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\Sem7\ProjectCode\"/>
    </mc:Choice>
  </mc:AlternateContent>
  <xr:revisionPtr revIDLastSave="0" documentId="13_ncr:1_{92ED7978-E7F6-45E3-BFF6-979A65C125E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esult" sheetId="1" r:id="rId1"/>
  </sheets>
  <calcPr calcId="181029"/>
</workbook>
</file>

<file path=xl/calcChain.xml><?xml version="1.0" encoding="utf-8"?>
<calcChain xmlns="http://schemas.openxmlformats.org/spreadsheetml/2006/main">
  <c r="BR115" i="1" l="1"/>
  <c r="BS115" i="1"/>
  <c r="BT115" i="1"/>
  <c r="BU115" i="1"/>
  <c r="BV115" i="1"/>
  <c r="BW115" i="1"/>
  <c r="BX115" i="1"/>
  <c r="BY115" i="1"/>
  <c r="BQ115" i="1"/>
  <c r="BP115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2" i="1"/>
  <c r="BV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7" i="1"/>
  <c r="BV68" i="1"/>
  <c r="BV69" i="1"/>
  <c r="BV70" i="1"/>
  <c r="BV71" i="1"/>
  <c r="BV7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2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2" i="1"/>
  <c r="BR2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64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V65" i="1"/>
  <c r="BV66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Y64" i="1"/>
  <c r="BW64" i="1"/>
  <c r="BV64" i="1"/>
  <c r="BS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64" i="1"/>
</calcChain>
</file>

<file path=xl/sharedStrings.xml><?xml version="1.0" encoding="utf-8"?>
<sst xmlns="http://schemas.openxmlformats.org/spreadsheetml/2006/main" count="608" uniqueCount="120">
  <si>
    <t>Work status</t>
  </si>
  <si>
    <t>Salary (if employed)</t>
  </si>
  <si>
    <t>Job role (if employed)</t>
  </si>
  <si>
    <t>I use a planner to keep track of my tasks</t>
  </si>
  <si>
    <t>When faced with a large project or test, I break it down into smaller tasks.</t>
  </si>
  <si>
    <t>People who know me would say I am organized.</t>
  </si>
  <si>
    <t>When assigning tasks, I consider people's skills and interests.</t>
  </si>
  <si>
    <t>I doubt myself and my ability to succeed</t>
  </si>
  <si>
    <t>When someone is upset, I try to understand how he or she is feeling.</t>
  </si>
  <si>
    <t>When circumstances change, I can struggle to know what to do.</t>
  </si>
  <si>
    <t>I think that personal feelings shouldn't be allowed to get in the way of performance and productivity.</t>
  </si>
  <si>
    <t>I feel threatened when someone criticizes me.</t>
  </si>
  <si>
    <t>I'm optimistic about life, and I can see beyond temporary setbacks and problems.</t>
  </si>
  <si>
    <t>If I don't understand something, I tend to keep this to myself and figure it out later.</t>
  </si>
  <si>
    <t>I'm surprised to find that people haven't understood what I've said</t>
  </si>
  <si>
    <t>I can tend to say what I think, without worrying about how the other person perceives it. I assume that we'll be able to work it out later.</t>
  </si>
  <si>
    <t>When people talk to me, I try to see their perspectives and their body language.</t>
  </si>
  <si>
    <t>I consider cultural barriers when planning my communications.</t>
  </si>
  <si>
    <t>I read selectively, skimming the material until I find what is important, then highlighting it.</t>
  </si>
  <si>
    <t>I set deadlines for myself and make a list of tasks to accomplish each day.</t>
  </si>
  <si>
    <t>I prioritize the tasks I have to do according to their importance and urgency.</t>
  </si>
  <si>
    <t>I do today what needs to be done. I don’t procrastinate.</t>
  </si>
  <si>
    <t>I periodically evaluate the use of my time and continually try to find little ways to use my time more efficiently.</t>
  </si>
  <si>
    <t>I finish at least one thing every day.</t>
  </si>
  <si>
    <t>I schedule some time during the day for personal time alone (for planning, meditation, prayer, exercise).</t>
  </si>
  <si>
    <t>I have clearly defined long-term objectives toward which I am working.</t>
  </si>
  <si>
    <t>Once I choose a solution, I develop an implementation plan with the sequence of events necessary for completion and immediately look for ways to improve the idea.</t>
  </si>
  <si>
    <t>To avoid asking the wrong question, I take care to define each problem carefully before trying to solve it.</t>
  </si>
  <si>
    <t>I strive to look at problems from different perspectives and generate multiple solutions and evaluate the better option.</t>
  </si>
  <si>
    <t>I systematically search for issues that may become problems in the future.</t>
  </si>
  <si>
    <t>When I decide on a solution, I make it happen – no matter what opposition I may face.</t>
  </si>
  <si>
    <t>I feel overwhelmed by too many tasks and responsibilities-juggling priorities or feel pressured by too many demands from clients/ customers/ boss.</t>
  </si>
  <si>
    <t>I have difficulty making decisions affecting my work and the work of associates.</t>
  </si>
  <si>
    <t>I'm frequently late for appointments or meetings</t>
  </si>
  <si>
    <t>I put things off until it's too late, or no longer matters.</t>
  </si>
  <si>
    <t>Planning my day-every day is difficult for me.</t>
  </si>
  <si>
    <t>I am unable to establish a clear direction and develop personal and career goals.</t>
  </si>
  <si>
    <t>I find it difficult to create a health, work and life balance.</t>
  </si>
  <si>
    <t>I am effective with the detailed aspects of my work.</t>
  </si>
  <si>
    <t>When problems arise, I immediately address them.</t>
  </si>
  <si>
    <t>Managing people and resources is one of my strengths.</t>
  </si>
  <si>
    <t>I am able to sense the emotional undercurrents in my group.</t>
  </si>
  <si>
    <t>In my work, I enjoy responding to people’s requests and concerns.</t>
  </si>
  <si>
    <t>I work hard to find consensus in conflict situations.</t>
  </si>
  <si>
    <t>I am flexible about making changes in our organization.</t>
  </si>
  <si>
    <t>Team problem solving results in effective solutions.</t>
  </si>
  <si>
    <t>Team members take personal responsibility for the effectiveness of our team.</t>
  </si>
  <si>
    <t>We are strongly committed to a shared mission</t>
  </si>
  <si>
    <t>We address and resolve issues quickly</t>
  </si>
  <si>
    <t>Team members maintain a can-do approach when they encounter frustrating situations.</t>
  </si>
  <si>
    <t>I feel like I am a person of worth, at least on an equal plan with others.</t>
  </si>
  <si>
    <t>I feel that I have a number of good qualities.</t>
  </si>
  <si>
    <t>I feel I do not have much to be proud of.</t>
  </si>
  <si>
    <t>I wish I could have more respect for myself.</t>
  </si>
  <si>
    <t>At times, I think I am no good at all.</t>
  </si>
  <si>
    <t>If I have a problem, I allow myself to back off active problem solving, and I create some mental distance between myself and the issue.</t>
  </si>
  <si>
    <t>As soon as I have a good idea, I move forward with implementation.</t>
  </si>
  <si>
    <t>I'm confident that I can develop creative ideas to solve problems, and I'm motivated to implement solutions.</t>
  </si>
  <si>
    <t>I take time to investigate how things are working, even when there are no current problems.</t>
  </si>
  <si>
    <t>When I generate ideas, I evaluate them and I quickly discard ideas that I don't like.</t>
  </si>
  <si>
    <t>SSC percentage</t>
  </si>
  <si>
    <t>HSC/Diploma Percentage</t>
  </si>
  <si>
    <t>CGPA</t>
  </si>
  <si>
    <t>Gender</t>
  </si>
  <si>
    <t>Employed</t>
  </si>
  <si>
    <t>4 - 6 lpa</t>
  </si>
  <si>
    <t>Associate product Developer</t>
  </si>
  <si>
    <t>3 - 6 lpa</t>
  </si>
  <si>
    <t>Software developer trainee</t>
  </si>
  <si>
    <t>Seeking higher studies</t>
  </si>
  <si>
    <t>Employed/ Placed</t>
  </si>
  <si>
    <t>Software engineer</t>
  </si>
  <si>
    <t>Looking for job</t>
  </si>
  <si>
    <t>Software developer</t>
  </si>
  <si>
    <t>Graduate Engineer Trainee</t>
  </si>
  <si>
    <t>Software Engineer</t>
  </si>
  <si>
    <t>Associate Software Engineer</t>
  </si>
  <si>
    <t>Software Developer</t>
  </si>
  <si>
    <t>&lt; 4 lpa</t>
  </si>
  <si>
    <t>Software analyst</t>
  </si>
  <si>
    <t>Male</t>
  </si>
  <si>
    <t>6 - 10 lpa</t>
  </si>
  <si>
    <t>Engineer</t>
  </si>
  <si>
    <t>Trainee</t>
  </si>
  <si>
    <t>Don't know yet</t>
  </si>
  <si>
    <t>Analyst</t>
  </si>
  <si>
    <t>Female</t>
  </si>
  <si>
    <t>Trainee Product Engineer</t>
  </si>
  <si>
    <t>Associate Software Trainee</t>
  </si>
  <si>
    <t>&gt; 10 lpa</t>
  </si>
  <si>
    <t>Exc</t>
  </si>
  <si>
    <t>Network engineer</t>
  </si>
  <si>
    <t>GTE</t>
  </si>
  <si>
    <t>Design Engineer</t>
  </si>
  <si>
    <t>Associate Product Engineer</t>
  </si>
  <si>
    <t>.</t>
  </si>
  <si>
    <t>Student</t>
  </si>
  <si>
    <t>No. of Backlog</t>
  </si>
  <si>
    <t>I prioritize my homework / assignments / tasks and plan out when I will complete each one.</t>
  </si>
  <si>
    <t>I have enough time to complete my tasks each day.</t>
  </si>
  <si>
    <t>Planning and Organizing</t>
  </si>
  <si>
    <t>Leadership Skill</t>
  </si>
  <si>
    <t>Communication skill</t>
  </si>
  <si>
    <t>Time Management</t>
  </si>
  <si>
    <t>Problem Solving</t>
  </si>
  <si>
    <t xml:space="preserve">Self Management </t>
  </si>
  <si>
    <t>Decision Making</t>
  </si>
  <si>
    <t>Team Work</t>
  </si>
  <si>
    <t>Self Confidence</t>
  </si>
  <si>
    <t>Creatvity</t>
  </si>
  <si>
    <t>&lt;4 lpa</t>
  </si>
  <si>
    <t>Anything other than engineering</t>
  </si>
  <si>
    <t>Android app development</t>
  </si>
  <si>
    <t>Software Development Engineer</t>
  </si>
  <si>
    <t>Graduate Engineer Trainee (Data Engineer)</t>
  </si>
  <si>
    <t>Business development analyst</t>
  </si>
  <si>
    <t>Computer software</t>
  </si>
  <si>
    <t>Assistant analyst</t>
  </si>
  <si>
    <t>Full stack developer</t>
  </si>
  <si>
    <t>Network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</si>
</sst>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0" borderId="0" xfId="0"/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115"/>
  <sheetViews>
    <sheetView tabSelected="1" topLeftCell="BS92" zoomScale="101" zoomScaleNormal="100" workbookViewId="0">
      <selection activeCell="CA115" sqref="CA115:CJ115"/>
    </sheetView>
  </sheetViews>
  <sheetFormatPr defaultRowHeight="14.4" x14ac:dyDescent="0.3"/>
  <sheetData>
    <row r="1" spans="1:88" ht="15" thickBot="1" x14ac:dyDescent="0.35">
      <c r="A1" t="s">
        <v>60</v>
      </c>
      <c r="B1" t="s">
        <v>61</v>
      </c>
      <c r="C1" t="s">
        <v>62</v>
      </c>
      <c r="D1" t="s">
        <v>63</v>
      </c>
      <c r="E1" t="s">
        <v>97</v>
      </c>
      <c r="F1" t="s">
        <v>3</v>
      </c>
      <c r="G1" t="s">
        <v>98</v>
      </c>
      <c r="H1" t="s">
        <v>4</v>
      </c>
      <c r="I1" t="s">
        <v>99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0</v>
      </c>
      <c r="BN1" t="s">
        <v>1</v>
      </c>
      <c r="BO1" t="s">
        <v>2</v>
      </c>
      <c r="BP1" t="s">
        <v>100</v>
      </c>
      <c r="BQ1" t="s">
        <v>101</v>
      </c>
      <c r="BR1" t="s">
        <v>102</v>
      </c>
      <c r="BS1" t="s">
        <v>103</v>
      </c>
      <c r="BT1" t="s">
        <v>104</v>
      </c>
      <c r="BU1" t="s">
        <v>105</v>
      </c>
      <c r="BV1" t="s">
        <v>106</v>
      </c>
      <c r="BW1" t="s">
        <v>107</v>
      </c>
      <c r="BX1" t="s">
        <v>108</v>
      </c>
      <c r="BY1" t="s">
        <v>109</v>
      </c>
    </row>
    <row r="2" spans="1:88" ht="15" thickBot="1" x14ac:dyDescent="0.35">
      <c r="A2">
        <v>93.4</v>
      </c>
      <c r="B2">
        <v>80.150000000000006</v>
      </c>
      <c r="C2">
        <v>8.64</v>
      </c>
      <c r="D2" t="s">
        <v>80</v>
      </c>
      <c r="E2">
        <v>0</v>
      </c>
      <c r="F2">
        <v>3</v>
      </c>
      <c r="G2">
        <v>4</v>
      </c>
      <c r="H2">
        <v>4</v>
      </c>
      <c r="I2">
        <v>2</v>
      </c>
      <c r="J2">
        <v>4</v>
      </c>
      <c r="K2">
        <v>3</v>
      </c>
      <c r="L2">
        <v>4</v>
      </c>
      <c r="M2">
        <v>4</v>
      </c>
      <c r="N2">
        <v>4</v>
      </c>
      <c r="O2">
        <v>3</v>
      </c>
      <c r="P2">
        <v>3</v>
      </c>
      <c r="Q2">
        <v>2</v>
      </c>
      <c r="R2">
        <v>2</v>
      </c>
      <c r="S2">
        <v>2</v>
      </c>
      <c r="T2">
        <v>2</v>
      </c>
      <c r="U2">
        <v>3</v>
      </c>
      <c r="V2">
        <v>3</v>
      </c>
      <c r="W2">
        <v>3</v>
      </c>
      <c r="X2">
        <v>4</v>
      </c>
      <c r="Y2">
        <v>4</v>
      </c>
      <c r="Z2">
        <v>4</v>
      </c>
      <c r="AA2">
        <v>4</v>
      </c>
      <c r="AB2">
        <v>5</v>
      </c>
      <c r="AC2">
        <v>5</v>
      </c>
      <c r="AD2">
        <v>4</v>
      </c>
      <c r="AE2">
        <v>2</v>
      </c>
      <c r="AF2">
        <v>3</v>
      </c>
      <c r="AG2">
        <v>4</v>
      </c>
      <c r="AH2">
        <v>4</v>
      </c>
      <c r="AI2">
        <v>4</v>
      </c>
      <c r="AJ2">
        <v>4</v>
      </c>
      <c r="AK2">
        <v>4</v>
      </c>
      <c r="AL2">
        <v>4</v>
      </c>
      <c r="AM2">
        <v>4</v>
      </c>
      <c r="AN2">
        <v>4</v>
      </c>
      <c r="AO2">
        <v>5</v>
      </c>
      <c r="AP2">
        <v>4</v>
      </c>
      <c r="AQ2">
        <v>4</v>
      </c>
      <c r="AR2">
        <v>4</v>
      </c>
      <c r="AS2">
        <v>4</v>
      </c>
      <c r="AT2">
        <v>4</v>
      </c>
      <c r="AU2">
        <v>4</v>
      </c>
      <c r="AV2">
        <v>4</v>
      </c>
      <c r="AW2">
        <v>4</v>
      </c>
      <c r="AX2">
        <v>3</v>
      </c>
      <c r="AY2">
        <v>4</v>
      </c>
      <c r="AZ2">
        <v>4</v>
      </c>
      <c r="BA2">
        <v>4</v>
      </c>
      <c r="BB2">
        <v>3</v>
      </c>
      <c r="BC2">
        <v>4</v>
      </c>
      <c r="BD2">
        <v>3</v>
      </c>
      <c r="BE2">
        <v>3</v>
      </c>
      <c r="BF2">
        <v>4</v>
      </c>
      <c r="BG2">
        <v>4</v>
      </c>
      <c r="BH2">
        <v>4</v>
      </c>
      <c r="BI2">
        <v>4</v>
      </c>
      <c r="BJ2">
        <v>4</v>
      </c>
      <c r="BK2">
        <v>4</v>
      </c>
      <c r="BL2">
        <v>4</v>
      </c>
      <c r="BM2" t="s">
        <v>64</v>
      </c>
      <c r="BN2" t="s">
        <v>65</v>
      </c>
      <c r="BO2" t="s">
        <v>66</v>
      </c>
      <c r="BP2">
        <v>17</v>
      </c>
      <c r="BQ2">
        <f t="shared" ref="BQ2:BQ65" si="0">K2+6-L2+M2+6-N2+O2+6-P2+Q2</f>
        <v>19</v>
      </c>
      <c r="BR2" s="1">
        <f t="shared" ref="BR2:BR63" si="1">6-R2+6-S2+6-T2+U2+V2</f>
        <v>18</v>
      </c>
      <c r="BS2">
        <f t="shared" ref="BS2:BS63" si="2">W2+X2+Y2+Z2+AA2+AB2+AC2+AD2</f>
        <v>33</v>
      </c>
      <c r="BT2">
        <f>AE2+AF2+AG2+AH2+6-AI2</f>
        <v>15</v>
      </c>
      <c r="BU2">
        <f>42-AJ2-AK2-AL2-AM2-AN2-AO2-AP2</f>
        <v>13</v>
      </c>
      <c r="BV2">
        <f t="shared" ref="BV2:BV63" si="3">AQ2+AR2+AS2+AT2+AU2+AV2+AW2</f>
        <v>28</v>
      </c>
      <c r="BW2">
        <f t="shared" ref="BW2:BW63" si="4">AX2+AY2+AZ2+BA2+BB2</f>
        <v>18</v>
      </c>
      <c r="BX2">
        <f>BC2+BD2+18-BE2-BF2-BG2</f>
        <v>14</v>
      </c>
      <c r="BY2">
        <f t="shared" ref="BY2:BY63" si="5">BH2+BI2+BJ2+BK2+BL2</f>
        <v>20</v>
      </c>
      <c r="CA2" s="3">
        <v>17</v>
      </c>
      <c r="CB2" s="3">
        <v>19</v>
      </c>
      <c r="CC2" s="3">
        <v>18</v>
      </c>
      <c r="CD2" s="3">
        <v>33</v>
      </c>
      <c r="CE2" s="3">
        <v>15</v>
      </c>
      <c r="CF2" s="3">
        <v>13</v>
      </c>
      <c r="CG2" s="3">
        <v>28</v>
      </c>
      <c r="CH2" s="3">
        <v>18</v>
      </c>
      <c r="CI2" s="3">
        <v>14</v>
      </c>
      <c r="CJ2" s="3">
        <v>20</v>
      </c>
    </row>
    <row r="3" spans="1:88" ht="15" thickBot="1" x14ac:dyDescent="0.35">
      <c r="A3">
        <v>90.8</v>
      </c>
      <c r="B3">
        <v>84.62</v>
      </c>
      <c r="C3">
        <v>9.5399999999999991</v>
      </c>
      <c r="D3" t="s">
        <v>86</v>
      </c>
      <c r="E3">
        <v>0</v>
      </c>
      <c r="F3">
        <v>1</v>
      </c>
      <c r="G3">
        <v>5</v>
      </c>
      <c r="H3">
        <v>5</v>
      </c>
      <c r="I3">
        <v>3</v>
      </c>
      <c r="J3">
        <v>4</v>
      </c>
      <c r="K3">
        <v>5</v>
      </c>
      <c r="L3">
        <v>3</v>
      </c>
      <c r="M3">
        <v>5</v>
      </c>
      <c r="N3">
        <v>5</v>
      </c>
      <c r="O3">
        <v>3</v>
      </c>
      <c r="P3">
        <v>5</v>
      </c>
      <c r="Q3">
        <v>3</v>
      </c>
      <c r="R3">
        <v>3</v>
      </c>
      <c r="S3">
        <v>3</v>
      </c>
      <c r="T3">
        <v>2</v>
      </c>
      <c r="U3">
        <v>3</v>
      </c>
      <c r="V3">
        <v>3</v>
      </c>
      <c r="W3">
        <v>1</v>
      </c>
      <c r="X3">
        <v>4</v>
      </c>
      <c r="Y3">
        <v>5</v>
      </c>
      <c r="Z3">
        <v>2</v>
      </c>
      <c r="AA3">
        <v>1</v>
      </c>
      <c r="AB3">
        <v>4</v>
      </c>
      <c r="AC3">
        <v>1</v>
      </c>
      <c r="AD3">
        <v>4</v>
      </c>
      <c r="AE3">
        <v>4</v>
      </c>
      <c r="AF3">
        <v>4</v>
      </c>
      <c r="AG3">
        <v>4</v>
      </c>
      <c r="AH3">
        <v>3</v>
      </c>
      <c r="AI3">
        <v>5</v>
      </c>
      <c r="AJ3">
        <v>2</v>
      </c>
      <c r="AK3">
        <v>1</v>
      </c>
      <c r="AL3">
        <v>1</v>
      </c>
      <c r="AM3">
        <v>3</v>
      </c>
      <c r="AN3">
        <v>1</v>
      </c>
      <c r="AO3">
        <v>1</v>
      </c>
      <c r="AP3">
        <v>1</v>
      </c>
      <c r="AQ3">
        <v>5</v>
      </c>
      <c r="AR3">
        <v>5</v>
      </c>
      <c r="AS3">
        <v>4</v>
      </c>
      <c r="AT3">
        <v>5</v>
      </c>
      <c r="AU3">
        <v>5</v>
      </c>
      <c r="AV3">
        <v>4</v>
      </c>
      <c r="AW3">
        <v>3</v>
      </c>
      <c r="AX3">
        <v>5</v>
      </c>
      <c r="AY3">
        <v>5</v>
      </c>
      <c r="AZ3">
        <v>5</v>
      </c>
      <c r="BA3">
        <v>5</v>
      </c>
      <c r="BB3">
        <v>5</v>
      </c>
      <c r="BC3">
        <v>4</v>
      </c>
      <c r="BD3">
        <v>4</v>
      </c>
      <c r="BE3">
        <v>1</v>
      </c>
      <c r="BF3">
        <v>3</v>
      </c>
      <c r="BG3">
        <v>1</v>
      </c>
      <c r="BH3">
        <v>2</v>
      </c>
      <c r="BI3">
        <v>3</v>
      </c>
      <c r="BJ3">
        <v>4</v>
      </c>
      <c r="BK3">
        <v>2</v>
      </c>
      <c r="BL3">
        <v>1</v>
      </c>
      <c r="BM3" t="s">
        <v>64</v>
      </c>
      <c r="BN3" t="s">
        <v>110</v>
      </c>
      <c r="BO3" t="s">
        <v>68</v>
      </c>
      <c r="BP3">
        <v>18</v>
      </c>
      <c r="BQ3">
        <f t="shared" si="0"/>
        <v>21</v>
      </c>
      <c r="BR3" s="1">
        <f t="shared" si="1"/>
        <v>16</v>
      </c>
      <c r="BS3">
        <f t="shared" si="2"/>
        <v>22</v>
      </c>
      <c r="BT3">
        <f t="shared" ref="BT3:BT66" si="6">AE3+AF3+AG3+AH3+6-AI3</f>
        <v>16</v>
      </c>
      <c r="BU3">
        <f t="shared" ref="BU3:BU66" si="7">42-AJ3-AK3-AL3-AM3-AN3-AO3-AP3</f>
        <v>32</v>
      </c>
      <c r="BV3">
        <f t="shared" si="3"/>
        <v>31</v>
      </c>
      <c r="BW3">
        <f t="shared" si="4"/>
        <v>25</v>
      </c>
      <c r="BX3">
        <f t="shared" ref="BX3:BX66" si="8">BC3+BD3+18-BE3-BF3-BG3</f>
        <v>21</v>
      </c>
      <c r="BY3">
        <f t="shared" si="5"/>
        <v>12</v>
      </c>
      <c r="CA3" s="3">
        <v>18</v>
      </c>
      <c r="CB3" s="3">
        <v>21</v>
      </c>
      <c r="CC3" s="3">
        <v>16</v>
      </c>
      <c r="CD3" s="3">
        <v>22</v>
      </c>
      <c r="CE3" s="3">
        <v>16</v>
      </c>
      <c r="CF3" s="3">
        <v>32</v>
      </c>
      <c r="CG3" s="3">
        <v>31</v>
      </c>
      <c r="CH3" s="3">
        <v>25</v>
      </c>
      <c r="CI3" s="3">
        <v>21</v>
      </c>
      <c r="CJ3" s="3">
        <v>12</v>
      </c>
    </row>
    <row r="4" spans="1:88" ht="15" thickBot="1" x14ac:dyDescent="0.35">
      <c r="A4">
        <v>95.33</v>
      </c>
      <c r="B4">
        <v>92</v>
      </c>
      <c r="C4">
        <v>9.1999999999999993</v>
      </c>
      <c r="F4">
        <v>1</v>
      </c>
      <c r="G4">
        <v>3</v>
      </c>
      <c r="H4">
        <v>4</v>
      </c>
      <c r="I4">
        <v>2</v>
      </c>
      <c r="J4">
        <v>3</v>
      </c>
      <c r="K4">
        <v>4</v>
      </c>
      <c r="L4">
        <v>2</v>
      </c>
      <c r="M4">
        <v>5</v>
      </c>
      <c r="N4">
        <v>2</v>
      </c>
      <c r="O4">
        <v>4</v>
      </c>
      <c r="P4">
        <v>5</v>
      </c>
      <c r="Q4">
        <v>5</v>
      </c>
      <c r="R4">
        <v>3</v>
      </c>
      <c r="S4">
        <v>2</v>
      </c>
      <c r="T4">
        <v>2</v>
      </c>
      <c r="U4">
        <v>5</v>
      </c>
      <c r="V4">
        <v>5</v>
      </c>
      <c r="W4">
        <v>4</v>
      </c>
      <c r="X4">
        <v>2</v>
      </c>
      <c r="Y4">
        <v>4</v>
      </c>
      <c r="Z4">
        <v>3</v>
      </c>
      <c r="AA4">
        <v>3</v>
      </c>
      <c r="AB4">
        <v>5</v>
      </c>
      <c r="AC4">
        <v>5</v>
      </c>
      <c r="AD4">
        <v>4</v>
      </c>
      <c r="AE4">
        <v>4</v>
      </c>
      <c r="AF4">
        <v>5</v>
      </c>
      <c r="AG4">
        <v>5</v>
      </c>
      <c r="AH4">
        <v>5</v>
      </c>
      <c r="AI4">
        <v>4</v>
      </c>
      <c r="AJ4">
        <v>3</v>
      </c>
      <c r="AK4">
        <v>3</v>
      </c>
      <c r="AL4">
        <v>1</v>
      </c>
      <c r="AM4">
        <v>1</v>
      </c>
      <c r="AN4">
        <v>1</v>
      </c>
      <c r="AO4">
        <v>1</v>
      </c>
      <c r="AP4">
        <v>5</v>
      </c>
      <c r="AQ4">
        <v>4</v>
      </c>
      <c r="AR4">
        <v>5</v>
      </c>
      <c r="AS4">
        <v>5</v>
      </c>
      <c r="AT4">
        <v>5</v>
      </c>
      <c r="AU4">
        <v>5</v>
      </c>
      <c r="AV4">
        <v>4</v>
      </c>
      <c r="AW4">
        <v>5</v>
      </c>
      <c r="AX4">
        <v>5</v>
      </c>
      <c r="AY4">
        <v>5</v>
      </c>
      <c r="AZ4">
        <v>5</v>
      </c>
      <c r="BA4">
        <v>5</v>
      </c>
      <c r="BB4">
        <v>5</v>
      </c>
      <c r="BC4">
        <v>4</v>
      </c>
      <c r="BD4">
        <v>4</v>
      </c>
      <c r="BE4">
        <v>2</v>
      </c>
      <c r="BF4">
        <v>3</v>
      </c>
      <c r="BG4">
        <v>3</v>
      </c>
      <c r="BH4">
        <v>3</v>
      </c>
      <c r="BI4">
        <v>4</v>
      </c>
      <c r="BJ4">
        <v>5</v>
      </c>
      <c r="BK4">
        <v>5</v>
      </c>
      <c r="BL4">
        <v>3</v>
      </c>
      <c r="BM4" t="s">
        <v>69</v>
      </c>
      <c r="BP4">
        <v>13</v>
      </c>
      <c r="BQ4">
        <f t="shared" si="0"/>
        <v>27</v>
      </c>
      <c r="BR4" s="1">
        <f t="shared" si="1"/>
        <v>21</v>
      </c>
      <c r="BS4">
        <f t="shared" si="2"/>
        <v>30</v>
      </c>
      <c r="BT4">
        <f t="shared" si="6"/>
        <v>21</v>
      </c>
      <c r="BU4">
        <f t="shared" si="7"/>
        <v>27</v>
      </c>
      <c r="BV4">
        <f t="shared" si="3"/>
        <v>33</v>
      </c>
      <c r="BW4">
        <f t="shared" si="4"/>
        <v>25</v>
      </c>
      <c r="BX4">
        <f t="shared" si="8"/>
        <v>18</v>
      </c>
      <c r="BY4">
        <f t="shared" si="5"/>
        <v>20</v>
      </c>
      <c r="CA4" s="3">
        <v>13</v>
      </c>
      <c r="CB4" s="3">
        <v>27</v>
      </c>
      <c r="CC4" s="3">
        <v>21</v>
      </c>
      <c r="CD4" s="3">
        <v>30</v>
      </c>
      <c r="CE4" s="3">
        <v>21</v>
      </c>
      <c r="CF4" s="3">
        <v>27</v>
      </c>
      <c r="CG4" s="3">
        <v>33</v>
      </c>
      <c r="CH4" s="3">
        <v>25</v>
      </c>
      <c r="CI4" s="3">
        <v>18</v>
      </c>
      <c r="CJ4" s="3">
        <v>20</v>
      </c>
    </row>
    <row r="5" spans="1:88" ht="15" thickBot="1" x14ac:dyDescent="0.35">
      <c r="A5">
        <v>86.4</v>
      </c>
      <c r="B5">
        <v>84.33</v>
      </c>
      <c r="C5">
        <v>7.75</v>
      </c>
      <c r="D5" t="s">
        <v>80</v>
      </c>
      <c r="E5">
        <v>0</v>
      </c>
      <c r="F5">
        <v>1</v>
      </c>
      <c r="G5">
        <v>3</v>
      </c>
      <c r="H5">
        <v>4</v>
      </c>
      <c r="I5">
        <v>3</v>
      </c>
      <c r="J5">
        <v>3</v>
      </c>
      <c r="K5">
        <v>4</v>
      </c>
      <c r="L5">
        <v>2</v>
      </c>
      <c r="M5">
        <v>5</v>
      </c>
      <c r="N5">
        <v>4</v>
      </c>
      <c r="O5">
        <v>4</v>
      </c>
      <c r="P5">
        <v>2</v>
      </c>
      <c r="Q5">
        <v>5</v>
      </c>
      <c r="R5">
        <v>4</v>
      </c>
      <c r="S5">
        <v>3</v>
      </c>
      <c r="T5">
        <v>5</v>
      </c>
      <c r="U5">
        <v>3</v>
      </c>
      <c r="V5">
        <v>1</v>
      </c>
      <c r="W5">
        <v>4</v>
      </c>
      <c r="X5">
        <v>3</v>
      </c>
      <c r="Y5">
        <v>4</v>
      </c>
      <c r="Z5">
        <v>4</v>
      </c>
      <c r="AA5">
        <v>2</v>
      </c>
      <c r="AB5">
        <v>3</v>
      </c>
      <c r="AC5">
        <v>4</v>
      </c>
      <c r="AD5">
        <v>4</v>
      </c>
      <c r="AE5">
        <v>4</v>
      </c>
      <c r="AF5">
        <v>4</v>
      </c>
      <c r="AG5">
        <v>3</v>
      </c>
      <c r="AH5">
        <v>4</v>
      </c>
      <c r="AI5">
        <v>4</v>
      </c>
      <c r="AJ5">
        <v>3</v>
      </c>
      <c r="AK5">
        <v>3</v>
      </c>
      <c r="AL5">
        <v>2</v>
      </c>
      <c r="AM5">
        <v>3</v>
      </c>
      <c r="AN5">
        <v>1</v>
      </c>
      <c r="AO5">
        <v>1</v>
      </c>
      <c r="AP5">
        <v>1</v>
      </c>
      <c r="AQ5">
        <v>4</v>
      </c>
      <c r="AR5">
        <v>4</v>
      </c>
      <c r="AS5">
        <v>4</v>
      </c>
      <c r="AT5">
        <v>3</v>
      </c>
      <c r="AU5">
        <v>4</v>
      </c>
      <c r="AV5">
        <v>4</v>
      </c>
      <c r="AW5">
        <v>4</v>
      </c>
      <c r="AX5">
        <v>5</v>
      </c>
      <c r="AY5">
        <v>4</v>
      </c>
      <c r="AZ5">
        <v>4</v>
      </c>
      <c r="BA5">
        <v>4</v>
      </c>
      <c r="BB5">
        <v>4</v>
      </c>
      <c r="BC5">
        <v>4</v>
      </c>
      <c r="BD5">
        <v>4</v>
      </c>
      <c r="BE5">
        <v>3</v>
      </c>
      <c r="BF5">
        <v>3</v>
      </c>
      <c r="BG5">
        <v>2</v>
      </c>
      <c r="BH5">
        <v>4</v>
      </c>
      <c r="BI5">
        <v>4</v>
      </c>
      <c r="BJ5">
        <v>4</v>
      </c>
      <c r="BK5">
        <v>3</v>
      </c>
      <c r="BL5">
        <v>4</v>
      </c>
      <c r="BM5" t="s">
        <v>70</v>
      </c>
      <c r="BN5" t="s">
        <v>67</v>
      </c>
      <c r="BO5" t="s">
        <v>71</v>
      </c>
      <c r="BP5">
        <v>14</v>
      </c>
      <c r="BQ5">
        <f t="shared" si="0"/>
        <v>28</v>
      </c>
      <c r="BR5" s="1">
        <f t="shared" si="1"/>
        <v>10</v>
      </c>
      <c r="BS5">
        <f t="shared" si="2"/>
        <v>28</v>
      </c>
      <c r="BT5">
        <f t="shared" si="6"/>
        <v>17</v>
      </c>
      <c r="BU5">
        <f t="shared" si="7"/>
        <v>28</v>
      </c>
      <c r="BV5">
        <f t="shared" si="3"/>
        <v>27</v>
      </c>
      <c r="BW5">
        <f t="shared" si="4"/>
        <v>21</v>
      </c>
      <c r="BX5">
        <f t="shared" si="8"/>
        <v>18</v>
      </c>
      <c r="BY5">
        <f t="shared" si="5"/>
        <v>19</v>
      </c>
      <c r="CA5" s="3">
        <v>14</v>
      </c>
      <c r="CB5" s="3">
        <v>28</v>
      </c>
      <c r="CC5" s="3">
        <v>10</v>
      </c>
      <c r="CD5" s="3">
        <v>28</v>
      </c>
      <c r="CE5" s="3">
        <v>17</v>
      </c>
      <c r="CF5" s="3">
        <v>28</v>
      </c>
      <c r="CG5" s="3">
        <v>27</v>
      </c>
      <c r="CH5" s="3">
        <v>21</v>
      </c>
      <c r="CI5" s="3">
        <v>18</v>
      </c>
      <c r="CJ5" s="3">
        <v>19</v>
      </c>
    </row>
    <row r="6" spans="1:88" ht="15" thickBot="1" x14ac:dyDescent="0.35">
      <c r="A6">
        <v>92.2</v>
      </c>
      <c r="B6">
        <v>85.23</v>
      </c>
      <c r="C6">
        <v>8.5299999999999994</v>
      </c>
      <c r="F6">
        <v>2</v>
      </c>
      <c r="G6">
        <v>3</v>
      </c>
      <c r="H6">
        <v>4</v>
      </c>
      <c r="I6">
        <v>4</v>
      </c>
      <c r="J6">
        <v>3</v>
      </c>
      <c r="K6">
        <v>5</v>
      </c>
      <c r="L6">
        <v>4</v>
      </c>
      <c r="M6">
        <v>4</v>
      </c>
      <c r="N6">
        <v>4</v>
      </c>
      <c r="O6">
        <v>1</v>
      </c>
      <c r="P6">
        <v>3</v>
      </c>
      <c r="Q6">
        <v>2</v>
      </c>
      <c r="R6">
        <v>4</v>
      </c>
      <c r="S6">
        <v>2</v>
      </c>
      <c r="T6">
        <v>3</v>
      </c>
      <c r="U6">
        <v>4</v>
      </c>
      <c r="V6">
        <v>5</v>
      </c>
      <c r="W6">
        <v>5</v>
      </c>
      <c r="X6">
        <v>3</v>
      </c>
      <c r="Y6">
        <v>5</v>
      </c>
      <c r="Z6">
        <v>2</v>
      </c>
      <c r="AA6">
        <v>2</v>
      </c>
      <c r="AB6">
        <v>5</v>
      </c>
      <c r="AC6">
        <v>3</v>
      </c>
      <c r="AD6">
        <v>3</v>
      </c>
      <c r="AE6">
        <v>4</v>
      </c>
      <c r="AF6">
        <v>5</v>
      </c>
      <c r="AG6">
        <v>4</v>
      </c>
      <c r="AH6">
        <v>3</v>
      </c>
      <c r="AI6">
        <v>4</v>
      </c>
      <c r="AJ6">
        <v>4</v>
      </c>
      <c r="AK6">
        <v>3</v>
      </c>
      <c r="AL6">
        <v>5</v>
      </c>
      <c r="AM6">
        <v>1</v>
      </c>
      <c r="AN6">
        <v>5</v>
      </c>
      <c r="AO6">
        <v>3</v>
      </c>
      <c r="AP6">
        <v>4</v>
      </c>
      <c r="AQ6">
        <v>3</v>
      </c>
      <c r="AR6">
        <v>3</v>
      </c>
      <c r="AS6">
        <v>2</v>
      </c>
      <c r="AT6">
        <v>4</v>
      </c>
      <c r="AU6">
        <v>3</v>
      </c>
      <c r="AV6">
        <v>5</v>
      </c>
      <c r="AW6">
        <v>5</v>
      </c>
      <c r="AX6">
        <v>5</v>
      </c>
      <c r="AY6">
        <v>5</v>
      </c>
      <c r="AZ6">
        <v>3</v>
      </c>
      <c r="BA6">
        <v>3</v>
      </c>
      <c r="BB6">
        <v>3</v>
      </c>
      <c r="BC6">
        <v>4</v>
      </c>
      <c r="BD6">
        <v>4</v>
      </c>
      <c r="BE6">
        <v>4</v>
      </c>
      <c r="BF6">
        <v>4</v>
      </c>
      <c r="BG6">
        <v>4</v>
      </c>
      <c r="BH6">
        <v>4</v>
      </c>
      <c r="BI6">
        <v>3</v>
      </c>
      <c r="BJ6">
        <v>2</v>
      </c>
      <c r="BK6">
        <v>3</v>
      </c>
      <c r="BL6">
        <v>4</v>
      </c>
      <c r="BM6" t="s">
        <v>70</v>
      </c>
      <c r="BN6" t="s">
        <v>67</v>
      </c>
      <c r="BP6">
        <v>16</v>
      </c>
      <c r="BQ6">
        <f t="shared" si="0"/>
        <v>19</v>
      </c>
      <c r="BR6" s="1">
        <f t="shared" si="1"/>
        <v>18</v>
      </c>
      <c r="BS6">
        <f t="shared" si="2"/>
        <v>28</v>
      </c>
      <c r="BT6">
        <f t="shared" si="6"/>
        <v>18</v>
      </c>
      <c r="BU6">
        <f t="shared" si="7"/>
        <v>17</v>
      </c>
      <c r="BV6">
        <f t="shared" si="3"/>
        <v>25</v>
      </c>
      <c r="BW6">
        <f t="shared" si="4"/>
        <v>19</v>
      </c>
      <c r="BX6">
        <f t="shared" si="8"/>
        <v>14</v>
      </c>
      <c r="BY6">
        <f t="shared" si="5"/>
        <v>16</v>
      </c>
      <c r="CA6" s="3">
        <v>16</v>
      </c>
      <c r="CB6" s="3">
        <v>19</v>
      </c>
      <c r="CC6" s="3">
        <v>18</v>
      </c>
      <c r="CD6" s="3">
        <v>28</v>
      </c>
      <c r="CE6" s="3">
        <v>18</v>
      </c>
      <c r="CF6" s="3">
        <v>17</v>
      </c>
      <c r="CG6" s="3">
        <v>25</v>
      </c>
      <c r="CH6" s="3">
        <v>19</v>
      </c>
      <c r="CI6" s="3">
        <v>14</v>
      </c>
      <c r="CJ6" s="3">
        <v>16</v>
      </c>
    </row>
    <row r="7" spans="1:88" ht="15" thickBot="1" x14ac:dyDescent="0.35">
      <c r="A7">
        <v>86</v>
      </c>
      <c r="B7">
        <v>76</v>
      </c>
      <c r="C7">
        <v>7</v>
      </c>
      <c r="F7">
        <v>4</v>
      </c>
      <c r="G7">
        <v>2</v>
      </c>
      <c r="H7">
        <v>5</v>
      </c>
      <c r="I7">
        <v>2</v>
      </c>
      <c r="J7">
        <v>5</v>
      </c>
      <c r="K7">
        <v>4</v>
      </c>
      <c r="L7">
        <v>2</v>
      </c>
      <c r="M7">
        <v>2</v>
      </c>
      <c r="N7">
        <v>2</v>
      </c>
      <c r="O7">
        <v>3</v>
      </c>
      <c r="P7">
        <v>2</v>
      </c>
      <c r="Q7">
        <v>4</v>
      </c>
      <c r="R7">
        <v>4</v>
      </c>
      <c r="S7">
        <v>4</v>
      </c>
      <c r="T7">
        <v>2</v>
      </c>
      <c r="U7">
        <v>5</v>
      </c>
      <c r="V7">
        <v>3</v>
      </c>
      <c r="W7">
        <v>1</v>
      </c>
      <c r="X7">
        <v>4</v>
      </c>
      <c r="Y7">
        <v>4</v>
      </c>
      <c r="Z7">
        <v>3</v>
      </c>
      <c r="AA7">
        <v>3</v>
      </c>
      <c r="AB7">
        <v>4</v>
      </c>
      <c r="AC7">
        <v>5</v>
      </c>
      <c r="AD7">
        <v>5</v>
      </c>
      <c r="AE7">
        <v>3</v>
      </c>
      <c r="AF7">
        <v>5</v>
      </c>
      <c r="AG7">
        <v>1</v>
      </c>
      <c r="AH7">
        <v>5</v>
      </c>
      <c r="AI7">
        <v>5</v>
      </c>
      <c r="AJ7">
        <v>1</v>
      </c>
      <c r="AK7">
        <v>3</v>
      </c>
      <c r="AL7">
        <v>1</v>
      </c>
      <c r="AM7">
        <v>3</v>
      </c>
      <c r="AN7">
        <v>4</v>
      </c>
      <c r="AO7">
        <v>3</v>
      </c>
      <c r="AP7">
        <v>5</v>
      </c>
      <c r="AQ7">
        <v>5</v>
      </c>
      <c r="AR7">
        <v>4</v>
      </c>
      <c r="AS7">
        <v>5</v>
      </c>
      <c r="AT7">
        <v>5</v>
      </c>
      <c r="AU7">
        <v>4</v>
      </c>
      <c r="AV7">
        <v>4</v>
      </c>
      <c r="AW7">
        <v>5</v>
      </c>
      <c r="AX7">
        <v>4</v>
      </c>
      <c r="AY7">
        <v>5</v>
      </c>
      <c r="AZ7">
        <v>4</v>
      </c>
      <c r="BA7">
        <v>4</v>
      </c>
      <c r="BB7">
        <v>4</v>
      </c>
      <c r="BC7">
        <v>5</v>
      </c>
      <c r="BD7">
        <v>4</v>
      </c>
      <c r="BE7">
        <v>5</v>
      </c>
      <c r="BF7">
        <v>2</v>
      </c>
      <c r="BG7">
        <v>5</v>
      </c>
      <c r="BH7">
        <v>3</v>
      </c>
      <c r="BI7">
        <v>1</v>
      </c>
      <c r="BJ7">
        <v>5</v>
      </c>
      <c r="BK7">
        <v>5</v>
      </c>
      <c r="BL7">
        <v>2</v>
      </c>
      <c r="BM7" t="s">
        <v>69</v>
      </c>
      <c r="BP7">
        <v>18</v>
      </c>
      <c r="BQ7">
        <f t="shared" si="0"/>
        <v>25</v>
      </c>
      <c r="BR7" s="1">
        <f t="shared" si="1"/>
        <v>16</v>
      </c>
      <c r="BS7">
        <f t="shared" si="2"/>
        <v>29</v>
      </c>
      <c r="BT7">
        <f t="shared" si="6"/>
        <v>15</v>
      </c>
      <c r="BU7">
        <f t="shared" si="7"/>
        <v>22</v>
      </c>
      <c r="BV7">
        <f t="shared" si="3"/>
        <v>32</v>
      </c>
      <c r="BW7">
        <f t="shared" si="4"/>
        <v>21</v>
      </c>
      <c r="BX7">
        <f t="shared" si="8"/>
        <v>15</v>
      </c>
      <c r="BY7">
        <f t="shared" si="5"/>
        <v>16</v>
      </c>
      <c r="CA7" s="3">
        <v>18</v>
      </c>
      <c r="CB7" s="3">
        <v>25</v>
      </c>
      <c r="CC7" s="3">
        <v>16</v>
      </c>
      <c r="CD7" s="3">
        <v>29</v>
      </c>
      <c r="CE7" s="3">
        <v>15</v>
      </c>
      <c r="CF7" s="3">
        <v>22</v>
      </c>
      <c r="CG7" s="3">
        <v>32</v>
      </c>
      <c r="CH7" s="3">
        <v>21</v>
      </c>
      <c r="CI7" s="3">
        <v>15</v>
      </c>
      <c r="CJ7" s="3">
        <v>16</v>
      </c>
    </row>
    <row r="8" spans="1:88" ht="15" thickBot="1" x14ac:dyDescent="0.35">
      <c r="A8">
        <v>87.6</v>
      </c>
      <c r="B8">
        <v>83.06</v>
      </c>
      <c r="C8">
        <v>7.56</v>
      </c>
      <c r="F8">
        <v>1</v>
      </c>
      <c r="G8">
        <v>1</v>
      </c>
      <c r="H8">
        <v>5</v>
      </c>
      <c r="I8">
        <v>1</v>
      </c>
      <c r="J8">
        <v>1</v>
      </c>
      <c r="K8">
        <v>4</v>
      </c>
      <c r="L8">
        <v>1</v>
      </c>
      <c r="M8">
        <v>4</v>
      </c>
      <c r="N8">
        <v>3</v>
      </c>
      <c r="O8">
        <v>5</v>
      </c>
      <c r="P8">
        <v>1</v>
      </c>
      <c r="Q8">
        <v>5</v>
      </c>
      <c r="R8">
        <v>5</v>
      </c>
      <c r="S8">
        <v>1</v>
      </c>
      <c r="T8">
        <v>2</v>
      </c>
      <c r="U8">
        <v>3</v>
      </c>
      <c r="V8">
        <v>1</v>
      </c>
      <c r="W8">
        <v>5</v>
      </c>
      <c r="X8">
        <v>3</v>
      </c>
      <c r="Y8">
        <v>3</v>
      </c>
      <c r="Z8">
        <v>1</v>
      </c>
      <c r="AA8">
        <v>1</v>
      </c>
      <c r="AB8">
        <v>3</v>
      </c>
      <c r="AC8">
        <v>1</v>
      </c>
      <c r="AD8">
        <v>3</v>
      </c>
      <c r="AE8">
        <v>5</v>
      </c>
      <c r="AF8">
        <v>3</v>
      </c>
      <c r="AG8">
        <v>4</v>
      </c>
      <c r="AH8">
        <v>4</v>
      </c>
      <c r="AI8">
        <v>5</v>
      </c>
      <c r="AJ8">
        <v>2</v>
      </c>
      <c r="AK8">
        <v>2</v>
      </c>
      <c r="AL8">
        <v>4</v>
      </c>
      <c r="AM8">
        <v>5</v>
      </c>
      <c r="AN8">
        <v>4</v>
      </c>
      <c r="AO8">
        <v>3</v>
      </c>
      <c r="AP8">
        <v>3</v>
      </c>
      <c r="AQ8">
        <v>4</v>
      </c>
      <c r="AR8">
        <v>3</v>
      </c>
      <c r="AS8">
        <v>4</v>
      </c>
      <c r="AT8">
        <v>3</v>
      </c>
      <c r="AU8">
        <v>5</v>
      </c>
      <c r="AV8">
        <v>2</v>
      </c>
      <c r="AW8">
        <v>4</v>
      </c>
      <c r="AX8">
        <v>3</v>
      </c>
      <c r="AY8">
        <v>3</v>
      </c>
      <c r="AZ8">
        <v>3</v>
      </c>
      <c r="BA8">
        <v>3</v>
      </c>
      <c r="BB8">
        <v>3</v>
      </c>
      <c r="BC8">
        <v>5</v>
      </c>
      <c r="BD8">
        <v>4</v>
      </c>
      <c r="BE8">
        <v>2</v>
      </c>
      <c r="BF8">
        <v>2</v>
      </c>
      <c r="BG8">
        <v>1</v>
      </c>
      <c r="BH8">
        <v>1</v>
      </c>
      <c r="BI8">
        <v>5</v>
      </c>
      <c r="BJ8">
        <v>4</v>
      </c>
      <c r="BK8">
        <v>3</v>
      </c>
      <c r="BL8">
        <v>3</v>
      </c>
      <c r="BM8" t="s">
        <v>72</v>
      </c>
      <c r="BP8">
        <v>9</v>
      </c>
      <c r="BQ8">
        <f t="shared" si="0"/>
        <v>31</v>
      </c>
      <c r="BR8" s="1">
        <f t="shared" si="1"/>
        <v>14</v>
      </c>
      <c r="BS8">
        <f t="shared" si="2"/>
        <v>20</v>
      </c>
      <c r="BT8">
        <f t="shared" si="6"/>
        <v>17</v>
      </c>
      <c r="BU8">
        <f t="shared" si="7"/>
        <v>19</v>
      </c>
      <c r="BV8">
        <f t="shared" si="3"/>
        <v>25</v>
      </c>
      <c r="BW8">
        <f t="shared" si="4"/>
        <v>15</v>
      </c>
      <c r="BX8">
        <f t="shared" si="8"/>
        <v>22</v>
      </c>
      <c r="BY8">
        <f t="shared" si="5"/>
        <v>16</v>
      </c>
      <c r="CA8" s="3">
        <v>9</v>
      </c>
      <c r="CB8" s="3">
        <v>31</v>
      </c>
      <c r="CC8" s="3">
        <v>14</v>
      </c>
      <c r="CD8" s="3">
        <v>20</v>
      </c>
      <c r="CE8" s="3">
        <v>17</v>
      </c>
      <c r="CF8" s="3">
        <v>19</v>
      </c>
      <c r="CG8" s="3">
        <v>25</v>
      </c>
      <c r="CH8" s="3">
        <v>15</v>
      </c>
      <c r="CI8" s="3">
        <v>22</v>
      </c>
      <c r="CJ8" s="3">
        <v>16</v>
      </c>
    </row>
    <row r="9" spans="1:88" ht="15" thickBot="1" x14ac:dyDescent="0.35">
      <c r="A9">
        <v>81</v>
      </c>
      <c r="B9">
        <v>70.31</v>
      </c>
      <c r="C9">
        <v>7.06</v>
      </c>
      <c r="F9">
        <v>3</v>
      </c>
      <c r="G9">
        <v>4</v>
      </c>
      <c r="H9">
        <v>4</v>
      </c>
      <c r="I9">
        <v>3</v>
      </c>
      <c r="J9">
        <v>3</v>
      </c>
      <c r="K9">
        <v>4</v>
      </c>
      <c r="L9">
        <v>4</v>
      </c>
      <c r="M9">
        <v>4</v>
      </c>
      <c r="N9">
        <v>3</v>
      </c>
      <c r="O9">
        <v>1</v>
      </c>
      <c r="P9">
        <v>3</v>
      </c>
      <c r="Q9">
        <v>3</v>
      </c>
      <c r="R9">
        <v>4</v>
      </c>
      <c r="S9">
        <v>5</v>
      </c>
      <c r="T9">
        <v>3</v>
      </c>
      <c r="U9">
        <v>4</v>
      </c>
      <c r="V9">
        <v>2</v>
      </c>
      <c r="W9">
        <v>4</v>
      </c>
      <c r="X9">
        <v>3</v>
      </c>
      <c r="Y9">
        <v>4</v>
      </c>
      <c r="Z9">
        <v>4</v>
      </c>
      <c r="AA9">
        <v>3</v>
      </c>
      <c r="AB9">
        <v>3</v>
      </c>
      <c r="AC9">
        <v>3</v>
      </c>
      <c r="AD9">
        <v>3</v>
      </c>
      <c r="AE9">
        <v>4</v>
      </c>
      <c r="AF9">
        <v>4</v>
      </c>
      <c r="AG9">
        <v>3</v>
      </c>
      <c r="AH9">
        <v>3</v>
      </c>
      <c r="AI9">
        <v>4</v>
      </c>
      <c r="AJ9">
        <v>4</v>
      </c>
      <c r="AK9">
        <v>4</v>
      </c>
      <c r="AL9">
        <v>3</v>
      </c>
      <c r="AM9">
        <v>3</v>
      </c>
      <c r="AN9">
        <v>4</v>
      </c>
      <c r="AO9">
        <v>4</v>
      </c>
      <c r="AP9">
        <v>4</v>
      </c>
      <c r="AQ9">
        <v>4</v>
      </c>
      <c r="AR9">
        <v>3</v>
      </c>
      <c r="AS9">
        <v>2</v>
      </c>
      <c r="AT9">
        <v>3</v>
      </c>
      <c r="AU9">
        <v>4</v>
      </c>
      <c r="AV9">
        <v>3</v>
      </c>
      <c r="AW9">
        <v>5</v>
      </c>
      <c r="AX9">
        <v>5</v>
      </c>
      <c r="AY9">
        <v>4</v>
      </c>
      <c r="AZ9">
        <v>5</v>
      </c>
      <c r="BA9">
        <v>4</v>
      </c>
      <c r="BB9">
        <v>3</v>
      </c>
      <c r="BC9">
        <v>3</v>
      </c>
      <c r="BD9">
        <v>3</v>
      </c>
      <c r="BE9">
        <v>3</v>
      </c>
      <c r="BF9">
        <v>3</v>
      </c>
      <c r="BG9">
        <v>3</v>
      </c>
      <c r="BH9">
        <v>3</v>
      </c>
      <c r="BI9">
        <v>3</v>
      </c>
      <c r="BJ9">
        <v>3</v>
      </c>
      <c r="BK9">
        <v>4</v>
      </c>
      <c r="BL9">
        <v>3</v>
      </c>
      <c r="BM9" t="s">
        <v>72</v>
      </c>
      <c r="BP9">
        <v>17</v>
      </c>
      <c r="BQ9">
        <f t="shared" si="0"/>
        <v>20</v>
      </c>
      <c r="BR9" s="1">
        <f t="shared" si="1"/>
        <v>12</v>
      </c>
      <c r="BS9">
        <f t="shared" si="2"/>
        <v>27</v>
      </c>
      <c r="BT9">
        <f t="shared" si="6"/>
        <v>16</v>
      </c>
      <c r="BU9">
        <f t="shared" si="7"/>
        <v>16</v>
      </c>
      <c r="BV9">
        <f t="shared" si="3"/>
        <v>24</v>
      </c>
      <c r="BW9">
        <f t="shared" si="4"/>
        <v>21</v>
      </c>
      <c r="BX9">
        <f t="shared" si="8"/>
        <v>15</v>
      </c>
      <c r="BY9">
        <f t="shared" si="5"/>
        <v>16</v>
      </c>
      <c r="CA9" s="3">
        <v>17</v>
      </c>
      <c r="CB9" s="3">
        <v>20</v>
      </c>
      <c r="CC9" s="3">
        <v>12</v>
      </c>
      <c r="CD9" s="3">
        <v>27</v>
      </c>
      <c r="CE9" s="3">
        <v>16</v>
      </c>
      <c r="CF9" s="3">
        <v>16</v>
      </c>
      <c r="CG9" s="3">
        <v>24</v>
      </c>
      <c r="CH9" s="3">
        <v>21</v>
      </c>
      <c r="CI9" s="3">
        <v>15</v>
      </c>
      <c r="CJ9" s="3">
        <v>16</v>
      </c>
    </row>
    <row r="10" spans="1:88" ht="15" thickBot="1" x14ac:dyDescent="0.35">
      <c r="A10">
        <v>86.8</v>
      </c>
      <c r="B10">
        <v>85.06</v>
      </c>
      <c r="C10">
        <v>7.47</v>
      </c>
      <c r="D10" t="s">
        <v>80</v>
      </c>
      <c r="E10">
        <v>0</v>
      </c>
      <c r="F10">
        <v>1</v>
      </c>
      <c r="G10">
        <v>2</v>
      </c>
      <c r="H10">
        <v>4</v>
      </c>
      <c r="I10">
        <v>1</v>
      </c>
      <c r="J10">
        <v>3</v>
      </c>
      <c r="K10">
        <v>3</v>
      </c>
      <c r="L10">
        <v>1</v>
      </c>
      <c r="M10">
        <v>5</v>
      </c>
      <c r="N10">
        <v>5</v>
      </c>
      <c r="O10">
        <v>3</v>
      </c>
      <c r="P10">
        <v>2</v>
      </c>
      <c r="Q10">
        <v>4</v>
      </c>
      <c r="R10">
        <v>3</v>
      </c>
      <c r="S10">
        <v>4</v>
      </c>
      <c r="T10">
        <v>2</v>
      </c>
      <c r="U10">
        <v>3</v>
      </c>
      <c r="V10">
        <v>3</v>
      </c>
      <c r="W10">
        <v>3</v>
      </c>
      <c r="X10">
        <v>1</v>
      </c>
      <c r="Y10">
        <v>1</v>
      </c>
      <c r="Z10">
        <v>3</v>
      </c>
      <c r="AA10">
        <v>5</v>
      </c>
      <c r="AB10">
        <v>4</v>
      </c>
      <c r="AC10">
        <v>4</v>
      </c>
      <c r="AD10">
        <v>3</v>
      </c>
      <c r="AE10">
        <v>3</v>
      </c>
      <c r="AF10">
        <v>1</v>
      </c>
      <c r="AG10">
        <v>3</v>
      </c>
      <c r="AH10">
        <v>1</v>
      </c>
      <c r="AI10">
        <v>2</v>
      </c>
      <c r="AJ10">
        <v>4</v>
      </c>
      <c r="AK10">
        <v>3</v>
      </c>
      <c r="AL10">
        <v>1</v>
      </c>
      <c r="AM10">
        <v>1</v>
      </c>
      <c r="AN10">
        <v>1</v>
      </c>
      <c r="AO10">
        <v>3</v>
      </c>
      <c r="AP10">
        <v>1</v>
      </c>
      <c r="AQ10">
        <v>3</v>
      </c>
      <c r="AR10">
        <v>3</v>
      </c>
      <c r="AS10">
        <v>4</v>
      </c>
      <c r="AT10">
        <v>4</v>
      </c>
      <c r="AU10">
        <v>3</v>
      </c>
      <c r="AV10">
        <v>3</v>
      </c>
      <c r="AW10">
        <v>4</v>
      </c>
      <c r="AX10">
        <v>3</v>
      </c>
      <c r="AY10">
        <v>4</v>
      </c>
      <c r="AZ10">
        <v>3</v>
      </c>
      <c r="BA10">
        <v>3</v>
      </c>
      <c r="BB10">
        <v>3</v>
      </c>
      <c r="BC10">
        <v>3</v>
      </c>
      <c r="BD10">
        <v>4</v>
      </c>
      <c r="BE10">
        <v>1</v>
      </c>
      <c r="BF10">
        <v>3</v>
      </c>
      <c r="BG10">
        <v>2</v>
      </c>
      <c r="BH10">
        <v>3</v>
      </c>
      <c r="BI10">
        <v>4</v>
      </c>
      <c r="BJ10">
        <v>5</v>
      </c>
      <c r="BK10">
        <v>5</v>
      </c>
      <c r="BL10">
        <v>5</v>
      </c>
      <c r="BM10" t="s">
        <v>72</v>
      </c>
      <c r="BN10" t="s">
        <v>67</v>
      </c>
      <c r="BO10" t="s">
        <v>73</v>
      </c>
      <c r="BP10">
        <v>11</v>
      </c>
      <c r="BQ10">
        <f t="shared" si="0"/>
        <v>25</v>
      </c>
      <c r="BR10" s="1">
        <f t="shared" si="1"/>
        <v>15</v>
      </c>
      <c r="BS10">
        <f t="shared" si="2"/>
        <v>24</v>
      </c>
      <c r="BT10">
        <f t="shared" si="6"/>
        <v>12</v>
      </c>
      <c r="BU10">
        <f t="shared" si="7"/>
        <v>28</v>
      </c>
      <c r="BV10">
        <f t="shared" si="3"/>
        <v>24</v>
      </c>
      <c r="BW10">
        <f t="shared" si="4"/>
        <v>16</v>
      </c>
      <c r="BX10">
        <f t="shared" si="8"/>
        <v>19</v>
      </c>
      <c r="BY10">
        <f t="shared" si="5"/>
        <v>22</v>
      </c>
      <c r="CA10" s="3">
        <v>11</v>
      </c>
      <c r="CB10" s="3">
        <v>25</v>
      </c>
      <c r="CC10" s="3">
        <v>15</v>
      </c>
      <c r="CD10" s="3">
        <v>24</v>
      </c>
      <c r="CE10" s="3">
        <v>12</v>
      </c>
      <c r="CF10" s="3">
        <v>28</v>
      </c>
      <c r="CG10" s="3">
        <v>24</v>
      </c>
      <c r="CH10" s="3">
        <v>16</v>
      </c>
      <c r="CI10" s="3">
        <v>19</v>
      </c>
      <c r="CJ10" s="3">
        <v>22</v>
      </c>
    </row>
    <row r="11" spans="1:88" ht="15" thickBot="1" x14ac:dyDescent="0.35">
      <c r="A11">
        <v>92</v>
      </c>
      <c r="B11">
        <v>79.7</v>
      </c>
      <c r="C11">
        <v>8.2899999999999991</v>
      </c>
      <c r="F11">
        <v>3</v>
      </c>
      <c r="G11">
        <v>5</v>
      </c>
      <c r="H11">
        <v>5</v>
      </c>
      <c r="I11">
        <v>3</v>
      </c>
      <c r="J11">
        <v>5</v>
      </c>
      <c r="K11">
        <v>5</v>
      </c>
      <c r="L11">
        <v>1</v>
      </c>
      <c r="M11">
        <v>4</v>
      </c>
      <c r="N11">
        <v>2</v>
      </c>
      <c r="O11">
        <v>4</v>
      </c>
      <c r="P11">
        <v>1</v>
      </c>
      <c r="Q11">
        <v>5</v>
      </c>
      <c r="R11">
        <v>2</v>
      </c>
      <c r="S11">
        <v>3</v>
      </c>
      <c r="T11">
        <v>4</v>
      </c>
      <c r="U11">
        <v>5</v>
      </c>
      <c r="V11">
        <v>4</v>
      </c>
      <c r="W11">
        <v>4</v>
      </c>
      <c r="X11">
        <v>4</v>
      </c>
      <c r="Y11">
        <v>5</v>
      </c>
      <c r="Z11">
        <v>3</v>
      </c>
      <c r="AA11">
        <v>5</v>
      </c>
      <c r="AB11">
        <v>5</v>
      </c>
      <c r="AC11">
        <v>2</v>
      </c>
      <c r="AD11">
        <v>5</v>
      </c>
      <c r="AE11">
        <v>5</v>
      </c>
      <c r="AF11">
        <v>4</v>
      </c>
      <c r="AG11">
        <v>4</v>
      </c>
      <c r="AH11">
        <v>5</v>
      </c>
      <c r="AI11">
        <v>4</v>
      </c>
      <c r="AJ11">
        <v>2</v>
      </c>
      <c r="AK11">
        <v>2</v>
      </c>
      <c r="AL11">
        <v>1</v>
      </c>
      <c r="AM11">
        <v>1</v>
      </c>
      <c r="AN11">
        <v>1</v>
      </c>
      <c r="AO11">
        <v>3</v>
      </c>
      <c r="AP11">
        <v>3</v>
      </c>
      <c r="AQ11">
        <v>5</v>
      </c>
      <c r="AR11">
        <v>4</v>
      </c>
      <c r="AS11">
        <v>5</v>
      </c>
      <c r="AT11">
        <v>5</v>
      </c>
      <c r="AU11">
        <v>5</v>
      </c>
      <c r="AV11">
        <v>5</v>
      </c>
      <c r="AW11">
        <v>5</v>
      </c>
      <c r="AX11">
        <v>5</v>
      </c>
      <c r="AY11">
        <v>5</v>
      </c>
      <c r="AZ11">
        <v>5</v>
      </c>
      <c r="BA11">
        <v>4</v>
      </c>
      <c r="BB11">
        <v>5</v>
      </c>
      <c r="BC11">
        <v>4</v>
      </c>
      <c r="BD11">
        <v>5</v>
      </c>
      <c r="BE11">
        <v>3</v>
      </c>
      <c r="BF11">
        <v>3</v>
      </c>
      <c r="BG11">
        <v>3</v>
      </c>
      <c r="BH11">
        <v>3</v>
      </c>
      <c r="BI11">
        <v>5</v>
      </c>
      <c r="BJ11">
        <v>5</v>
      </c>
      <c r="BK11">
        <v>4</v>
      </c>
      <c r="BL11">
        <v>4</v>
      </c>
      <c r="BM11" t="s">
        <v>70</v>
      </c>
      <c r="BN11" t="s">
        <v>110</v>
      </c>
      <c r="BO11" t="s">
        <v>74</v>
      </c>
      <c r="BP11">
        <v>21</v>
      </c>
      <c r="BQ11">
        <f t="shared" si="0"/>
        <v>32</v>
      </c>
      <c r="BR11" s="1">
        <f t="shared" si="1"/>
        <v>18</v>
      </c>
      <c r="BS11">
        <f t="shared" si="2"/>
        <v>33</v>
      </c>
      <c r="BT11">
        <f t="shared" si="6"/>
        <v>20</v>
      </c>
      <c r="BU11">
        <f t="shared" si="7"/>
        <v>29</v>
      </c>
      <c r="BV11">
        <f t="shared" si="3"/>
        <v>34</v>
      </c>
      <c r="BW11">
        <f t="shared" si="4"/>
        <v>24</v>
      </c>
      <c r="BX11">
        <f t="shared" si="8"/>
        <v>18</v>
      </c>
      <c r="BY11">
        <f t="shared" si="5"/>
        <v>21</v>
      </c>
      <c r="CA11" s="3">
        <v>21</v>
      </c>
      <c r="CB11" s="3">
        <v>32</v>
      </c>
      <c r="CC11" s="3">
        <v>18</v>
      </c>
      <c r="CD11" s="3">
        <v>33</v>
      </c>
      <c r="CE11" s="3">
        <v>20</v>
      </c>
      <c r="CF11" s="3">
        <v>29</v>
      </c>
      <c r="CG11" s="3">
        <v>34</v>
      </c>
      <c r="CH11" s="3">
        <v>24</v>
      </c>
      <c r="CI11" s="3">
        <v>18</v>
      </c>
      <c r="CJ11" s="3">
        <v>21</v>
      </c>
    </row>
    <row r="12" spans="1:88" ht="15" thickBot="1" x14ac:dyDescent="0.35">
      <c r="A12">
        <v>88</v>
      </c>
      <c r="B12">
        <v>77</v>
      </c>
      <c r="C12">
        <v>7.7</v>
      </c>
      <c r="F12">
        <v>2</v>
      </c>
      <c r="G12">
        <v>3</v>
      </c>
      <c r="H12">
        <v>4</v>
      </c>
      <c r="I12">
        <v>3</v>
      </c>
      <c r="J12">
        <v>2</v>
      </c>
      <c r="K12">
        <v>4</v>
      </c>
      <c r="L12">
        <v>2</v>
      </c>
      <c r="M12">
        <v>4</v>
      </c>
      <c r="N12">
        <v>3</v>
      </c>
      <c r="O12">
        <v>5</v>
      </c>
      <c r="P12">
        <v>1</v>
      </c>
      <c r="Q12">
        <v>4</v>
      </c>
      <c r="R12">
        <v>4</v>
      </c>
      <c r="S12">
        <v>2</v>
      </c>
      <c r="T12">
        <v>3</v>
      </c>
      <c r="U12">
        <v>3</v>
      </c>
      <c r="V12">
        <v>1</v>
      </c>
      <c r="W12">
        <v>3</v>
      </c>
      <c r="X12">
        <v>3</v>
      </c>
      <c r="Y12">
        <v>4</v>
      </c>
      <c r="Z12">
        <v>3</v>
      </c>
      <c r="AA12">
        <v>3</v>
      </c>
      <c r="AB12">
        <v>2</v>
      </c>
      <c r="AC12">
        <v>4</v>
      </c>
      <c r="AD12">
        <v>3</v>
      </c>
      <c r="AE12">
        <v>3</v>
      </c>
      <c r="AF12">
        <v>4</v>
      </c>
      <c r="AG12">
        <v>4</v>
      </c>
      <c r="AH12">
        <v>4</v>
      </c>
      <c r="AI12">
        <v>3</v>
      </c>
      <c r="AJ12">
        <v>3</v>
      </c>
      <c r="AK12">
        <v>2</v>
      </c>
      <c r="AL12">
        <v>1</v>
      </c>
      <c r="AM12">
        <v>2</v>
      </c>
      <c r="AN12">
        <v>1</v>
      </c>
      <c r="AO12">
        <v>2</v>
      </c>
      <c r="AP12">
        <v>3</v>
      </c>
      <c r="AQ12">
        <v>4</v>
      </c>
      <c r="AR12">
        <v>4</v>
      </c>
      <c r="AS12">
        <v>4</v>
      </c>
      <c r="AT12">
        <v>3</v>
      </c>
      <c r="AU12">
        <v>3</v>
      </c>
      <c r="AV12">
        <v>3</v>
      </c>
      <c r="AW12">
        <v>3</v>
      </c>
      <c r="AX12">
        <v>5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2</v>
      </c>
      <c r="BF12">
        <v>2</v>
      </c>
      <c r="BG12">
        <v>2</v>
      </c>
      <c r="BH12">
        <v>3</v>
      </c>
      <c r="BI12">
        <v>3</v>
      </c>
      <c r="BJ12">
        <v>3</v>
      </c>
      <c r="BK12">
        <v>3</v>
      </c>
      <c r="BL12">
        <v>3</v>
      </c>
      <c r="BM12" t="s">
        <v>72</v>
      </c>
      <c r="BP12">
        <v>14</v>
      </c>
      <c r="BQ12">
        <f t="shared" si="0"/>
        <v>29</v>
      </c>
      <c r="BR12" s="1">
        <f t="shared" si="1"/>
        <v>13</v>
      </c>
      <c r="BS12">
        <f t="shared" si="2"/>
        <v>25</v>
      </c>
      <c r="BT12">
        <f t="shared" si="6"/>
        <v>18</v>
      </c>
      <c r="BU12">
        <f t="shared" si="7"/>
        <v>28</v>
      </c>
      <c r="BV12">
        <f t="shared" si="3"/>
        <v>24</v>
      </c>
      <c r="BW12">
        <f t="shared" si="4"/>
        <v>21</v>
      </c>
      <c r="BX12">
        <f t="shared" si="8"/>
        <v>20</v>
      </c>
      <c r="BY12">
        <f t="shared" si="5"/>
        <v>15</v>
      </c>
      <c r="CA12" s="3">
        <v>14</v>
      </c>
      <c r="CB12" s="3">
        <v>29</v>
      </c>
      <c r="CC12" s="3">
        <v>13</v>
      </c>
      <c r="CD12" s="3">
        <v>25</v>
      </c>
      <c r="CE12" s="3">
        <v>18</v>
      </c>
      <c r="CF12" s="3">
        <v>28</v>
      </c>
      <c r="CG12" s="3">
        <v>24</v>
      </c>
      <c r="CH12" s="3">
        <v>21</v>
      </c>
      <c r="CI12" s="3">
        <v>20</v>
      </c>
      <c r="CJ12" s="3">
        <v>15</v>
      </c>
    </row>
    <row r="13" spans="1:88" ht="15" thickBot="1" x14ac:dyDescent="0.35">
      <c r="A13">
        <v>86</v>
      </c>
      <c r="B13">
        <v>70</v>
      </c>
      <c r="C13">
        <v>6.8</v>
      </c>
      <c r="F13">
        <v>3</v>
      </c>
      <c r="G13">
        <v>4</v>
      </c>
      <c r="H13">
        <v>4</v>
      </c>
      <c r="I13">
        <v>3</v>
      </c>
      <c r="J13">
        <v>4</v>
      </c>
      <c r="K13">
        <v>4</v>
      </c>
      <c r="L13">
        <v>1</v>
      </c>
      <c r="M13">
        <v>5</v>
      </c>
      <c r="N13">
        <v>2</v>
      </c>
      <c r="O13">
        <v>2</v>
      </c>
      <c r="P13">
        <v>2</v>
      </c>
      <c r="Q13">
        <v>3</v>
      </c>
      <c r="R13">
        <v>3</v>
      </c>
      <c r="S13">
        <v>2</v>
      </c>
      <c r="T13">
        <v>2</v>
      </c>
      <c r="U13">
        <v>4</v>
      </c>
      <c r="V13">
        <v>3</v>
      </c>
      <c r="W13">
        <v>4</v>
      </c>
      <c r="X13">
        <v>4</v>
      </c>
      <c r="Y13">
        <v>4</v>
      </c>
      <c r="Z13">
        <v>3</v>
      </c>
      <c r="AA13">
        <v>3</v>
      </c>
      <c r="AB13">
        <v>4</v>
      </c>
      <c r="AC13">
        <v>4</v>
      </c>
      <c r="AD13">
        <v>3</v>
      </c>
      <c r="AE13">
        <v>3</v>
      </c>
      <c r="AF13">
        <v>4</v>
      </c>
      <c r="AG13">
        <v>4</v>
      </c>
      <c r="AH13">
        <v>4</v>
      </c>
      <c r="AI13">
        <v>3</v>
      </c>
      <c r="AJ13">
        <v>2</v>
      </c>
      <c r="AK13">
        <v>2</v>
      </c>
      <c r="AL13">
        <v>1</v>
      </c>
      <c r="AM13">
        <v>1</v>
      </c>
      <c r="AN13">
        <v>1</v>
      </c>
      <c r="AO13">
        <v>1</v>
      </c>
      <c r="AP13">
        <v>2</v>
      </c>
      <c r="AQ13">
        <v>3</v>
      </c>
      <c r="AR13">
        <v>3</v>
      </c>
      <c r="AS13">
        <v>4</v>
      </c>
      <c r="AT13">
        <v>4</v>
      </c>
      <c r="AU13">
        <v>4</v>
      </c>
      <c r="AV13">
        <v>4</v>
      </c>
      <c r="AW13">
        <v>4</v>
      </c>
      <c r="AX13">
        <v>4</v>
      </c>
      <c r="AY13">
        <v>3</v>
      </c>
      <c r="AZ13">
        <v>3</v>
      </c>
      <c r="BA13">
        <v>3</v>
      </c>
      <c r="BB13">
        <v>3</v>
      </c>
      <c r="BC13">
        <v>3</v>
      </c>
      <c r="BD13">
        <v>3</v>
      </c>
      <c r="BE13">
        <v>2</v>
      </c>
      <c r="BF13">
        <v>2</v>
      </c>
      <c r="BG13">
        <v>1</v>
      </c>
      <c r="BH13">
        <v>3</v>
      </c>
      <c r="BI13">
        <v>3</v>
      </c>
      <c r="BJ13">
        <v>4</v>
      </c>
      <c r="BK13">
        <v>4</v>
      </c>
      <c r="BL13">
        <v>4</v>
      </c>
      <c r="BM13" t="s">
        <v>70</v>
      </c>
      <c r="BN13" t="s">
        <v>67</v>
      </c>
      <c r="BO13" t="s">
        <v>75</v>
      </c>
      <c r="BP13">
        <v>18</v>
      </c>
      <c r="BQ13">
        <f t="shared" si="0"/>
        <v>27</v>
      </c>
      <c r="BR13" s="1">
        <f t="shared" si="1"/>
        <v>18</v>
      </c>
      <c r="BS13">
        <f t="shared" si="2"/>
        <v>29</v>
      </c>
      <c r="BT13">
        <f t="shared" si="6"/>
        <v>18</v>
      </c>
      <c r="BU13">
        <f t="shared" si="7"/>
        <v>32</v>
      </c>
      <c r="BV13">
        <f t="shared" si="3"/>
        <v>26</v>
      </c>
      <c r="BW13">
        <f t="shared" si="4"/>
        <v>16</v>
      </c>
      <c r="BX13">
        <f t="shared" si="8"/>
        <v>19</v>
      </c>
      <c r="BY13">
        <f t="shared" si="5"/>
        <v>18</v>
      </c>
      <c r="CA13" s="3">
        <v>18</v>
      </c>
      <c r="CB13" s="3">
        <v>27</v>
      </c>
      <c r="CC13" s="3">
        <v>18</v>
      </c>
      <c r="CD13" s="3">
        <v>29</v>
      </c>
      <c r="CE13" s="3">
        <v>18</v>
      </c>
      <c r="CF13" s="3">
        <v>32</v>
      </c>
      <c r="CG13" s="3">
        <v>26</v>
      </c>
      <c r="CH13" s="3">
        <v>16</v>
      </c>
      <c r="CI13" s="3">
        <v>19</v>
      </c>
      <c r="CJ13" s="3">
        <v>18</v>
      </c>
    </row>
    <row r="14" spans="1:88" ht="15" thickBot="1" x14ac:dyDescent="0.35">
      <c r="A14">
        <v>93.4</v>
      </c>
      <c r="B14">
        <v>80.150000000000006</v>
      </c>
      <c r="C14">
        <v>9.33</v>
      </c>
      <c r="D14" t="s">
        <v>86</v>
      </c>
      <c r="E14">
        <v>0</v>
      </c>
      <c r="F14">
        <v>5</v>
      </c>
      <c r="G14">
        <v>5</v>
      </c>
      <c r="H14">
        <v>5</v>
      </c>
      <c r="I14">
        <v>3</v>
      </c>
      <c r="J14">
        <v>5</v>
      </c>
      <c r="K14">
        <v>4</v>
      </c>
      <c r="L14">
        <v>1</v>
      </c>
      <c r="M14">
        <v>3</v>
      </c>
      <c r="N14">
        <v>2</v>
      </c>
      <c r="O14">
        <v>4</v>
      </c>
      <c r="P14">
        <v>2</v>
      </c>
      <c r="Q14">
        <v>4</v>
      </c>
      <c r="R14">
        <v>4</v>
      </c>
      <c r="S14">
        <v>3</v>
      </c>
      <c r="T14">
        <v>2</v>
      </c>
      <c r="U14">
        <v>4</v>
      </c>
      <c r="V14">
        <v>3</v>
      </c>
      <c r="W14">
        <v>4</v>
      </c>
      <c r="X14">
        <v>5</v>
      </c>
      <c r="Y14">
        <v>5</v>
      </c>
      <c r="Z14">
        <v>5</v>
      </c>
      <c r="AA14">
        <v>4</v>
      </c>
      <c r="AB14">
        <v>5</v>
      </c>
      <c r="AC14">
        <v>5</v>
      </c>
      <c r="AD14">
        <v>4</v>
      </c>
      <c r="AE14">
        <v>4</v>
      </c>
      <c r="AF14">
        <v>3</v>
      </c>
      <c r="AG14">
        <v>3</v>
      </c>
      <c r="AH14">
        <v>3</v>
      </c>
      <c r="AI14">
        <v>5</v>
      </c>
      <c r="AJ14">
        <v>2</v>
      </c>
      <c r="AK14">
        <v>3</v>
      </c>
      <c r="AL14">
        <v>1</v>
      </c>
      <c r="AM14">
        <v>2</v>
      </c>
      <c r="AN14">
        <v>1</v>
      </c>
      <c r="AO14">
        <v>1</v>
      </c>
      <c r="AP14">
        <v>1</v>
      </c>
      <c r="AQ14">
        <v>5</v>
      </c>
      <c r="AR14">
        <v>5</v>
      </c>
      <c r="AS14">
        <v>3</v>
      </c>
      <c r="AT14">
        <v>4</v>
      </c>
      <c r="AU14">
        <v>3</v>
      </c>
      <c r="AV14">
        <v>4</v>
      </c>
      <c r="AW14">
        <v>4</v>
      </c>
      <c r="AX14">
        <v>4</v>
      </c>
      <c r="AY14">
        <v>4</v>
      </c>
      <c r="AZ14">
        <v>3</v>
      </c>
      <c r="BA14">
        <v>4</v>
      </c>
      <c r="BB14">
        <v>3</v>
      </c>
      <c r="BC14">
        <v>5</v>
      </c>
      <c r="BD14">
        <v>5</v>
      </c>
      <c r="BE14">
        <v>1</v>
      </c>
      <c r="BF14">
        <v>5</v>
      </c>
      <c r="BG14">
        <v>1</v>
      </c>
      <c r="BH14">
        <v>1</v>
      </c>
      <c r="BI14">
        <v>5</v>
      </c>
      <c r="BJ14">
        <v>5</v>
      </c>
      <c r="BK14">
        <v>4</v>
      </c>
      <c r="BL14">
        <v>5</v>
      </c>
      <c r="BM14" t="s">
        <v>70</v>
      </c>
      <c r="BN14" t="s">
        <v>110</v>
      </c>
      <c r="BO14" t="s">
        <v>76</v>
      </c>
      <c r="BP14">
        <v>23</v>
      </c>
      <c r="BQ14">
        <f t="shared" si="0"/>
        <v>28</v>
      </c>
      <c r="BR14" s="1">
        <f t="shared" si="1"/>
        <v>16</v>
      </c>
      <c r="BS14">
        <f t="shared" si="2"/>
        <v>37</v>
      </c>
      <c r="BT14">
        <f t="shared" si="6"/>
        <v>14</v>
      </c>
      <c r="BU14">
        <f t="shared" si="7"/>
        <v>31</v>
      </c>
      <c r="BV14">
        <f t="shared" si="3"/>
        <v>28</v>
      </c>
      <c r="BW14">
        <f t="shared" si="4"/>
        <v>18</v>
      </c>
      <c r="BX14">
        <f t="shared" si="8"/>
        <v>21</v>
      </c>
      <c r="BY14">
        <f t="shared" si="5"/>
        <v>20</v>
      </c>
      <c r="CA14" s="3">
        <v>23</v>
      </c>
      <c r="CB14" s="3">
        <v>28</v>
      </c>
      <c r="CC14" s="3">
        <v>16</v>
      </c>
      <c r="CD14" s="3">
        <v>37</v>
      </c>
      <c r="CE14" s="3">
        <v>14</v>
      </c>
      <c r="CF14" s="3">
        <v>31</v>
      </c>
      <c r="CG14" s="3">
        <v>18</v>
      </c>
      <c r="CH14" s="3">
        <v>18</v>
      </c>
      <c r="CI14" s="3">
        <v>21</v>
      </c>
      <c r="CJ14" s="3">
        <v>20</v>
      </c>
    </row>
    <row r="15" spans="1:88" ht="15" thickBot="1" x14ac:dyDescent="0.35">
      <c r="A15">
        <v>88</v>
      </c>
      <c r="B15">
        <v>74</v>
      </c>
      <c r="C15">
        <v>7.2</v>
      </c>
      <c r="F15">
        <v>2</v>
      </c>
      <c r="G15">
        <v>4</v>
      </c>
      <c r="H15">
        <v>3</v>
      </c>
      <c r="I15">
        <v>3</v>
      </c>
      <c r="J15">
        <v>4</v>
      </c>
      <c r="K15">
        <v>3</v>
      </c>
      <c r="L15">
        <v>4</v>
      </c>
      <c r="M15">
        <v>5</v>
      </c>
      <c r="N15">
        <v>5</v>
      </c>
      <c r="O15">
        <v>3</v>
      </c>
      <c r="P15">
        <v>2</v>
      </c>
      <c r="Q15">
        <v>4</v>
      </c>
      <c r="R15">
        <v>4</v>
      </c>
      <c r="S15">
        <v>2</v>
      </c>
      <c r="T15">
        <v>3</v>
      </c>
      <c r="U15">
        <v>3</v>
      </c>
      <c r="V15">
        <v>2</v>
      </c>
      <c r="W15">
        <v>4</v>
      </c>
      <c r="X15">
        <v>2</v>
      </c>
      <c r="Y15">
        <v>4</v>
      </c>
      <c r="Z15">
        <v>3</v>
      </c>
      <c r="AA15">
        <v>3</v>
      </c>
      <c r="AB15">
        <v>2</v>
      </c>
      <c r="AC15">
        <v>4</v>
      </c>
      <c r="AD15">
        <v>4</v>
      </c>
      <c r="AE15">
        <v>2</v>
      </c>
      <c r="AF15">
        <v>2</v>
      </c>
      <c r="AG15">
        <v>2</v>
      </c>
      <c r="AH15">
        <v>3</v>
      </c>
      <c r="AI15">
        <v>3</v>
      </c>
      <c r="AJ15">
        <v>4</v>
      </c>
      <c r="AK15">
        <v>3</v>
      </c>
      <c r="AL15">
        <v>3</v>
      </c>
      <c r="AM15">
        <v>3</v>
      </c>
      <c r="AN15">
        <v>4</v>
      </c>
      <c r="AO15">
        <v>3</v>
      </c>
      <c r="AP15">
        <v>3</v>
      </c>
      <c r="AQ15">
        <v>2</v>
      </c>
      <c r="AR15">
        <v>3</v>
      </c>
      <c r="AS15">
        <v>2</v>
      </c>
      <c r="AT15">
        <v>3</v>
      </c>
      <c r="AU15">
        <v>3</v>
      </c>
      <c r="AV15">
        <v>3</v>
      </c>
      <c r="AW15">
        <v>3</v>
      </c>
      <c r="AX15">
        <v>3</v>
      </c>
      <c r="AY15">
        <v>3</v>
      </c>
      <c r="AZ15">
        <v>3</v>
      </c>
      <c r="BA15">
        <v>3</v>
      </c>
      <c r="BB15">
        <v>3</v>
      </c>
      <c r="BC15">
        <v>3</v>
      </c>
      <c r="BD15">
        <v>4</v>
      </c>
      <c r="BE15">
        <v>3</v>
      </c>
      <c r="BF15">
        <v>4</v>
      </c>
      <c r="BG15">
        <v>4</v>
      </c>
      <c r="BH15">
        <v>3</v>
      </c>
      <c r="BI15">
        <v>3</v>
      </c>
      <c r="BJ15">
        <v>3</v>
      </c>
      <c r="BK15">
        <v>3</v>
      </c>
      <c r="BL15">
        <v>3</v>
      </c>
      <c r="BM15" t="s">
        <v>69</v>
      </c>
      <c r="BN15" t="s">
        <v>67</v>
      </c>
      <c r="BO15" t="s">
        <v>77</v>
      </c>
      <c r="BP15">
        <v>16</v>
      </c>
      <c r="BQ15">
        <f t="shared" si="0"/>
        <v>22</v>
      </c>
      <c r="BR15" s="1">
        <f t="shared" si="1"/>
        <v>14</v>
      </c>
      <c r="BS15">
        <f t="shared" si="2"/>
        <v>26</v>
      </c>
      <c r="BT15">
        <f t="shared" si="6"/>
        <v>12</v>
      </c>
      <c r="BU15">
        <f t="shared" si="7"/>
        <v>19</v>
      </c>
      <c r="BV15">
        <f t="shared" si="3"/>
        <v>19</v>
      </c>
      <c r="BW15">
        <f t="shared" si="4"/>
        <v>15</v>
      </c>
      <c r="BX15">
        <f t="shared" si="8"/>
        <v>14</v>
      </c>
      <c r="BY15">
        <f t="shared" si="5"/>
        <v>15</v>
      </c>
      <c r="CA15" s="3">
        <v>16</v>
      </c>
      <c r="CB15" s="3">
        <v>22</v>
      </c>
      <c r="CC15" s="3">
        <v>14</v>
      </c>
      <c r="CD15" s="3">
        <v>26</v>
      </c>
      <c r="CE15" s="3">
        <v>12</v>
      </c>
      <c r="CF15" s="3">
        <v>19</v>
      </c>
      <c r="CG15" s="3">
        <v>19</v>
      </c>
      <c r="CH15" s="3">
        <v>15</v>
      </c>
      <c r="CI15" s="3">
        <v>14</v>
      </c>
      <c r="CJ15" s="3">
        <v>15</v>
      </c>
    </row>
    <row r="16" spans="1:88" ht="15" thickBot="1" x14ac:dyDescent="0.35">
      <c r="A16">
        <v>94</v>
      </c>
      <c r="B16">
        <v>76</v>
      </c>
      <c r="C16">
        <v>7.75</v>
      </c>
      <c r="D16" t="s">
        <v>80</v>
      </c>
      <c r="E16">
        <v>0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  <c r="M16">
        <v>4</v>
      </c>
      <c r="N16">
        <v>4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4</v>
      </c>
      <c r="AR16">
        <v>4</v>
      </c>
      <c r="AS16">
        <v>4</v>
      </c>
      <c r="AT16">
        <v>4</v>
      </c>
      <c r="AU16">
        <v>4</v>
      </c>
      <c r="AV16">
        <v>4</v>
      </c>
      <c r="AW16">
        <v>4</v>
      </c>
      <c r="AX16">
        <v>4</v>
      </c>
      <c r="AY16">
        <v>4</v>
      </c>
      <c r="AZ16">
        <v>4</v>
      </c>
      <c r="BA16">
        <v>4</v>
      </c>
      <c r="BB16">
        <v>4</v>
      </c>
      <c r="BC16">
        <v>4</v>
      </c>
      <c r="BD16">
        <v>4</v>
      </c>
      <c r="BE16">
        <v>4</v>
      </c>
      <c r="BF16">
        <v>4</v>
      </c>
      <c r="BG16">
        <v>4</v>
      </c>
      <c r="BH16">
        <v>4</v>
      </c>
      <c r="BI16">
        <v>4</v>
      </c>
      <c r="BJ16">
        <v>4</v>
      </c>
      <c r="BK16">
        <v>4</v>
      </c>
      <c r="BL16">
        <v>4</v>
      </c>
      <c r="BM16" t="s">
        <v>70</v>
      </c>
      <c r="BN16" t="s">
        <v>78</v>
      </c>
      <c r="BO16" t="s">
        <v>79</v>
      </c>
      <c r="BP16">
        <v>20</v>
      </c>
      <c r="BQ16">
        <f t="shared" si="0"/>
        <v>22</v>
      </c>
      <c r="BR16" s="1">
        <f t="shared" si="1"/>
        <v>14</v>
      </c>
      <c r="BS16">
        <f t="shared" si="2"/>
        <v>32</v>
      </c>
      <c r="BT16">
        <f t="shared" si="6"/>
        <v>18</v>
      </c>
      <c r="BU16">
        <f t="shared" si="7"/>
        <v>14</v>
      </c>
      <c r="BV16">
        <f t="shared" si="3"/>
        <v>28</v>
      </c>
      <c r="BW16">
        <f t="shared" si="4"/>
        <v>20</v>
      </c>
      <c r="BX16">
        <f t="shared" si="8"/>
        <v>14</v>
      </c>
      <c r="BY16">
        <f t="shared" si="5"/>
        <v>20</v>
      </c>
      <c r="CA16" s="3">
        <v>20</v>
      </c>
      <c r="CB16" s="3">
        <v>14</v>
      </c>
      <c r="CC16" s="3">
        <v>32</v>
      </c>
      <c r="CD16" s="3">
        <v>18</v>
      </c>
      <c r="CE16" s="3">
        <v>14</v>
      </c>
      <c r="CF16" s="3">
        <v>28</v>
      </c>
      <c r="CG16" s="3">
        <v>28</v>
      </c>
      <c r="CH16" s="3">
        <v>20</v>
      </c>
      <c r="CI16" s="3">
        <v>14</v>
      </c>
      <c r="CJ16" s="3">
        <v>20</v>
      </c>
    </row>
    <row r="17" spans="1:88" ht="15" thickBot="1" x14ac:dyDescent="0.35">
      <c r="A17">
        <v>87</v>
      </c>
      <c r="B17">
        <v>75</v>
      </c>
      <c r="C17">
        <v>9.3000000000000007</v>
      </c>
      <c r="D17" t="s">
        <v>80</v>
      </c>
      <c r="E17">
        <v>0</v>
      </c>
      <c r="F17">
        <v>4</v>
      </c>
      <c r="G17">
        <v>3</v>
      </c>
      <c r="H17">
        <v>5</v>
      </c>
      <c r="I17">
        <v>3</v>
      </c>
      <c r="J17">
        <v>4</v>
      </c>
      <c r="K17">
        <v>4</v>
      </c>
      <c r="L17">
        <v>1</v>
      </c>
      <c r="M17">
        <v>4</v>
      </c>
      <c r="N17">
        <v>3</v>
      </c>
      <c r="O17">
        <v>3</v>
      </c>
      <c r="P17">
        <v>3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5</v>
      </c>
      <c r="Y17">
        <v>5</v>
      </c>
      <c r="Z17">
        <v>4</v>
      </c>
      <c r="AA17">
        <v>4</v>
      </c>
      <c r="AB17">
        <v>3</v>
      </c>
      <c r="AC17">
        <v>5</v>
      </c>
      <c r="AD17">
        <v>5</v>
      </c>
      <c r="AE17">
        <v>3</v>
      </c>
      <c r="AF17">
        <v>5</v>
      </c>
      <c r="AG17">
        <v>3</v>
      </c>
      <c r="AH17">
        <v>4</v>
      </c>
      <c r="AI17">
        <v>4</v>
      </c>
      <c r="AJ17">
        <v>3</v>
      </c>
      <c r="AK17">
        <v>3</v>
      </c>
      <c r="AL17">
        <v>2</v>
      </c>
      <c r="AM17">
        <v>2</v>
      </c>
      <c r="AN17">
        <v>2</v>
      </c>
      <c r="AO17">
        <v>2</v>
      </c>
      <c r="AP17">
        <v>2</v>
      </c>
      <c r="AQ17">
        <v>4</v>
      </c>
      <c r="AR17">
        <v>4</v>
      </c>
      <c r="AS17">
        <v>5</v>
      </c>
      <c r="AT17">
        <v>4</v>
      </c>
      <c r="AU17">
        <v>3</v>
      </c>
      <c r="AV17">
        <v>3</v>
      </c>
      <c r="AW17">
        <v>3</v>
      </c>
      <c r="AX17">
        <v>5</v>
      </c>
      <c r="AY17">
        <v>5</v>
      </c>
      <c r="AZ17">
        <v>5</v>
      </c>
      <c r="BA17">
        <v>5</v>
      </c>
      <c r="BB17">
        <v>3</v>
      </c>
      <c r="BC17">
        <v>3</v>
      </c>
      <c r="BD17">
        <v>4</v>
      </c>
      <c r="BE17">
        <v>1</v>
      </c>
      <c r="BF17">
        <v>2</v>
      </c>
      <c r="BG17">
        <v>1</v>
      </c>
      <c r="BH17">
        <v>3</v>
      </c>
      <c r="BI17">
        <v>5</v>
      </c>
      <c r="BJ17">
        <v>5</v>
      </c>
      <c r="BK17">
        <v>4</v>
      </c>
      <c r="BL17">
        <v>4</v>
      </c>
      <c r="BM17" t="s">
        <v>72</v>
      </c>
      <c r="BN17" t="s">
        <v>81</v>
      </c>
      <c r="BO17" t="s">
        <v>82</v>
      </c>
      <c r="BP17">
        <v>19</v>
      </c>
      <c r="BQ17">
        <f t="shared" si="0"/>
        <v>25</v>
      </c>
      <c r="BR17" s="1">
        <f t="shared" si="1"/>
        <v>15</v>
      </c>
      <c r="BS17">
        <f t="shared" si="2"/>
        <v>34</v>
      </c>
      <c r="BT17">
        <f t="shared" si="6"/>
        <v>17</v>
      </c>
      <c r="BU17">
        <f t="shared" si="7"/>
        <v>26</v>
      </c>
      <c r="BV17">
        <f t="shared" si="3"/>
        <v>26</v>
      </c>
      <c r="BW17">
        <f t="shared" si="4"/>
        <v>23</v>
      </c>
      <c r="BX17">
        <f t="shared" si="8"/>
        <v>21</v>
      </c>
      <c r="BY17">
        <f t="shared" si="5"/>
        <v>21</v>
      </c>
      <c r="CA17" s="3">
        <v>19</v>
      </c>
      <c r="CB17" s="3">
        <v>25</v>
      </c>
      <c r="CC17" s="3">
        <v>15</v>
      </c>
      <c r="CD17" s="3">
        <v>34</v>
      </c>
      <c r="CE17" s="3">
        <v>17</v>
      </c>
      <c r="CF17" s="3">
        <v>26</v>
      </c>
      <c r="CG17" s="3">
        <v>26</v>
      </c>
      <c r="CH17" s="3">
        <v>23</v>
      </c>
      <c r="CI17" s="3">
        <v>21</v>
      </c>
      <c r="CJ17" s="3">
        <v>21</v>
      </c>
    </row>
    <row r="18" spans="1:88" ht="15" thickBot="1" x14ac:dyDescent="0.35">
      <c r="A18">
        <v>72.2</v>
      </c>
      <c r="B18">
        <v>62.31</v>
      </c>
      <c r="C18">
        <v>7.45</v>
      </c>
      <c r="D18" t="s">
        <v>80</v>
      </c>
      <c r="E18">
        <v>0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5</v>
      </c>
      <c r="AY18">
        <v>3</v>
      </c>
      <c r="AZ18">
        <v>3</v>
      </c>
      <c r="BA18">
        <v>3</v>
      </c>
      <c r="BB18">
        <v>3</v>
      </c>
      <c r="BC18">
        <v>4</v>
      </c>
      <c r="BD18">
        <v>4</v>
      </c>
      <c r="BE18">
        <v>4</v>
      </c>
      <c r="BF18">
        <v>4</v>
      </c>
      <c r="BG18">
        <v>1</v>
      </c>
      <c r="BH18">
        <v>3</v>
      </c>
      <c r="BI18">
        <v>3</v>
      </c>
      <c r="BJ18">
        <v>3</v>
      </c>
      <c r="BK18">
        <v>3</v>
      </c>
      <c r="BL18">
        <v>3</v>
      </c>
      <c r="BM18" t="s">
        <v>70</v>
      </c>
      <c r="BN18" t="s">
        <v>78</v>
      </c>
      <c r="BO18" t="s">
        <v>73</v>
      </c>
      <c r="BP18">
        <v>15</v>
      </c>
      <c r="BQ18">
        <f t="shared" si="0"/>
        <v>21</v>
      </c>
      <c r="BR18" s="1">
        <f t="shared" si="1"/>
        <v>15</v>
      </c>
      <c r="BS18">
        <f t="shared" si="2"/>
        <v>24</v>
      </c>
      <c r="BT18">
        <f t="shared" si="6"/>
        <v>15</v>
      </c>
      <c r="BU18">
        <f t="shared" si="7"/>
        <v>21</v>
      </c>
      <c r="BV18">
        <f t="shared" si="3"/>
        <v>21</v>
      </c>
      <c r="BW18">
        <f t="shared" si="4"/>
        <v>17</v>
      </c>
      <c r="BX18">
        <f t="shared" si="8"/>
        <v>17</v>
      </c>
      <c r="BY18">
        <f t="shared" si="5"/>
        <v>15</v>
      </c>
      <c r="CA18" s="3">
        <v>15</v>
      </c>
      <c r="CB18" s="3">
        <v>21</v>
      </c>
      <c r="CC18" s="3">
        <v>15</v>
      </c>
      <c r="CD18" s="3">
        <v>24</v>
      </c>
      <c r="CE18" s="3">
        <v>15</v>
      </c>
      <c r="CF18" s="3">
        <v>21</v>
      </c>
      <c r="CG18" s="3">
        <v>21</v>
      </c>
      <c r="CH18" s="3">
        <v>17</v>
      </c>
      <c r="CI18" s="3">
        <v>17</v>
      </c>
      <c r="CJ18" s="3">
        <v>15</v>
      </c>
    </row>
    <row r="19" spans="1:88" ht="15" thickBot="1" x14ac:dyDescent="0.35">
      <c r="A19">
        <v>93.6</v>
      </c>
      <c r="B19">
        <v>90.2</v>
      </c>
      <c r="C19">
        <v>8.0399999999999991</v>
      </c>
      <c r="D19" t="s">
        <v>80</v>
      </c>
      <c r="E19">
        <v>0</v>
      </c>
      <c r="F19">
        <v>4</v>
      </c>
      <c r="G19">
        <v>4</v>
      </c>
      <c r="H19">
        <v>4</v>
      </c>
      <c r="I19">
        <v>2</v>
      </c>
      <c r="J19">
        <v>4</v>
      </c>
      <c r="K19">
        <v>5</v>
      </c>
      <c r="L19">
        <v>2</v>
      </c>
      <c r="M19">
        <v>4</v>
      </c>
      <c r="N19">
        <v>1</v>
      </c>
      <c r="O19">
        <v>3</v>
      </c>
      <c r="P19">
        <v>2</v>
      </c>
      <c r="Q19">
        <v>4</v>
      </c>
      <c r="R19">
        <v>2</v>
      </c>
      <c r="S19">
        <v>3</v>
      </c>
      <c r="T19">
        <v>1</v>
      </c>
      <c r="U19">
        <v>4</v>
      </c>
      <c r="V19">
        <v>1</v>
      </c>
      <c r="W19">
        <v>3</v>
      </c>
      <c r="X19">
        <v>4</v>
      </c>
      <c r="Y19">
        <v>5</v>
      </c>
      <c r="Z19">
        <v>4</v>
      </c>
      <c r="AA19">
        <v>3</v>
      </c>
      <c r="AB19">
        <v>2</v>
      </c>
      <c r="AC19">
        <v>4</v>
      </c>
      <c r="AD19">
        <v>4</v>
      </c>
      <c r="AE19">
        <v>3</v>
      </c>
      <c r="AF19">
        <v>4</v>
      </c>
      <c r="AG19">
        <v>4</v>
      </c>
      <c r="AH19">
        <v>4</v>
      </c>
      <c r="AI19">
        <v>4</v>
      </c>
      <c r="AJ19">
        <v>2</v>
      </c>
      <c r="AK19">
        <v>2</v>
      </c>
      <c r="AL19">
        <v>1</v>
      </c>
      <c r="AM19">
        <v>3</v>
      </c>
      <c r="AN19">
        <v>1</v>
      </c>
      <c r="AO19">
        <v>2</v>
      </c>
      <c r="AP19">
        <v>1</v>
      </c>
      <c r="AQ19">
        <v>2</v>
      </c>
      <c r="AR19">
        <v>4</v>
      </c>
      <c r="AS19">
        <v>4</v>
      </c>
      <c r="AT19">
        <v>4</v>
      </c>
      <c r="AU19">
        <v>5</v>
      </c>
      <c r="AV19">
        <v>4</v>
      </c>
      <c r="AW19">
        <v>5</v>
      </c>
      <c r="AX19">
        <v>4</v>
      </c>
      <c r="AY19">
        <v>4</v>
      </c>
      <c r="AZ19">
        <v>3</v>
      </c>
      <c r="BA19">
        <v>4</v>
      </c>
      <c r="BB19">
        <v>4</v>
      </c>
      <c r="BC19">
        <v>4</v>
      </c>
      <c r="BD19">
        <v>4</v>
      </c>
      <c r="BE19">
        <v>1</v>
      </c>
      <c r="BF19">
        <v>2</v>
      </c>
      <c r="BG19">
        <v>1</v>
      </c>
      <c r="BH19">
        <v>1</v>
      </c>
      <c r="BI19">
        <v>3</v>
      </c>
      <c r="BJ19">
        <v>3</v>
      </c>
      <c r="BK19">
        <v>3</v>
      </c>
      <c r="BL19">
        <v>4</v>
      </c>
      <c r="BM19" t="s">
        <v>70</v>
      </c>
      <c r="BN19" t="s">
        <v>65</v>
      </c>
      <c r="BO19" t="s">
        <v>83</v>
      </c>
      <c r="BP19">
        <v>18</v>
      </c>
      <c r="BQ19">
        <f t="shared" si="0"/>
        <v>29</v>
      </c>
      <c r="BR19" s="1">
        <f t="shared" si="1"/>
        <v>17</v>
      </c>
      <c r="BS19">
        <f t="shared" si="2"/>
        <v>29</v>
      </c>
      <c r="BT19">
        <f t="shared" si="6"/>
        <v>17</v>
      </c>
      <c r="BU19">
        <f t="shared" si="7"/>
        <v>30</v>
      </c>
      <c r="BV19">
        <f t="shared" si="3"/>
        <v>28</v>
      </c>
      <c r="BW19">
        <f t="shared" si="4"/>
        <v>19</v>
      </c>
      <c r="BX19">
        <f t="shared" si="8"/>
        <v>22</v>
      </c>
      <c r="BY19">
        <f t="shared" si="5"/>
        <v>14</v>
      </c>
      <c r="CA19" s="3">
        <v>18</v>
      </c>
      <c r="CB19" s="3">
        <v>29</v>
      </c>
      <c r="CC19" s="3">
        <v>17</v>
      </c>
      <c r="CD19" s="3">
        <v>29</v>
      </c>
      <c r="CE19" s="3">
        <v>17</v>
      </c>
      <c r="CF19" s="3">
        <v>30</v>
      </c>
      <c r="CG19" s="3">
        <v>28</v>
      </c>
      <c r="CH19" s="3">
        <v>19</v>
      </c>
      <c r="CI19" s="3">
        <v>22</v>
      </c>
      <c r="CJ19" s="3">
        <v>14</v>
      </c>
    </row>
    <row r="20" spans="1:88" ht="15" thickBot="1" x14ac:dyDescent="0.35">
      <c r="A20">
        <v>91</v>
      </c>
      <c r="B20">
        <v>81</v>
      </c>
      <c r="C20">
        <v>8.93</v>
      </c>
      <c r="D20" t="s">
        <v>80</v>
      </c>
      <c r="E20">
        <v>0</v>
      </c>
      <c r="F20">
        <v>4</v>
      </c>
      <c r="G20">
        <v>1</v>
      </c>
      <c r="H20">
        <v>5</v>
      </c>
      <c r="I20">
        <v>1</v>
      </c>
      <c r="J20">
        <v>5</v>
      </c>
      <c r="K20">
        <v>5</v>
      </c>
      <c r="L20">
        <v>1</v>
      </c>
      <c r="M20">
        <v>4</v>
      </c>
      <c r="N20">
        <v>2</v>
      </c>
      <c r="O20">
        <v>2</v>
      </c>
      <c r="P20">
        <v>3</v>
      </c>
      <c r="Q20">
        <v>2</v>
      </c>
      <c r="R20">
        <v>5</v>
      </c>
      <c r="S20">
        <v>3</v>
      </c>
      <c r="T20">
        <v>3</v>
      </c>
      <c r="U20">
        <v>4</v>
      </c>
      <c r="V20">
        <v>3</v>
      </c>
      <c r="W20">
        <v>4</v>
      </c>
      <c r="X20">
        <v>4</v>
      </c>
      <c r="Y20">
        <v>5</v>
      </c>
      <c r="Z20">
        <v>2</v>
      </c>
      <c r="AA20">
        <v>5</v>
      </c>
      <c r="AB20">
        <v>2</v>
      </c>
      <c r="AC20">
        <v>5</v>
      </c>
      <c r="AD20">
        <v>1</v>
      </c>
      <c r="AE20">
        <v>4</v>
      </c>
      <c r="AF20">
        <v>3</v>
      </c>
      <c r="AG20">
        <v>5</v>
      </c>
      <c r="AH20">
        <v>5</v>
      </c>
      <c r="AI20">
        <v>4</v>
      </c>
      <c r="AJ20">
        <v>2</v>
      </c>
      <c r="AK20">
        <v>1</v>
      </c>
      <c r="AL20">
        <v>1</v>
      </c>
      <c r="AM20">
        <v>4</v>
      </c>
      <c r="AN20">
        <v>4</v>
      </c>
      <c r="AO20">
        <v>5</v>
      </c>
      <c r="AP20">
        <v>2</v>
      </c>
      <c r="AQ20">
        <v>4</v>
      </c>
      <c r="AR20">
        <v>5</v>
      </c>
      <c r="AS20">
        <v>5</v>
      </c>
      <c r="AT20">
        <v>5</v>
      </c>
      <c r="AU20">
        <v>3</v>
      </c>
      <c r="AV20">
        <v>3</v>
      </c>
      <c r="AW20">
        <v>5</v>
      </c>
      <c r="AX20">
        <v>5</v>
      </c>
      <c r="AY20">
        <v>3</v>
      </c>
      <c r="AZ20">
        <v>4</v>
      </c>
      <c r="BA20">
        <v>5</v>
      </c>
      <c r="BB20">
        <v>5</v>
      </c>
      <c r="BC20">
        <v>5</v>
      </c>
      <c r="BD20">
        <v>5</v>
      </c>
      <c r="BE20">
        <v>1</v>
      </c>
      <c r="BF20">
        <v>3</v>
      </c>
      <c r="BG20">
        <v>2</v>
      </c>
      <c r="BH20">
        <v>3</v>
      </c>
      <c r="BI20">
        <v>5</v>
      </c>
      <c r="BJ20">
        <v>5</v>
      </c>
      <c r="BK20">
        <v>5</v>
      </c>
      <c r="BL20">
        <v>4</v>
      </c>
      <c r="BM20" t="s">
        <v>69</v>
      </c>
      <c r="BP20">
        <v>16</v>
      </c>
      <c r="BQ20">
        <f t="shared" si="0"/>
        <v>25</v>
      </c>
      <c r="BR20" s="1">
        <f t="shared" si="1"/>
        <v>14</v>
      </c>
      <c r="BS20">
        <f t="shared" si="2"/>
        <v>28</v>
      </c>
      <c r="BT20">
        <f t="shared" si="6"/>
        <v>19</v>
      </c>
      <c r="BU20">
        <f t="shared" si="7"/>
        <v>23</v>
      </c>
      <c r="BV20">
        <f t="shared" si="3"/>
        <v>30</v>
      </c>
      <c r="BW20">
        <f t="shared" si="4"/>
        <v>22</v>
      </c>
      <c r="BX20">
        <f t="shared" si="8"/>
        <v>22</v>
      </c>
      <c r="BY20">
        <f t="shared" si="5"/>
        <v>22</v>
      </c>
      <c r="CA20" s="3">
        <v>16</v>
      </c>
      <c r="CB20" s="3">
        <v>25</v>
      </c>
      <c r="CC20" s="3">
        <v>14</v>
      </c>
      <c r="CD20" s="3">
        <v>28</v>
      </c>
      <c r="CE20" s="3">
        <v>19</v>
      </c>
      <c r="CF20" s="3">
        <v>23</v>
      </c>
      <c r="CG20" s="3">
        <v>30</v>
      </c>
      <c r="CH20" s="3">
        <v>22</v>
      </c>
      <c r="CI20" s="3">
        <v>22</v>
      </c>
      <c r="CJ20" s="3">
        <v>22</v>
      </c>
    </row>
    <row r="21" spans="1:88" ht="15" thickBot="1" x14ac:dyDescent="0.35">
      <c r="A21">
        <v>89.8</v>
      </c>
      <c r="B21">
        <v>85.38</v>
      </c>
      <c r="C21">
        <v>8.1</v>
      </c>
      <c r="D21" t="s">
        <v>80</v>
      </c>
      <c r="E21">
        <v>0</v>
      </c>
      <c r="F21">
        <v>2</v>
      </c>
      <c r="G21">
        <v>4</v>
      </c>
      <c r="H21">
        <v>4</v>
      </c>
      <c r="I21">
        <v>4</v>
      </c>
      <c r="J21">
        <v>4</v>
      </c>
      <c r="K21">
        <v>3</v>
      </c>
      <c r="L21">
        <v>1</v>
      </c>
      <c r="M21">
        <v>1</v>
      </c>
      <c r="N21">
        <v>3</v>
      </c>
      <c r="O21">
        <v>5</v>
      </c>
      <c r="P21">
        <v>2</v>
      </c>
      <c r="Q21">
        <v>4</v>
      </c>
      <c r="R21">
        <v>4</v>
      </c>
      <c r="S21">
        <v>4</v>
      </c>
      <c r="T21">
        <v>3</v>
      </c>
      <c r="U21">
        <v>4</v>
      </c>
      <c r="V21">
        <v>3</v>
      </c>
      <c r="W21">
        <v>4</v>
      </c>
      <c r="X21">
        <v>3</v>
      </c>
      <c r="Y21">
        <v>5</v>
      </c>
      <c r="Z21">
        <v>3</v>
      </c>
      <c r="AA21">
        <v>4</v>
      </c>
      <c r="AB21">
        <v>4</v>
      </c>
      <c r="AC21">
        <v>5</v>
      </c>
      <c r="AD21">
        <v>4</v>
      </c>
      <c r="AE21">
        <v>3</v>
      </c>
      <c r="AF21">
        <v>5</v>
      </c>
      <c r="AG21">
        <v>4</v>
      </c>
      <c r="AH21">
        <v>4</v>
      </c>
      <c r="AI21">
        <v>5</v>
      </c>
      <c r="AJ21">
        <v>2</v>
      </c>
      <c r="AK21">
        <v>2</v>
      </c>
      <c r="AL21">
        <v>3</v>
      </c>
      <c r="AM21">
        <v>2</v>
      </c>
      <c r="AN21">
        <v>2</v>
      </c>
      <c r="AO21">
        <v>2</v>
      </c>
      <c r="AP21">
        <v>4</v>
      </c>
      <c r="AQ21">
        <v>4</v>
      </c>
      <c r="AR21">
        <v>4</v>
      </c>
      <c r="AS21">
        <v>2</v>
      </c>
      <c r="AT21">
        <v>2</v>
      </c>
      <c r="AU21">
        <v>2</v>
      </c>
      <c r="AV21">
        <v>2</v>
      </c>
      <c r="AW21">
        <v>4</v>
      </c>
      <c r="AX21">
        <v>4</v>
      </c>
      <c r="AY21">
        <v>4</v>
      </c>
      <c r="AZ21">
        <v>5</v>
      </c>
      <c r="BA21">
        <v>4</v>
      </c>
      <c r="BB21">
        <v>5</v>
      </c>
      <c r="BC21">
        <v>4</v>
      </c>
      <c r="BD21">
        <v>4</v>
      </c>
      <c r="BE21">
        <v>2</v>
      </c>
      <c r="BF21">
        <v>1</v>
      </c>
      <c r="BG21">
        <v>1</v>
      </c>
      <c r="BH21">
        <v>2</v>
      </c>
      <c r="BI21">
        <v>3</v>
      </c>
      <c r="BJ21">
        <v>3</v>
      </c>
      <c r="BK21">
        <v>2</v>
      </c>
      <c r="BL21">
        <v>4</v>
      </c>
      <c r="BM21" t="s">
        <v>72</v>
      </c>
      <c r="BP21">
        <v>18</v>
      </c>
      <c r="BQ21">
        <f t="shared" si="0"/>
        <v>25</v>
      </c>
      <c r="BR21" s="1">
        <f t="shared" si="1"/>
        <v>14</v>
      </c>
      <c r="BS21">
        <f t="shared" si="2"/>
        <v>32</v>
      </c>
      <c r="BT21">
        <f t="shared" si="6"/>
        <v>17</v>
      </c>
      <c r="BU21">
        <f t="shared" si="7"/>
        <v>25</v>
      </c>
      <c r="BV21">
        <f t="shared" si="3"/>
        <v>20</v>
      </c>
      <c r="BW21">
        <f t="shared" si="4"/>
        <v>22</v>
      </c>
      <c r="BX21">
        <f t="shared" si="8"/>
        <v>22</v>
      </c>
      <c r="BY21">
        <f t="shared" si="5"/>
        <v>14</v>
      </c>
      <c r="CA21" s="3">
        <v>18</v>
      </c>
      <c r="CB21" s="3">
        <v>25</v>
      </c>
      <c r="CC21" s="3">
        <v>14</v>
      </c>
      <c r="CD21" s="3">
        <v>32</v>
      </c>
      <c r="CE21" s="3">
        <v>17</v>
      </c>
      <c r="CF21" s="3">
        <v>25</v>
      </c>
      <c r="CG21" s="3">
        <v>20</v>
      </c>
      <c r="CH21" s="3">
        <v>22</v>
      </c>
      <c r="CI21" s="3">
        <v>22</v>
      </c>
      <c r="CJ21" s="3">
        <v>14</v>
      </c>
    </row>
    <row r="22" spans="1:88" ht="15" thickBot="1" x14ac:dyDescent="0.35">
      <c r="A22">
        <v>89.4</v>
      </c>
      <c r="B22">
        <v>79.2</v>
      </c>
      <c r="C22">
        <v>7.47</v>
      </c>
      <c r="D22" t="s">
        <v>80</v>
      </c>
      <c r="E22">
        <v>0</v>
      </c>
      <c r="F22">
        <v>3</v>
      </c>
      <c r="G22">
        <v>5</v>
      </c>
      <c r="H22">
        <v>5</v>
      </c>
      <c r="I22">
        <v>4</v>
      </c>
      <c r="J22">
        <v>3</v>
      </c>
      <c r="K22">
        <v>5</v>
      </c>
      <c r="L22">
        <v>3</v>
      </c>
      <c r="M22">
        <v>5</v>
      </c>
      <c r="N22">
        <v>4</v>
      </c>
      <c r="O22">
        <v>1</v>
      </c>
      <c r="P22">
        <v>4</v>
      </c>
      <c r="Q22">
        <v>3</v>
      </c>
      <c r="R22">
        <v>3</v>
      </c>
      <c r="S22">
        <v>2</v>
      </c>
      <c r="T22">
        <v>2</v>
      </c>
      <c r="U22">
        <v>4</v>
      </c>
      <c r="V22">
        <v>3</v>
      </c>
      <c r="W22">
        <v>3</v>
      </c>
      <c r="X22">
        <v>4</v>
      </c>
      <c r="Y22">
        <v>4</v>
      </c>
      <c r="Z22">
        <v>3</v>
      </c>
      <c r="AA22">
        <v>3</v>
      </c>
      <c r="AB22">
        <v>4</v>
      </c>
      <c r="AC22">
        <v>5</v>
      </c>
      <c r="AD22">
        <v>3</v>
      </c>
      <c r="AE22">
        <v>4</v>
      </c>
      <c r="AF22">
        <v>4</v>
      </c>
      <c r="AG22">
        <v>4</v>
      </c>
      <c r="AH22">
        <v>3</v>
      </c>
      <c r="AI22">
        <v>3</v>
      </c>
      <c r="AJ22">
        <v>3</v>
      </c>
      <c r="AK22">
        <v>2</v>
      </c>
      <c r="AL22">
        <v>2</v>
      </c>
      <c r="AM22">
        <v>2</v>
      </c>
      <c r="AN22">
        <v>3</v>
      </c>
      <c r="AO22">
        <v>2</v>
      </c>
      <c r="AP22">
        <v>2</v>
      </c>
      <c r="AQ22">
        <v>3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3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3</v>
      </c>
      <c r="BD22">
        <v>3</v>
      </c>
      <c r="BE22">
        <v>3</v>
      </c>
      <c r="BF22">
        <v>2</v>
      </c>
      <c r="BG22">
        <v>2</v>
      </c>
      <c r="BH22">
        <v>3</v>
      </c>
      <c r="BI22">
        <v>3</v>
      </c>
      <c r="BJ22">
        <v>4</v>
      </c>
      <c r="BK22">
        <v>4</v>
      </c>
      <c r="BL22">
        <v>4</v>
      </c>
      <c r="BM22" t="s">
        <v>70</v>
      </c>
      <c r="BN22" t="s">
        <v>78</v>
      </c>
      <c r="BP22">
        <v>20</v>
      </c>
      <c r="BQ22">
        <f t="shared" si="0"/>
        <v>21</v>
      </c>
      <c r="BR22" s="1">
        <f t="shared" si="1"/>
        <v>18</v>
      </c>
      <c r="BS22">
        <f t="shared" si="2"/>
        <v>29</v>
      </c>
      <c r="BT22">
        <f t="shared" si="6"/>
        <v>18</v>
      </c>
      <c r="BU22">
        <f t="shared" si="7"/>
        <v>26</v>
      </c>
      <c r="BV22">
        <f t="shared" si="3"/>
        <v>26</v>
      </c>
      <c r="BW22">
        <f t="shared" si="4"/>
        <v>20</v>
      </c>
      <c r="BX22">
        <f t="shared" si="8"/>
        <v>17</v>
      </c>
      <c r="BY22">
        <f t="shared" si="5"/>
        <v>18</v>
      </c>
      <c r="CA22" s="3">
        <v>20</v>
      </c>
      <c r="CB22" s="3">
        <v>21</v>
      </c>
      <c r="CC22" s="3">
        <v>18</v>
      </c>
      <c r="CD22" s="3">
        <v>29</v>
      </c>
      <c r="CE22" s="3">
        <v>18</v>
      </c>
      <c r="CF22" s="3">
        <v>26</v>
      </c>
      <c r="CG22" s="3">
        <v>26</v>
      </c>
      <c r="CH22" s="3">
        <v>20</v>
      </c>
      <c r="CI22" s="3">
        <v>17</v>
      </c>
      <c r="CJ22" s="3">
        <v>18</v>
      </c>
    </row>
    <row r="23" spans="1:88" ht="15" thickBot="1" x14ac:dyDescent="0.35">
      <c r="A23">
        <v>85</v>
      </c>
      <c r="B23">
        <v>70</v>
      </c>
      <c r="C23">
        <v>6.53</v>
      </c>
      <c r="D23" t="s">
        <v>80</v>
      </c>
      <c r="E23">
        <v>1</v>
      </c>
      <c r="F23">
        <v>1</v>
      </c>
      <c r="G23">
        <v>1</v>
      </c>
      <c r="H23">
        <v>3</v>
      </c>
      <c r="I23">
        <v>1</v>
      </c>
      <c r="J23">
        <v>1</v>
      </c>
      <c r="K23">
        <v>4</v>
      </c>
      <c r="L23">
        <v>1</v>
      </c>
      <c r="M23">
        <v>5</v>
      </c>
      <c r="N23">
        <v>3</v>
      </c>
      <c r="O23">
        <v>5</v>
      </c>
      <c r="P23">
        <v>1</v>
      </c>
      <c r="Q23">
        <v>1</v>
      </c>
      <c r="R23">
        <v>5</v>
      </c>
      <c r="S23">
        <v>3</v>
      </c>
      <c r="T23">
        <v>5</v>
      </c>
      <c r="U23">
        <v>3</v>
      </c>
      <c r="V23">
        <v>1</v>
      </c>
      <c r="W23">
        <v>5</v>
      </c>
      <c r="X23">
        <v>1</v>
      </c>
      <c r="Y23">
        <v>1</v>
      </c>
      <c r="Z23">
        <v>1</v>
      </c>
      <c r="AA23">
        <v>3</v>
      </c>
      <c r="AB23">
        <v>1</v>
      </c>
      <c r="AC23">
        <v>1</v>
      </c>
      <c r="AD23">
        <v>1</v>
      </c>
      <c r="AE23">
        <v>5</v>
      </c>
      <c r="AF23">
        <v>3</v>
      </c>
      <c r="AG23">
        <v>2</v>
      </c>
      <c r="AH23">
        <v>3</v>
      </c>
      <c r="AI23">
        <v>3</v>
      </c>
      <c r="AJ23">
        <v>5</v>
      </c>
      <c r="AK23">
        <v>3</v>
      </c>
      <c r="AL23">
        <v>1</v>
      </c>
      <c r="AM23">
        <v>3</v>
      </c>
      <c r="AN23">
        <v>3</v>
      </c>
      <c r="AO23">
        <v>4</v>
      </c>
      <c r="AP23">
        <v>4</v>
      </c>
      <c r="AQ23">
        <v>3</v>
      </c>
      <c r="AR23">
        <v>3</v>
      </c>
      <c r="AS23">
        <v>2</v>
      </c>
      <c r="AT23">
        <v>2</v>
      </c>
      <c r="AU23">
        <v>3</v>
      </c>
      <c r="AV23">
        <v>3</v>
      </c>
      <c r="AW23">
        <v>5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4</v>
      </c>
      <c r="BD23">
        <v>1</v>
      </c>
      <c r="BE23">
        <v>1</v>
      </c>
      <c r="BF23">
        <v>2</v>
      </c>
      <c r="BG23">
        <v>5</v>
      </c>
      <c r="BH23">
        <v>2</v>
      </c>
      <c r="BI23">
        <v>3</v>
      </c>
      <c r="BJ23">
        <v>1</v>
      </c>
      <c r="BK23">
        <v>1</v>
      </c>
      <c r="BL23">
        <v>4</v>
      </c>
      <c r="BM23" t="s">
        <v>84</v>
      </c>
      <c r="BP23">
        <v>7</v>
      </c>
      <c r="BQ23">
        <f t="shared" si="0"/>
        <v>28</v>
      </c>
      <c r="BR23" s="1">
        <f t="shared" si="1"/>
        <v>9</v>
      </c>
      <c r="BS23">
        <f t="shared" si="2"/>
        <v>14</v>
      </c>
      <c r="BT23">
        <f t="shared" si="6"/>
        <v>16</v>
      </c>
      <c r="BU23">
        <f t="shared" si="7"/>
        <v>19</v>
      </c>
      <c r="BV23">
        <f t="shared" si="3"/>
        <v>21</v>
      </c>
      <c r="BW23">
        <f t="shared" si="4"/>
        <v>15</v>
      </c>
      <c r="BX23">
        <f t="shared" si="8"/>
        <v>15</v>
      </c>
      <c r="BY23">
        <f t="shared" si="5"/>
        <v>11</v>
      </c>
      <c r="CA23" s="3">
        <v>7</v>
      </c>
      <c r="CB23" s="3">
        <v>28</v>
      </c>
      <c r="CC23" s="3">
        <v>9</v>
      </c>
      <c r="CD23" s="3">
        <v>14</v>
      </c>
      <c r="CE23" s="3">
        <v>16</v>
      </c>
      <c r="CF23" s="3">
        <v>19</v>
      </c>
      <c r="CG23" s="3">
        <v>21</v>
      </c>
      <c r="CH23" s="3">
        <v>15</v>
      </c>
      <c r="CI23" s="3">
        <v>15</v>
      </c>
      <c r="CJ23" s="3">
        <v>11</v>
      </c>
    </row>
    <row r="24" spans="1:88" ht="15" thickBot="1" x14ac:dyDescent="0.35">
      <c r="A24">
        <v>88.6</v>
      </c>
      <c r="B24">
        <v>69.08</v>
      </c>
      <c r="C24">
        <v>6.37</v>
      </c>
      <c r="D24" t="s">
        <v>80</v>
      </c>
      <c r="E24">
        <v>0</v>
      </c>
      <c r="F24">
        <v>3</v>
      </c>
      <c r="G24">
        <v>2</v>
      </c>
      <c r="H24">
        <v>4</v>
      </c>
      <c r="I24">
        <v>2</v>
      </c>
      <c r="J24">
        <v>4</v>
      </c>
      <c r="K24">
        <v>4</v>
      </c>
      <c r="L24">
        <v>4</v>
      </c>
      <c r="M24">
        <v>4</v>
      </c>
      <c r="N24">
        <v>3</v>
      </c>
      <c r="O24">
        <v>2</v>
      </c>
      <c r="P24">
        <v>4</v>
      </c>
      <c r="Q24">
        <v>2</v>
      </c>
      <c r="R24">
        <v>4</v>
      </c>
      <c r="S24">
        <v>4</v>
      </c>
      <c r="T24">
        <v>1</v>
      </c>
      <c r="U24">
        <v>4</v>
      </c>
      <c r="V24">
        <v>3</v>
      </c>
      <c r="W24">
        <v>2</v>
      </c>
      <c r="X24">
        <v>4</v>
      </c>
      <c r="Y24">
        <v>5</v>
      </c>
      <c r="Z24">
        <v>2</v>
      </c>
      <c r="AA24">
        <v>2</v>
      </c>
      <c r="AB24">
        <v>4</v>
      </c>
      <c r="AC24">
        <v>5</v>
      </c>
      <c r="AD24">
        <v>2</v>
      </c>
      <c r="AE24">
        <v>3</v>
      </c>
      <c r="AF24">
        <v>4</v>
      </c>
      <c r="AG24">
        <v>2</v>
      </c>
      <c r="AH24">
        <v>3</v>
      </c>
      <c r="AI24">
        <v>3</v>
      </c>
      <c r="AJ24">
        <v>3</v>
      </c>
      <c r="AK24">
        <v>4</v>
      </c>
      <c r="AL24">
        <v>2</v>
      </c>
      <c r="AM24">
        <v>2</v>
      </c>
      <c r="AN24">
        <v>3</v>
      </c>
      <c r="AO24">
        <v>3</v>
      </c>
      <c r="AP24">
        <v>4</v>
      </c>
      <c r="AQ24">
        <v>3</v>
      </c>
      <c r="AR24">
        <v>3</v>
      </c>
      <c r="AS24">
        <v>4</v>
      </c>
      <c r="AT24">
        <v>4</v>
      </c>
      <c r="AU24">
        <v>5</v>
      </c>
      <c r="AV24">
        <v>5</v>
      </c>
      <c r="AW24">
        <v>5</v>
      </c>
      <c r="AX24">
        <v>5</v>
      </c>
      <c r="AY24">
        <v>5</v>
      </c>
      <c r="AZ24">
        <v>5</v>
      </c>
      <c r="BA24">
        <v>5</v>
      </c>
      <c r="BB24">
        <v>5</v>
      </c>
      <c r="BC24">
        <v>5</v>
      </c>
      <c r="BD24">
        <v>5</v>
      </c>
      <c r="BE24">
        <v>4</v>
      </c>
      <c r="BF24">
        <v>5</v>
      </c>
      <c r="BG24">
        <v>5</v>
      </c>
      <c r="BH24">
        <v>3</v>
      </c>
      <c r="BI24">
        <v>3</v>
      </c>
      <c r="BJ24">
        <v>3</v>
      </c>
      <c r="BK24">
        <v>3</v>
      </c>
      <c r="BL24">
        <v>4</v>
      </c>
      <c r="BM24" t="s">
        <v>72</v>
      </c>
      <c r="BP24">
        <v>15</v>
      </c>
      <c r="BQ24">
        <f t="shared" si="0"/>
        <v>19</v>
      </c>
      <c r="BR24" s="1">
        <f t="shared" si="1"/>
        <v>16</v>
      </c>
      <c r="BS24">
        <f t="shared" si="2"/>
        <v>26</v>
      </c>
      <c r="BT24">
        <f t="shared" si="6"/>
        <v>15</v>
      </c>
      <c r="BU24">
        <f t="shared" si="7"/>
        <v>21</v>
      </c>
      <c r="BV24">
        <f t="shared" si="3"/>
        <v>29</v>
      </c>
      <c r="BW24">
        <f t="shared" si="4"/>
        <v>25</v>
      </c>
      <c r="BX24">
        <f t="shared" si="8"/>
        <v>14</v>
      </c>
      <c r="BY24">
        <f t="shared" si="5"/>
        <v>16</v>
      </c>
      <c r="CA24" s="3">
        <v>15</v>
      </c>
      <c r="CB24" s="3">
        <v>19</v>
      </c>
      <c r="CC24" s="3">
        <v>16</v>
      </c>
      <c r="CD24" s="3">
        <v>26</v>
      </c>
      <c r="CE24" s="3">
        <v>15</v>
      </c>
      <c r="CF24" s="3">
        <v>21</v>
      </c>
      <c r="CG24" s="3">
        <v>29</v>
      </c>
      <c r="CH24" s="3">
        <v>25</v>
      </c>
      <c r="CI24" s="3">
        <v>14</v>
      </c>
      <c r="CJ24" s="3">
        <v>16</v>
      </c>
    </row>
    <row r="25" spans="1:88" ht="15" thickBot="1" x14ac:dyDescent="0.35">
      <c r="A25">
        <v>94.8</v>
      </c>
      <c r="B25">
        <v>90.77</v>
      </c>
      <c r="C25">
        <v>9.6059999999999999</v>
      </c>
      <c r="D25" t="s">
        <v>86</v>
      </c>
      <c r="E25">
        <v>0</v>
      </c>
      <c r="F25">
        <v>3</v>
      </c>
      <c r="G25">
        <v>4</v>
      </c>
      <c r="H25">
        <v>4</v>
      </c>
      <c r="I25">
        <v>1</v>
      </c>
      <c r="J25">
        <v>2</v>
      </c>
      <c r="K25">
        <v>5</v>
      </c>
      <c r="L25">
        <v>3</v>
      </c>
      <c r="M25">
        <v>4</v>
      </c>
      <c r="N25">
        <v>3</v>
      </c>
      <c r="O25">
        <v>4</v>
      </c>
      <c r="P25">
        <v>4</v>
      </c>
      <c r="Q25">
        <v>3</v>
      </c>
      <c r="R25">
        <v>4</v>
      </c>
      <c r="S25">
        <v>3</v>
      </c>
      <c r="T25">
        <v>4</v>
      </c>
      <c r="U25">
        <v>4</v>
      </c>
      <c r="V25">
        <v>3</v>
      </c>
      <c r="W25">
        <v>4</v>
      </c>
      <c r="X25">
        <v>4</v>
      </c>
      <c r="Y25">
        <v>4</v>
      </c>
      <c r="Z25">
        <v>1</v>
      </c>
      <c r="AA25">
        <v>2</v>
      </c>
      <c r="AB25">
        <v>2</v>
      </c>
      <c r="AC25">
        <v>3</v>
      </c>
      <c r="AD25">
        <v>2</v>
      </c>
      <c r="AE25">
        <v>2</v>
      </c>
      <c r="AF25">
        <v>3</v>
      </c>
      <c r="AG25">
        <v>3</v>
      </c>
      <c r="AH25">
        <v>4</v>
      </c>
      <c r="AI25">
        <v>3</v>
      </c>
      <c r="AJ25">
        <v>4</v>
      </c>
      <c r="AK25">
        <v>4</v>
      </c>
      <c r="AL25">
        <v>3</v>
      </c>
      <c r="AM25">
        <v>3</v>
      </c>
      <c r="AN25">
        <v>4</v>
      </c>
      <c r="AO25">
        <v>5</v>
      </c>
      <c r="AP25">
        <v>5</v>
      </c>
      <c r="AQ25">
        <v>2</v>
      </c>
      <c r="AR25">
        <v>3</v>
      </c>
      <c r="AS25">
        <v>3</v>
      </c>
      <c r="AT25">
        <v>4</v>
      </c>
      <c r="AU25">
        <v>2</v>
      </c>
      <c r="AV25">
        <v>3</v>
      </c>
      <c r="AW25">
        <v>2</v>
      </c>
      <c r="AX25">
        <v>4</v>
      </c>
      <c r="AY25">
        <v>4</v>
      </c>
      <c r="AZ25">
        <v>4</v>
      </c>
      <c r="BA25">
        <v>3</v>
      </c>
      <c r="BB25">
        <v>3</v>
      </c>
      <c r="BC25">
        <v>4</v>
      </c>
      <c r="BD25">
        <v>5</v>
      </c>
      <c r="BE25">
        <v>2</v>
      </c>
      <c r="BF25">
        <v>5</v>
      </c>
      <c r="BG25">
        <v>3</v>
      </c>
      <c r="BH25">
        <v>3</v>
      </c>
      <c r="BI25">
        <v>5</v>
      </c>
      <c r="BJ25">
        <v>3</v>
      </c>
      <c r="BK25">
        <v>2</v>
      </c>
      <c r="BL25">
        <v>4</v>
      </c>
      <c r="BM25" t="s">
        <v>70</v>
      </c>
      <c r="BN25" t="s">
        <v>78</v>
      </c>
      <c r="BO25" t="s">
        <v>85</v>
      </c>
      <c r="BP25">
        <v>14</v>
      </c>
      <c r="BQ25">
        <f t="shared" si="0"/>
        <v>24</v>
      </c>
      <c r="BR25" s="1">
        <f t="shared" si="1"/>
        <v>14</v>
      </c>
      <c r="BS25">
        <f t="shared" si="2"/>
        <v>22</v>
      </c>
      <c r="BT25">
        <f t="shared" si="6"/>
        <v>15</v>
      </c>
      <c r="BU25">
        <f t="shared" si="7"/>
        <v>14</v>
      </c>
      <c r="BV25">
        <f t="shared" si="3"/>
        <v>19</v>
      </c>
      <c r="BW25">
        <f t="shared" si="4"/>
        <v>18</v>
      </c>
      <c r="BX25">
        <f t="shared" si="8"/>
        <v>17</v>
      </c>
      <c r="BY25">
        <f t="shared" si="5"/>
        <v>17</v>
      </c>
      <c r="CA25" s="3">
        <v>14</v>
      </c>
      <c r="CB25" s="3">
        <v>24</v>
      </c>
      <c r="CC25" s="3">
        <v>14</v>
      </c>
      <c r="CD25" s="3">
        <v>22</v>
      </c>
      <c r="CE25" s="3">
        <v>15</v>
      </c>
      <c r="CF25" s="3">
        <v>14</v>
      </c>
      <c r="CG25" s="3">
        <v>19</v>
      </c>
      <c r="CH25" s="3">
        <v>18</v>
      </c>
      <c r="CI25" s="3">
        <v>17</v>
      </c>
      <c r="CJ25" s="3">
        <v>17</v>
      </c>
    </row>
    <row r="26" spans="1:88" ht="15" thickBot="1" x14ac:dyDescent="0.35">
      <c r="A26">
        <v>88.6</v>
      </c>
      <c r="B26">
        <v>73.540000000000006</v>
      </c>
      <c r="C26">
        <v>7.27</v>
      </c>
      <c r="D26" t="s">
        <v>80</v>
      </c>
      <c r="E26">
        <v>0</v>
      </c>
      <c r="F26">
        <v>4</v>
      </c>
      <c r="G26">
        <v>3</v>
      </c>
      <c r="H26">
        <v>5</v>
      </c>
      <c r="I26">
        <v>3</v>
      </c>
      <c r="J26">
        <v>3</v>
      </c>
      <c r="K26">
        <v>5</v>
      </c>
      <c r="L26">
        <v>1</v>
      </c>
      <c r="M26">
        <v>5</v>
      </c>
      <c r="N26">
        <v>1</v>
      </c>
      <c r="O26">
        <v>3</v>
      </c>
      <c r="P26">
        <v>1</v>
      </c>
      <c r="Q26">
        <v>5</v>
      </c>
      <c r="R26">
        <v>3</v>
      </c>
      <c r="S26">
        <v>1</v>
      </c>
      <c r="T26">
        <v>1</v>
      </c>
      <c r="U26">
        <v>5</v>
      </c>
      <c r="V26">
        <v>3</v>
      </c>
      <c r="W26">
        <v>5</v>
      </c>
      <c r="X26">
        <v>3</v>
      </c>
      <c r="Y26">
        <v>5</v>
      </c>
      <c r="Z26">
        <v>3</v>
      </c>
      <c r="AA26">
        <v>3</v>
      </c>
      <c r="AB26">
        <v>3</v>
      </c>
      <c r="AC26">
        <v>5</v>
      </c>
      <c r="AD26">
        <v>3</v>
      </c>
      <c r="AE26">
        <v>5</v>
      </c>
      <c r="AF26">
        <v>5</v>
      </c>
      <c r="AG26">
        <v>5</v>
      </c>
      <c r="AH26">
        <v>5</v>
      </c>
      <c r="AI26">
        <v>5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3</v>
      </c>
      <c r="AP26">
        <v>1</v>
      </c>
      <c r="AQ26">
        <v>5</v>
      </c>
      <c r="AR26">
        <v>5</v>
      </c>
      <c r="AS26">
        <v>5</v>
      </c>
      <c r="AT26">
        <v>5</v>
      </c>
      <c r="AU26">
        <v>5</v>
      </c>
      <c r="AV26">
        <v>5</v>
      </c>
      <c r="AW26">
        <v>5</v>
      </c>
      <c r="AX26">
        <v>5</v>
      </c>
      <c r="AY26">
        <v>5</v>
      </c>
      <c r="AZ26">
        <v>5</v>
      </c>
      <c r="BA26">
        <v>5</v>
      </c>
      <c r="BB26">
        <v>5</v>
      </c>
      <c r="BC26">
        <v>5</v>
      </c>
      <c r="BD26">
        <v>5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5</v>
      </c>
      <c r="BK26">
        <v>5</v>
      </c>
      <c r="BL26">
        <v>5</v>
      </c>
      <c r="BM26" t="s">
        <v>72</v>
      </c>
      <c r="BP26">
        <v>18</v>
      </c>
      <c r="BQ26">
        <f t="shared" si="0"/>
        <v>33</v>
      </c>
      <c r="BR26" s="1">
        <f t="shared" si="1"/>
        <v>21</v>
      </c>
      <c r="BS26">
        <f t="shared" si="2"/>
        <v>30</v>
      </c>
      <c r="BT26">
        <f t="shared" si="6"/>
        <v>21</v>
      </c>
      <c r="BU26">
        <f t="shared" si="7"/>
        <v>33</v>
      </c>
      <c r="BV26">
        <f t="shared" si="3"/>
        <v>35</v>
      </c>
      <c r="BW26">
        <f t="shared" si="4"/>
        <v>25</v>
      </c>
      <c r="BX26">
        <f t="shared" si="8"/>
        <v>25</v>
      </c>
      <c r="BY26">
        <f t="shared" si="5"/>
        <v>17</v>
      </c>
      <c r="CA26" s="3">
        <v>18</v>
      </c>
      <c r="CB26" s="3">
        <v>33</v>
      </c>
      <c r="CC26" s="3">
        <v>21</v>
      </c>
      <c r="CD26" s="3">
        <v>30</v>
      </c>
      <c r="CE26" s="3">
        <v>21</v>
      </c>
      <c r="CF26" s="3">
        <v>33</v>
      </c>
      <c r="CG26" s="3">
        <v>35</v>
      </c>
      <c r="CH26" s="3">
        <v>25</v>
      </c>
      <c r="CI26" s="3">
        <v>25</v>
      </c>
      <c r="CJ26" s="3">
        <v>17</v>
      </c>
    </row>
    <row r="27" spans="1:88" ht="15" thickBot="1" x14ac:dyDescent="0.35">
      <c r="A27">
        <v>92</v>
      </c>
      <c r="B27">
        <v>80.31</v>
      </c>
      <c r="C27">
        <v>8.4499999999999993</v>
      </c>
      <c r="D27" t="s">
        <v>80</v>
      </c>
      <c r="E27">
        <v>0</v>
      </c>
      <c r="F27">
        <v>3</v>
      </c>
      <c r="G27">
        <v>3</v>
      </c>
      <c r="H27">
        <v>2</v>
      </c>
      <c r="I27">
        <v>2</v>
      </c>
      <c r="J27">
        <v>4</v>
      </c>
      <c r="K27">
        <v>4</v>
      </c>
      <c r="L27">
        <v>3</v>
      </c>
      <c r="M27">
        <v>4</v>
      </c>
      <c r="N27">
        <v>4</v>
      </c>
      <c r="O27">
        <v>4</v>
      </c>
      <c r="P27">
        <v>5</v>
      </c>
      <c r="Q27">
        <v>3</v>
      </c>
      <c r="R27">
        <v>2</v>
      </c>
      <c r="S27">
        <v>3</v>
      </c>
      <c r="T27">
        <v>4</v>
      </c>
      <c r="U27">
        <v>3</v>
      </c>
      <c r="V27">
        <v>2</v>
      </c>
      <c r="W27">
        <v>4</v>
      </c>
      <c r="X27">
        <v>3</v>
      </c>
      <c r="Y27">
        <v>5</v>
      </c>
      <c r="Z27">
        <v>4</v>
      </c>
      <c r="AA27">
        <v>3</v>
      </c>
      <c r="AB27">
        <v>3</v>
      </c>
      <c r="AC27">
        <v>3</v>
      </c>
      <c r="AD27">
        <v>3</v>
      </c>
      <c r="AE27">
        <v>3</v>
      </c>
      <c r="AF27">
        <v>3</v>
      </c>
      <c r="AG27">
        <v>3</v>
      </c>
      <c r="AH27">
        <v>4</v>
      </c>
      <c r="AI27">
        <v>3</v>
      </c>
      <c r="AJ27">
        <v>4</v>
      </c>
      <c r="AK27">
        <v>3</v>
      </c>
      <c r="AL27">
        <v>2</v>
      </c>
      <c r="AM27">
        <v>3</v>
      </c>
      <c r="AN27">
        <v>3</v>
      </c>
      <c r="AO27">
        <v>3</v>
      </c>
      <c r="AP27">
        <v>4</v>
      </c>
      <c r="AQ27">
        <v>4</v>
      </c>
      <c r="AR27">
        <v>5</v>
      </c>
      <c r="AS27">
        <v>4</v>
      </c>
      <c r="AT27">
        <v>4</v>
      </c>
      <c r="AU27">
        <v>4</v>
      </c>
      <c r="AV27">
        <v>5</v>
      </c>
      <c r="AW27">
        <v>4</v>
      </c>
      <c r="AX27">
        <v>5</v>
      </c>
      <c r="AY27">
        <v>4</v>
      </c>
      <c r="AZ27">
        <v>5</v>
      </c>
      <c r="BA27">
        <v>4</v>
      </c>
      <c r="BB27">
        <v>5</v>
      </c>
      <c r="BC27">
        <v>4</v>
      </c>
      <c r="BD27">
        <v>4</v>
      </c>
      <c r="BE27">
        <v>3</v>
      </c>
      <c r="BF27">
        <v>3</v>
      </c>
      <c r="BG27">
        <v>2</v>
      </c>
      <c r="BH27">
        <v>3</v>
      </c>
      <c r="BI27">
        <v>4</v>
      </c>
      <c r="BJ27">
        <v>4</v>
      </c>
      <c r="BK27">
        <v>4</v>
      </c>
      <c r="BL27">
        <v>3</v>
      </c>
      <c r="BM27" t="s">
        <v>70</v>
      </c>
      <c r="BN27" t="s">
        <v>81</v>
      </c>
      <c r="BO27" t="s">
        <v>87</v>
      </c>
      <c r="BP27">
        <v>14</v>
      </c>
      <c r="BQ27">
        <f t="shared" si="0"/>
        <v>21</v>
      </c>
      <c r="BR27" s="1">
        <f t="shared" si="1"/>
        <v>14</v>
      </c>
      <c r="BS27">
        <f t="shared" si="2"/>
        <v>28</v>
      </c>
      <c r="BT27">
        <f t="shared" si="6"/>
        <v>16</v>
      </c>
      <c r="BU27">
        <f t="shared" si="7"/>
        <v>20</v>
      </c>
      <c r="BV27">
        <f t="shared" si="3"/>
        <v>30</v>
      </c>
      <c r="BW27">
        <f t="shared" si="4"/>
        <v>23</v>
      </c>
      <c r="BX27">
        <f t="shared" si="8"/>
        <v>18</v>
      </c>
      <c r="BY27">
        <f t="shared" si="5"/>
        <v>18</v>
      </c>
      <c r="CA27" s="3">
        <v>14</v>
      </c>
      <c r="CB27" s="3">
        <v>21</v>
      </c>
      <c r="CC27" s="3">
        <v>14</v>
      </c>
      <c r="CD27" s="3">
        <v>28</v>
      </c>
      <c r="CE27" s="3">
        <v>16</v>
      </c>
      <c r="CF27" s="3">
        <v>20</v>
      </c>
      <c r="CG27" s="3">
        <v>30</v>
      </c>
      <c r="CH27" s="3">
        <v>23</v>
      </c>
      <c r="CI27" s="3">
        <v>18</v>
      </c>
      <c r="CJ27" s="3">
        <v>18</v>
      </c>
    </row>
    <row r="28" spans="1:88" ht="15" thickBot="1" x14ac:dyDescent="0.35">
      <c r="A28">
        <v>86</v>
      </c>
      <c r="B28">
        <v>60</v>
      </c>
      <c r="C28">
        <v>6.9</v>
      </c>
      <c r="D28" t="s">
        <v>80</v>
      </c>
      <c r="E28">
        <v>1</v>
      </c>
      <c r="F28">
        <v>3</v>
      </c>
      <c r="G28">
        <v>1</v>
      </c>
      <c r="H28">
        <v>4</v>
      </c>
      <c r="I28">
        <v>3</v>
      </c>
      <c r="J28">
        <v>3</v>
      </c>
      <c r="K28">
        <v>4</v>
      </c>
      <c r="L28">
        <v>2</v>
      </c>
      <c r="M28">
        <v>5</v>
      </c>
      <c r="N28">
        <v>4</v>
      </c>
      <c r="O28">
        <v>2</v>
      </c>
      <c r="P28">
        <v>1</v>
      </c>
      <c r="Q28">
        <v>4</v>
      </c>
      <c r="R28">
        <v>5</v>
      </c>
      <c r="S28">
        <v>4</v>
      </c>
      <c r="T28">
        <v>2</v>
      </c>
      <c r="U28">
        <v>4</v>
      </c>
      <c r="V28">
        <v>4</v>
      </c>
      <c r="W28">
        <v>4</v>
      </c>
      <c r="X28">
        <v>2</v>
      </c>
      <c r="Y28">
        <v>4</v>
      </c>
      <c r="Z28">
        <v>2</v>
      </c>
      <c r="AA28">
        <v>2</v>
      </c>
      <c r="AB28">
        <v>5</v>
      </c>
      <c r="AC28">
        <v>5</v>
      </c>
      <c r="AD28">
        <v>1</v>
      </c>
      <c r="AE28">
        <v>1</v>
      </c>
      <c r="AF28">
        <v>4</v>
      </c>
      <c r="AG28">
        <v>3</v>
      </c>
      <c r="AH28">
        <v>4</v>
      </c>
      <c r="AI28">
        <v>2</v>
      </c>
      <c r="AJ28">
        <v>3</v>
      </c>
      <c r="AK28">
        <v>3</v>
      </c>
      <c r="AL28">
        <v>4</v>
      </c>
      <c r="AM28">
        <v>3</v>
      </c>
      <c r="AN28">
        <v>4</v>
      </c>
      <c r="AO28">
        <v>5</v>
      </c>
      <c r="AP28">
        <v>4</v>
      </c>
      <c r="AQ28">
        <v>5</v>
      </c>
      <c r="AR28">
        <v>3</v>
      </c>
      <c r="AS28">
        <v>4</v>
      </c>
      <c r="AT28">
        <v>5</v>
      </c>
      <c r="AU28">
        <v>3</v>
      </c>
      <c r="AV28">
        <v>5</v>
      </c>
      <c r="AW28">
        <v>2</v>
      </c>
      <c r="AX28">
        <v>4</v>
      </c>
      <c r="AY28">
        <v>1</v>
      </c>
      <c r="AZ28">
        <v>4</v>
      </c>
      <c r="BA28">
        <v>4</v>
      </c>
      <c r="BB28">
        <v>4</v>
      </c>
      <c r="BC28">
        <v>3</v>
      </c>
      <c r="BD28">
        <v>3</v>
      </c>
      <c r="BE28">
        <v>4</v>
      </c>
      <c r="BF28">
        <v>5</v>
      </c>
      <c r="BG28">
        <v>3</v>
      </c>
      <c r="BH28">
        <v>5</v>
      </c>
      <c r="BI28">
        <v>2</v>
      </c>
      <c r="BJ28">
        <v>4</v>
      </c>
      <c r="BK28">
        <v>5</v>
      </c>
      <c r="BL28">
        <v>5</v>
      </c>
      <c r="BM28" t="s">
        <v>69</v>
      </c>
      <c r="BP28">
        <v>14</v>
      </c>
      <c r="BQ28">
        <f t="shared" si="0"/>
        <v>26</v>
      </c>
      <c r="BR28" s="1">
        <f t="shared" si="1"/>
        <v>15</v>
      </c>
      <c r="BS28">
        <f t="shared" si="2"/>
        <v>25</v>
      </c>
      <c r="BT28">
        <f t="shared" si="6"/>
        <v>16</v>
      </c>
      <c r="BU28">
        <f t="shared" si="7"/>
        <v>16</v>
      </c>
      <c r="BV28">
        <f t="shared" si="3"/>
        <v>27</v>
      </c>
      <c r="BW28">
        <f t="shared" si="4"/>
        <v>17</v>
      </c>
      <c r="BX28">
        <f t="shared" si="8"/>
        <v>12</v>
      </c>
      <c r="BY28">
        <f t="shared" si="5"/>
        <v>21</v>
      </c>
      <c r="CA28" s="3">
        <v>14</v>
      </c>
      <c r="CB28" s="3">
        <v>26</v>
      </c>
      <c r="CC28" s="3">
        <v>15</v>
      </c>
      <c r="CD28" s="3">
        <v>25</v>
      </c>
      <c r="CE28" s="3">
        <v>16</v>
      </c>
      <c r="CF28" s="3">
        <v>16</v>
      </c>
      <c r="CG28" s="3">
        <v>27</v>
      </c>
      <c r="CH28" s="3">
        <v>17</v>
      </c>
      <c r="CI28" s="3">
        <v>12</v>
      </c>
      <c r="CJ28" s="3">
        <v>21</v>
      </c>
    </row>
    <row r="29" spans="1:88" ht="15" thickBot="1" x14ac:dyDescent="0.35">
      <c r="A29">
        <v>81.2</v>
      </c>
      <c r="B29">
        <v>68.92</v>
      </c>
      <c r="C29">
        <v>6.78</v>
      </c>
      <c r="D29" t="s">
        <v>80</v>
      </c>
      <c r="E29">
        <v>1</v>
      </c>
      <c r="F29">
        <v>2</v>
      </c>
      <c r="G29">
        <v>3</v>
      </c>
      <c r="H29">
        <v>3</v>
      </c>
      <c r="I29">
        <v>3</v>
      </c>
      <c r="J29">
        <v>4</v>
      </c>
      <c r="K29">
        <v>1</v>
      </c>
      <c r="L29">
        <v>1</v>
      </c>
      <c r="M29">
        <v>5</v>
      </c>
      <c r="N29">
        <v>4</v>
      </c>
      <c r="O29">
        <v>2</v>
      </c>
      <c r="P29">
        <v>3</v>
      </c>
      <c r="Q29">
        <v>5</v>
      </c>
      <c r="R29">
        <v>1</v>
      </c>
      <c r="S29">
        <v>1</v>
      </c>
      <c r="T29">
        <v>2</v>
      </c>
      <c r="U29">
        <v>3</v>
      </c>
      <c r="V29">
        <v>1</v>
      </c>
      <c r="W29">
        <v>2</v>
      </c>
      <c r="X29">
        <v>3</v>
      </c>
      <c r="Y29">
        <v>4</v>
      </c>
      <c r="Z29">
        <v>4</v>
      </c>
      <c r="AA29">
        <v>2</v>
      </c>
      <c r="AB29">
        <v>4</v>
      </c>
      <c r="AC29">
        <v>4</v>
      </c>
      <c r="AD29">
        <v>2</v>
      </c>
      <c r="AE29">
        <v>4</v>
      </c>
      <c r="AF29">
        <v>3</v>
      </c>
      <c r="AG29">
        <v>3</v>
      </c>
      <c r="AH29">
        <v>4</v>
      </c>
      <c r="AI29">
        <v>1</v>
      </c>
      <c r="AJ29">
        <v>3</v>
      </c>
      <c r="AK29">
        <v>3</v>
      </c>
      <c r="AL29">
        <v>1</v>
      </c>
      <c r="AM29">
        <v>4</v>
      </c>
      <c r="AN29">
        <v>4</v>
      </c>
      <c r="AO29">
        <v>3</v>
      </c>
      <c r="AP29">
        <v>3</v>
      </c>
      <c r="AQ29">
        <v>3</v>
      </c>
      <c r="AR29">
        <v>4</v>
      </c>
      <c r="AS29">
        <v>3</v>
      </c>
      <c r="AT29">
        <v>5</v>
      </c>
      <c r="AU29">
        <v>5</v>
      </c>
      <c r="AV29">
        <v>4</v>
      </c>
      <c r="AW29">
        <v>4</v>
      </c>
      <c r="AX29">
        <v>5</v>
      </c>
      <c r="AY29">
        <v>4</v>
      </c>
      <c r="AZ29">
        <v>5</v>
      </c>
      <c r="BA29">
        <v>5</v>
      </c>
      <c r="BB29">
        <v>5</v>
      </c>
      <c r="BC29">
        <v>5</v>
      </c>
      <c r="BD29">
        <v>5</v>
      </c>
      <c r="BE29">
        <v>2</v>
      </c>
      <c r="BF29">
        <v>1</v>
      </c>
      <c r="BG29">
        <v>1</v>
      </c>
      <c r="BH29">
        <v>1</v>
      </c>
      <c r="BI29">
        <v>4</v>
      </c>
      <c r="BJ29">
        <v>4</v>
      </c>
      <c r="BK29">
        <v>4</v>
      </c>
      <c r="BL29">
        <v>3</v>
      </c>
      <c r="BM29" t="s">
        <v>70</v>
      </c>
      <c r="BN29" t="s">
        <v>78</v>
      </c>
      <c r="BO29" t="s">
        <v>88</v>
      </c>
      <c r="BP29">
        <v>15</v>
      </c>
      <c r="BQ29">
        <f t="shared" si="0"/>
        <v>23</v>
      </c>
      <c r="BR29" s="1">
        <f t="shared" si="1"/>
        <v>18</v>
      </c>
      <c r="BS29">
        <f t="shared" si="2"/>
        <v>25</v>
      </c>
      <c r="BT29">
        <f t="shared" si="6"/>
        <v>19</v>
      </c>
      <c r="BU29">
        <f t="shared" si="7"/>
        <v>21</v>
      </c>
      <c r="BV29">
        <f t="shared" si="3"/>
        <v>28</v>
      </c>
      <c r="BW29">
        <f t="shared" si="4"/>
        <v>24</v>
      </c>
      <c r="BX29">
        <f t="shared" si="8"/>
        <v>24</v>
      </c>
      <c r="BY29">
        <f t="shared" si="5"/>
        <v>16</v>
      </c>
      <c r="CA29" s="3">
        <v>15</v>
      </c>
      <c r="CB29" s="3">
        <v>23</v>
      </c>
      <c r="CC29" s="3">
        <v>18</v>
      </c>
      <c r="CD29" s="3">
        <v>25</v>
      </c>
      <c r="CE29" s="3">
        <v>19</v>
      </c>
      <c r="CF29" s="3">
        <v>21</v>
      </c>
      <c r="CG29" s="3">
        <v>28</v>
      </c>
      <c r="CH29" s="3">
        <v>24</v>
      </c>
      <c r="CI29" s="3">
        <v>24</v>
      </c>
      <c r="CJ29" s="3">
        <v>16</v>
      </c>
    </row>
    <row r="30" spans="1:88" ht="15" thickBot="1" x14ac:dyDescent="0.35">
      <c r="A30">
        <v>0</v>
      </c>
      <c r="B30">
        <v>0</v>
      </c>
      <c r="C30">
        <v>7.98</v>
      </c>
      <c r="D30" t="s">
        <v>86</v>
      </c>
      <c r="E30">
        <v>0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  <c r="L30">
        <v>3</v>
      </c>
      <c r="M30">
        <v>5</v>
      </c>
      <c r="N30">
        <v>5</v>
      </c>
      <c r="O30">
        <v>5</v>
      </c>
      <c r="P30">
        <v>5</v>
      </c>
      <c r="Q30">
        <v>5</v>
      </c>
      <c r="R30">
        <v>5</v>
      </c>
      <c r="S30">
        <v>5</v>
      </c>
      <c r="T30">
        <v>5</v>
      </c>
      <c r="U30">
        <v>5</v>
      </c>
      <c r="V30">
        <v>5</v>
      </c>
      <c r="W30">
        <v>5</v>
      </c>
      <c r="X30">
        <v>5</v>
      </c>
      <c r="Y30">
        <v>5</v>
      </c>
      <c r="Z30">
        <v>5</v>
      </c>
      <c r="AA30">
        <v>5</v>
      </c>
      <c r="AB30">
        <v>5</v>
      </c>
      <c r="AC30">
        <v>5</v>
      </c>
      <c r="AD30">
        <v>5</v>
      </c>
      <c r="AE30">
        <v>5</v>
      </c>
      <c r="AF30">
        <v>5</v>
      </c>
      <c r="AG30">
        <v>5</v>
      </c>
      <c r="AH30">
        <v>5</v>
      </c>
      <c r="AI30">
        <v>5</v>
      </c>
      <c r="AJ30">
        <v>5</v>
      </c>
      <c r="AK30">
        <v>5</v>
      </c>
      <c r="AL30">
        <v>5</v>
      </c>
      <c r="AM30">
        <v>5</v>
      </c>
      <c r="AN30">
        <v>5</v>
      </c>
      <c r="AO30">
        <v>5</v>
      </c>
      <c r="AP30">
        <v>5</v>
      </c>
      <c r="AQ30">
        <v>5</v>
      </c>
      <c r="AR30">
        <v>5</v>
      </c>
      <c r="AS30">
        <v>5</v>
      </c>
      <c r="AT30">
        <v>5</v>
      </c>
      <c r="AU30">
        <v>5</v>
      </c>
      <c r="AV30">
        <v>5</v>
      </c>
      <c r="AW30">
        <v>5</v>
      </c>
      <c r="AX30">
        <v>5</v>
      </c>
      <c r="AY30">
        <v>5</v>
      </c>
      <c r="AZ30">
        <v>5</v>
      </c>
      <c r="BA30">
        <v>5</v>
      </c>
      <c r="BB30">
        <v>5</v>
      </c>
      <c r="BC30">
        <v>5</v>
      </c>
      <c r="BD30">
        <v>5</v>
      </c>
      <c r="BE30">
        <v>5</v>
      </c>
      <c r="BF30">
        <v>5</v>
      </c>
      <c r="BG30">
        <v>5</v>
      </c>
      <c r="BH30">
        <v>5</v>
      </c>
      <c r="BI30">
        <v>5</v>
      </c>
      <c r="BJ30">
        <v>5</v>
      </c>
      <c r="BK30">
        <v>5</v>
      </c>
      <c r="BL30">
        <v>5</v>
      </c>
      <c r="BM30" t="s">
        <v>69</v>
      </c>
      <c r="BN30" t="s">
        <v>89</v>
      </c>
      <c r="BO30" t="s">
        <v>90</v>
      </c>
      <c r="BP30">
        <v>25</v>
      </c>
      <c r="BQ30">
        <f t="shared" si="0"/>
        <v>25</v>
      </c>
      <c r="BR30" s="1">
        <f t="shared" si="1"/>
        <v>13</v>
      </c>
      <c r="BS30">
        <f t="shared" si="2"/>
        <v>40</v>
      </c>
      <c r="BT30">
        <f t="shared" si="6"/>
        <v>21</v>
      </c>
      <c r="BU30">
        <f t="shared" si="7"/>
        <v>7</v>
      </c>
      <c r="BV30">
        <f t="shared" si="3"/>
        <v>35</v>
      </c>
      <c r="BW30">
        <f t="shared" si="4"/>
        <v>25</v>
      </c>
      <c r="BX30">
        <f t="shared" si="8"/>
        <v>13</v>
      </c>
      <c r="BY30">
        <f t="shared" si="5"/>
        <v>25</v>
      </c>
      <c r="CA30" s="3">
        <v>25</v>
      </c>
      <c r="CB30" s="3">
        <v>25</v>
      </c>
      <c r="CC30" s="3">
        <v>13</v>
      </c>
      <c r="CD30" s="3">
        <v>40</v>
      </c>
      <c r="CE30" s="3">
        <v>21</v>
      </c>
      <c r="CF30" s="3">
        <v>7</v>
      </c>
      <c r="CG30" s="3">
        <v>35</v>
      </c>
      <c r="CH30" s="3">
        <v>25</v>
      </c>
      <c r="CI30" s="3">
        <v>13</v>
      </c>
      <c r="CJ30" s="3">
        <v>25</v>
      </c>
    </row>
    <row r="31" spans="1:88" ht="15" thickBot="1" x14ac:dyDescent="0.35">
      <c r="A31">
        <v>80</v>
      </c>
      <c r="B31">
        <v>76</v>
      </c>
      <c r="C31">
        <v>6</v>
      </c>
      <c r="D31" t="s">
        <v>80</v>
      </c>
      <c r="E31">
        <v>0</v>
      </c>
      <c r="F31">
        <v>2</v>
      </c>
      <c r="G31">
        <v>2</v>
      </c>
      <c r="H31">
        <v>2</v>
      </c>
      <c r="I31">
        <v>2</v>
      </c>
      <c r="J31">
        <v>2</v>
      </c>
      <c r="K31">
        <v>2</v>
      </c>
      <c r="L31">
        <v>3</v>
      </c>
      <c r="M31">
        <v>2</v>
      </c>
      <c r="N31">
        <v>2</v>
      </c>
      <c r="O31">
        <v>2</v>
      </c>
      <c r="P31">
        <v>2</v>
      </c>
      <c r="Q31">
        <v>2</v>
      </c>
      <c r="R31">
        <v>2</v>
      </c>
      <c r="S31">
        <v>2</v>
      </c>
      <c r="T31">
        <v>2</v>
      </c>
      <c r="U31">
        <v>2</v>
      </c>
      <c r="V31">
        <v>3</v>
      </c>
      <c r="W31">
        <v>2</v>
      </c>
      <c r="X31">
        <v>2</v>
      </c>
      <c r="Y31">
        <v>2</v>
      </c>
      <c r="Z31">
        <v>2</v>
      </c>
      <c r="AA31">
        <v>2</v>
      </c>
      <c r="AB31">
        <v>2</v>
      </c>
      <c r="AC31">
        <v>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2</v>
      </c>
      <c r="AJ31">
        <v>2</v>
      </c>
      <c r="AK31">
        <v>2</v>
      </c>
      <c r="AL31">
        <v>2</v>
      </c>
      <c r="AM31">
        <v>2</v>
      </c>
      <c r="AN31">
        <v>2</v>
      </c>
      <c r="AO31">
        <v>2</v>
      </c>
      <c r="AP31">
        <v>2</v>
      </c>
      <c r="AQ31">
        <v>2</v>
      </c>
      <c r="AR31">
        <v>2</v>
      </c>
      <c r="AS31">
        <v>2</v>
      </c>
      <c r="AT31">
        <v>2</v>
      </c>
      <c r="AU31">
        <v>2</v>
      </c>
      <c r="AV31">
        <v>2</v>
      </c>
      <c r="AW31">
        <v>3</v>
      </c>
      <c r="AX31">
        <v>2</v>
      </c>
      <c r="AY31">
        <v>2</v>
      </c>
      <c r="AZ31">
        <v>2</v>
      </c>
      <c r="BA31">
        <v>2</v>
      </c>
      <c r="BB31">
        <v>2</v>
      </c>
      <c r="BC31">
        <v>2</v>
      </c>
      <c r="BD31">
        <v>2</v>
      </c>
      <c r="BE31">
        <v>2</v>
      </c>
      <c r="BF31">
        <v>2</v>
      </c>
      <c r="BG31">
        <v>2</v>
      </c>
      <c r="BH31">
        <v>2</v>
      </c>
      <c r="BI31">
        <v>2</v>
      </c>
      <c r="BJ31">
        <v>2</v>
      </c>
      <c r="BK31">
        <v>2</v>
      </c>
      <c r="BL31">
        <v>2</v>
      </c>
      <c r="BM31" t="s">
        <v>72</v>
      </c>
      <c r="BN31" t="s">
        <v>78</v>
      </c>
      <c r="BO31" t="s">
        <v>91</v>
      </c>
      <c r="BP31">
        <v>10</v>
      </c>
      <c r="BQ31">
        <f t="shared" si="0"/>
        <v>19</v>
      </c>
      <c r="BR31" s="1">
        <f t="shared" si="1"/>
        <v>17</v>
      </c>
      <c r="BS31">
        <f t="shared" si="2"/>
        <v>16</v>
      </c>
      <c r="BT31">
        <f t="shared" si="6"/>
        <v>12</v>
      </c>
      <c r="BU31">
        <f t="shared" si="7"/>
        <v>28</v>
      </c>
      <c r="BV31">
        <f t="shared" si="3"/>
        <v>15</v>
      </c>
      <c r="BW31">
        <f t="shared" si="4"/>
        <v>10</v>
      </c>
      <c r="BX31">
        <f t="shared" si="8"/>
        <v>16</v>
      </c>
      <c r="BY31">
        <f t="shared" si="5"/>
        <v>10</v>
      </c>
      <c r="CA31" s="3">
        <v>10</v>
      </c>
      <c r="CB31" s="3">
        <v>19</v>
      </c>
      <c r="CC31" s="3">
        <v>17</v>
      </c>
      <c r="CD31" s="3">
        <v>16</v>
      </c>
      <c r="CE31" s="3">
        <v>12</v>
      </c>
      <c r="CF31" s="3">
        <v>28</v>
      </c>
      <c r="CG31" s="3">
        <v>15</v>
      </c>
      <c r="CH31" s="3">
        <v>10</v>
      </c>
      <c r="CI31" s="3">
        <v>16</v>
      </c>
      <c r="CJ31" s="3">
        <v>10</v>
      </c>
    </row>
    <row r="32" spans="1:88" ht="15" thickBot="1" x14ac:dyDescent="0.35">
      <c r="A32">
        <v>92.8</v>
      </c>
      <c r="B32">
        <v>77.8</v>
      </c>
      <c r="C32">
        <v>7.3</v>
      </c>
      <c r="D32" t="s">
        <v>80</v>
      </c>
      <c r="E32">
        <v>0</v>
      </c>
      <c r="F32">
        <v>3</v>
      </c>
      <c r="G32">
        <v>4</v>
      </c>
      <c r="H32">
        <v>4</v>
      </c>
      <c r="I32">
        <v>2</v>
      </c>
      <c r="J32">
        <v>3</v>
      </c>
      <c r="K32">
        <v>5</v>
      </c>
      <c r="L32">
        <v>2</v>
      </c>
      <c r="M32">
        <v>5</v>
      </c>
      <c r="N32">
        <v>3</v>
      </c>
      <c r="O32">
        <v>2</v>
      </c>
      <c r="P32">
        <v>3</v>
      </c>
      <c r="Q32">
        <v>5</v>
      </c>
      <c r="R32">
        <v>3</v>
      </c>
      <c r="S32">
        <v>4</v>
      </c>
      <c r="T32">
        <v>3</v>
      </c>
      <c r="U32">
        <v>5</v>
      </c>
      <c r="V32">
        <v>5</v>
      </c>
      <c r="W32">
        <v>4</v>
      </c>
      <c r="X32">
        <v>5</v>
      </c>
      <c r="Y32">
        <v>5</v>
      </c>
      <c r="Z32">
        <v>4</v>
      </c>
      <c r="AA32">
        <v>4</v>
      </c>
      <c r="AB32">
        <v>4</v>
      </c>
      <c r="AC32">
        <v>5</v>
      </c>
      <c r="AD32">
        <v>5</v>
      </c>
      <c r="AE32">
        <v>4</v>
      </c>
      <c r="AF32">
        <v>4</v>
      </c>
      <c r="AG32">
        <v>4</v>
      </c>
      <c r="AH32">
        <v>4</v>
      </c>
      <c r="AI32">
        <v>5</v>
      </c>
      <c r="AJ32">
        <v>4</v>
      </c>
      <c r="AK32">
        <v>4</v>
      </c>
      <c r="AL32">
        <v>1</v>
      </c>
      <c r="AM32">
        <v>1</v>
      </c>
      <c r="AN32">
        <v>1</v>
      </c>
      <c r="AO32">
        <v>4</v>
      </c>
      <c r="AP32">
        <v>2</v>
      </c>
      <c r="AQ32">
        <v>4</v>
      </c>
      <c r="AR32">
        <v>4</v>
      </c>
      <c r="AS32">
        <v>4</v>
      </c>
      <c r="AT32">
        <v>4</v>
      </c>
      <c r="AU32">
        <v>4</v>
      </c>
      <c r="AV32">
        <v>5</v>
      </c>
      <c r="AW32">
        <v>5</v>
      </c>
      <c r="AX32">
        <v>5</v>
      </c>
      <c r="AY32">
        <v>4</v>
      </c>
      <c r="AZ32">
        <v>4</v>
      </c>
      <c r="BA32">
        <v>5</v>
      </c>
      <c r="BB32">
        <v>5</v>
      </c>
      <c r="BC32">
        <v>5</v>
      </c>
      <c r="BD32">
        <v>5</v>
      </c>
      <c r="BE32">
        <v>1</v>
      </c>
      <c r="BF32">
        <v>3</v>
      </c>
      <c r="BG32">
        <v>1</v>
      </c>
      <c r="BH32">
        <v>3</v>
      </c>
      <c r="BI32">
        <v>3</v>
      </c>
      <c r="BJ32">
        <v>4</v>
      </c>
      <c r="BK32">
        <v>4</v>
      </c>
      <c r="BL32">
        <v>4</v>
      </c>
      <c r="BM32" t="s">
        <v>72</v>
      </c>
      <c r="BP32">
        <v>16</v>
      </c>
      <c r="BQ32">
        <f t="shared" si="0"/>
        <v>27</v>
      </c>
      <c r="BR32" s="1">
        <f t="shared" si="1"/>
        <v>18</v>
      </c>
      <c r="BS32">
        <f t="shared" si="2"/>
        <v>36</v>
      </c>
      <c r="BT32">
        <f t="shared" si="6"/>
        <v>17</v>
      </c>
      <c r="BU32">
        <f t="shared" si="7"/>
        <v>25</v>
      </c>
      <c r="BV32">
        <f t="shared" si="3"/>
        <v>30</v>
      </c>
      <c r="BW32">
        <f t="shared" si="4"/>
        <v>23</v>
      </c>
      <c r="BX32">
        <f t="shared" si="8"/>
        <v>23</v>
      </c>
      <c r="BY32">
        <f t="shared" si="5"/>
        <v>18</v>
      </c>
      <c r="CA32" s="3">
        <v>16</v>
      </c>
      <c r="CB32" s="3">
        <v>27</v>
      </c>
      <c r="CC32" s="3">
        <v>18</v>
      </c>
      <c r="CD32" s="3">
        <v>36</v>
      </c>
      <c r="CE32" s="3">
        <v>17</v>
      </c>
      <c r="CF32" s="3">
        <v>25</v>
      </c>
      <c r="CG32" s="3">
        <v>30</v>
      </c>
      <c r="CH32" s="3">
        <v>23</v>
      </c>
      <c r="CI32" s="3">
        <v>23</v>
      </c>
      <c r="CJ32" s="3">
        <v>18</v>
      </c>
    </row>
    <row r="33" spans="1:88" ht="15" thickBot="1" x14ac:dyDescent="0.35">
      <c r="A33">
        <v>86</v>
      </c>
      <c r="B33">
        <v>81</v>
      </c>
      <c r="C33">
        <v>6.8</v>
      </c>
      <c r="D33" t="s">
        <v>80</v>
      </c>
      <c r="E33">
        <v>0</v>
      </c>
      <c r="F33">
        <v>1</v>
      </c>
      <c r="G33">
        <v>2</v>
      </c>
      <c r="H33">
        <v>4</v>
      </c>
      <c r="I33">
        <v>3</v>
      </c>
      <c r="J33">
        <v>2</v>
      </c>
      <c r="K33">
        <v>3</v>
      </c>
      <c r="L33">
        <v>4</v>
      </c>
      <c r="M33">
        <v>1</v>
      </c>
      <c r="N33">
        <v>3</v>
      </c>
      <c r="O33">
        <v>5</v>
      </c>
      <c r="P33">
        <v>1</v>
      </c>
      <c r="Q33">
        <v>3</v>
      </c>
      <c r="R33">
        <v>3</v>
      </c>
      <c r="S33">
        <v>3</v>
      </c>
      <c r="T33">
        <v>1</v>
      </c>
      <c r="U33">
        <v>1</v>
      </c>
      <c r="V33">
        <v>1</v>
      </c>
      <c r="W33">
        <v>3</v>
      </c>
      <c r="X33">
        <v>2</v>
      </c>
      <c r="Y33">
        <v>4</v>
      </c>
      <c r="Z33">
        <v>1</v>
      </c>
      <c r="AA33">
        <v>3</v>
      </c>
      <c r="AB33">
        <v>3</v>
      </c>
      <c r="AC33">
        <v>4</v>
      </c>
      <c r="AD33">
        <v>3</v>
      </c>
      <c r="AE33">
        <v>3</v>
      </c>
      <c r="AF33">
        <v>3</v>
      </c>
      <c r="AG33">
        <v>3</v>
      </c>
      <c r="AH33">
        <v>3</v>
      </c>
      <c r="AI33">
        <v>4</v>
      </c>
      <c r="AJ33">
        <v>4</v>
      </c>
      <c r="AK33">
        <v>4</v>
      </c>
      <c r="AL33">
        <v>1</v>
      </c>
      <c r="AM33">
        <v>3</v>
      </c>
      <c r="AN33">
        <v>4</v>
      </c>
      <c r="AO33">
        <v>3</v>
      </c>
      <c r="AP33">
        <v>4</v>
      </c>
      <c r="AQ33">
        <v>3</v>
      </c>
      <c r="AR33">
        <v>2</v>
      </c>
      <c r="AS33">
        <v>2</v>
      </c>
      <c r="AT33">
        <v>1</v>
      </c>
      <c r="AU33">
        <v>3</v>
      </c>
      <c r="AV33">
        <v>3</v>
      </c>
      <c r="AW33">
        <v>1</v>
      </c>
      <c r="AX33">
        <v>5</v>
      </c>
      <c r="AY33">
        <v>3</v>
      </c>
      <c r="AZ33">
        <v>4</v>
      </c>
      <c r="BA33">
        <v>3</v>
      </c>
      <c r="BB33">
        <v>4</v>
      </c>
      <c r="BC33">
        <v>3</v>
      </c>
      <c r="BD33">
        <v>3</v>
      </c>
      <c r="BE33">
        <v>2</v>
      </c>
      <c r="BF33">
        <v>4</v>
      </c>
      <c r="BG33">
        <v>5</v>
      </c>
      <c r="BH33">
        <v>3</v>
      </c>
      <c r="BI33">
        <v>2</v>
      </c>
      <c r="BJ33">
        <v>3</v>
      </c>
      <c r="BK33">
        <v>3</v>
      </c>
      <c r="BL33">
        <v>2</v>
      </c>
      <c r="BM33" t="s">
        <v>72</v>
      </c>
      <c r="BN33" t="s">
        <v>65</v>
      </c>
      <c r="BO33" t="s">
        <v>92</v>
      </c>
      <c r="BP33">
        <v>12</v>
      </c>
      <c r="BQ33">
        <f t="shared" si="0"/>
        <v>22</v>
      </c>
      <c r="BR33" s="1">
        <f t="shared" si="1"/>
        <v>13</v>
      </c>
      <c r="BS33">
        <f t="shared" si="2"/>
        <v>23</v>
      </c>
      <c r="BT33">
        <f t="shared" si="6"/>
        <v>14</v>
      </c>
      <c r="BU33">
        <f t="shared" si="7"/>
        <v>19</v>
      </c>
      <c r="BV33">
        <f t="shared" si="3"/>
        <v>15</v>
      </c>
      <c r="BW33">
        <f t="shared" si="4"/>
        <v>19</v>
      </c>
      <c r="BX33">
        <f t="shared" si="8"/>
        <v>13</v>
      </c>
      <c r="BY33">
        <f t="shared" si="5"/>
        <v>13</v>
      </c>
      <c r="CA33" s="3">
        <v>12</v>
      </c>
      <c r="CB33" s="3">
        <v>22</v>
      </c>
      <c r="CC33" s="3">
        <v>13</v>
      </c>
      <c r="CD33" s="3">
        <v>23</v>
      </c>
      <c r="CE33" s="3">
        <v>14</v>
      </c>
      <c r="CF33" s="3">
        <v>19</v>
      </c>
      <c r="CG33" s="3">
        <v>15</v>
      </c>
      <c r="CH33" s="3">
        <v>19</v>
      </c>
      <c r="CI33" s="3">
        <v>13</v>
      </c>
      <c r="CJ33" s="3">
        <v>13</v>
      </c>
    </row>
    <row r="34" spans="1:88" ht="15" thickBot="1" x14ac:dyDescent="0.35">
      <c r="A34">
        <v>80</v>
      </c>
      <c r="B34">
        <v>79.290000000000006</v>
      </c>
      <c r="C34">
        <v>6.75</v>
      </c>
      <c r="D34" t="s">
        <v>80</v>
      </c>
      <c r="E34">
        <v>0</v>
      </c>
      <c r="F34">
        <v>2</v>
      </c>
      <c r="G34">
        <v>2</v>
      </c>
      <c r="H34">
        <v>4</v>
      </c>
      <c r="I34">
        <v>2</v>
      </c>
      <c r="J34">
        <v>1</v>
      </c>
      <c r="K34">
        <v>4</v>
      </c>
      <c r="L34">
        <v>3</v>
      </c>
      <c r="M34">
        <v>4</v>
      </c>
      <c r="N34">
        <v>4</v>
      </c>
      <c r="O34">
        <v>4</v>
      </c>
      <c r="P34">
        <v>3</v>
      </c>
      <c r="Q34">
        <v>2</v>
      </c>
      <c r="R34">
        <v>4</v>
      </c>
      <c r="S34">
        <v>3</v>
      </c>
      <c r="T34">
        <v>3</v>
      </c>
      <c r="U34">
        <v>4</v>
      </c>
      <c r="V34">
        <v>3</v>
      </c>
      <c r="W34">
        <v>3</v>
      </c>
      <c r="X34">
        <v>3</v>
      </c>
      <c r="Y34">
        <v>3</v>
      </c>
      <c r="Z34">
        <v>3</v>
      </c>
      <c r="AA34">
        <v>3</v>
      </c>
      <c r="AB34">
        <v>3</v>
      </c>
      <c r="AC34">
        <v>3</v>
      </c>
      <c r="AD34">
        <v>4</v>
      </c>
      <c r="AE34">
        <v>3</v>
      </c>
      <c r="AF34">
        <v>4</v>
      </c>
      <c r="AG34">
        <v>4</v>
      </c>
      <c r="AH34">
        <v>5</v>
      </c>
      <c r="AI34">
        <v>3</v>
      </c>
      <c r="AJ34">
        <v>3</v>
      </c>
      <c r="AK34">
        <v>2</v>
      </c>
      <c r="AL34">
        <v>3</v>
      </c>
      <c r="AM34">
        <v>4</v>
      </c>
      <c r="AN34">
        <v>3</v>
      </c>
      <c r="AO34">
        <v>4</v>
      </c>
      <c r="AP34">
        <v>2</v>
      </c>
      <c r="AQ34">
        <v>3</v>
      </c>
      <c r="AR34">
        <v>3</v>
      </c>
      <c r="AS34">
        <v>2</v>
      </c>
      <c r="AT34">
        <v>4</v>
      </c>
      <c r="AU34">
        <v>4</v>
      </c>
      <c r="AV34">
        <v>2</v>
      </c>
      <c r="AW34">
        <v>3</v>
      </c>
      <c r="AX34">
        <v>4</v>
      </c>
      <c r="AY34">
        <v>2</v>
      </c>
      <c r="AZ34">
        <v>2</v>
      </c>
      <c r="BA34">
        <v>3</v>
      </c>
      <c r="BB34">
        <v>3</v>
      </c>
      <c r="BC34">
        <v>4</v>
      </c>
      <c r="BD34">
        <v>3</v>
      </c>
      <c r="BE34">
        <v>2</v>
      </c>
      <c r="BF34">
        <v>4</v>
      </c>
      <c r="BG34">
        <v>2</v>
      </c>
      <c r="BH34">
        <v>3</v>
      </c>
      <c r="BI34">
        <v>3</v>
      </c>
      <c r="BJ34">
        <v>2</v>
      </c>
      <c r="BK34">
        <v>4</v>
      </c>
      <c r="BL34">
        <v>3</v>
      </c>
      <c r="BM34" t="s">
        <v>72</v>
      </c>
      <c r="BN34" t="s">
        <v>78</v>
      </c>
      <c r="BP34">
        <v>11</v>
      </c>
      <c r="BQ34">
        <f t="shared" si="0"/>
        <v>22</v>
      </c>
      <c r="BR34" s="1">
        <f t="shared" si="1"/>
        <v>15</v>
      </c>
      <c r="BS34">
        <f t="shared" si="2"/>
        <v>25</v>
      </c>
      <c r="BT34">
        <f t="shared" si="6"/>
        <v>19</v>
      </c>
      <c r="BU34">
        <f t="shared" si="7"/>
        <v>21</v>
      </c>
      <c r="BV34">
        <f t="shared" si="3"/>
        <v>21</v>
      </c>
      <c r="BW34">
        <f t="shared" si="4"/>
        <v>14</v>
      </c>
      <c r="BX34">
        <f t="shared" si="8"/>
        <v>17</v>
      </c>
      <c r="BY34">
        <f t="shared" si="5"/>
        <v>15</v>
      </c>
      <c r="CA34" s="3">
        <v>11</v>
      </c>
      <c r="CB34" s="3">
        <v>22</v>
      </c>
      <c r="CC34" s="3">
        <v>15</v>
      </c>
      <c r="CD34" s="3">
        <v>25</v>
      </c>
      <c r="CE34" s="3">
        <v>19</v>
      </c>
      <c r="CF34" s="3">
        <v>21</v>
      </c>
      <c r="CG34" s="3">
        <v>21</v>
      </c>
      <c r="CH34" s="3">
        <v>14</v>
      </c>
      <c r="CI34" s="3">
        <v>17</v>
      </c>
      <c r="CJ34" s="3">
        <v>15</v>
      </c>
    </row>
    <row r="35" spans="1:88" ht="15" thickBot="1" x14ac:dyDescent="0.35">
      <c r="A35">
        <v>72</v>
      </c>
      <c r="B35">
        <v>63</v>
      </c>
      <c r="C35">
        <v>8.34</v>
      </c>
      <c r="D35" t="s">
        <v>80</v>
      </c>
      <c r="E35">
        <v>0</v>
      </c>
      <c r="F35">
        <v>4</v>
      </c>
      <c r="G35">
        <v>3</v>
      </c>
      <c r="H35">
        <v>3</v>
      </c>
      <c r="I35">
        <v>4</v>
      </c>
      <c r="J35">
        <v>4</v>
      </c>
      <c r="K35">
        <v>5</v>
      </c>
      <c r="L35">
        <v>2</v>
      </c>
      <c r="M35">
        <v>3</v>
      </c>
      <c r="N35">
        <v>2</v>
      </c>
      <c r="O35">
        <v>4</v>
      </c>
      <c r="P35">
        <v>2</v>
      </c>
      <c r="Q35">
        <v>4</v>
      </c>
      <c r="R35">
        <v>2</v>
      </c>
      <c r="S35">
        <v>2</v>
      </c>
      <c r="T35">
        <v>3</v>
      </c>
      <c r="U35">
        <v>4</v>
      </c>
      <c r="V35">
        <v>2</v>
      </c>
      <c r="W35">
        <v>4</v>
      </c>
      <c r="X35">
        <v>5</v>
      </c>
      <c r="Y35">
        <v>5</v>
      </c>
      <c r="Z35">
        <v>4</v>
      </c>
      <c r="AA35">
        <v>5</v>
      </c>
      <c r="AB35">
        <v>5</v>
      </c>
      <c r="AC35">
        <v>5</v>
      </c>
      <c r="AD35">
        <v>5</v>
      </c>
      <c r="AE35">
        <v>4</v>
      </c>
      <c r="AF35">
        <v>4</v>
      </c>
      <c r="AG35">
        <v>5</v>
      </c>
      <c r="AH35">
        <v>3</v>
      </c>
      <c r="AI35">
        <v>3</v>
      </c>
      <c r="AJ35">
        <v>3</v>
      </c>
      <c r="AK35">
        <v>2</v>
      </c>
      <c r="AL35">
        <v>1</v>
      </c>
      <c r="AM35">
        <v>5</v>
      </c>
      <c r="AN35">
        <v>1</v>
      </c>
      <c r="AO35">
        <v>1</v>
      </c>
      <c r="AP35">
        <v>3</v>
      </c>
      <c r="AQ35">
        <v>3</v>
      </c>
      <c r="AR35">
        <v>4</v>
      </c>
      <c r="AS35">
        <v>3</v>
      </c>
      <c r="AT35">
        <v>3</v>
      </c>
      <c r="AU35">
        <v>3</v>
      </c>
      <c r="AV35">
        <v>3</v>
      </c>
      <c r="AW35">
        <v>4</v>
      </c>
      <c r="AX35">
        <v>3</v>
      </c>
      <c r="AY35">
        <v>3</v>
      </c>
      <c r="AZ35">
        <v>4</v>
      </c>
      <c r="BA35">
        <v>4</v>
      </c>
      <c r="BB35">
        <v>2</v>
      </c>
      <c r="BC35">
        <v>3</v>
      </c>
      <c r="BD35">
        <v>5</v>
      </c>
      <c r="BE35">
        <v>1</v>
      </c>
      <c r="BF35">
        <v>5</v>
      </c>
      <c r="BG35">
        <v>1</v>
      </c>
      <c r="BH35">
        <v>2</v>
      </c>
      <c r="BI35">
        <v>4</v>
      </c>
      <c r="BJ35">
        <v>4</v>
      </c>
      <c r="BK35">
        <v>1</v>
      </c>
      <c r="BL35">
        <v>5</v>
      </c>
      <c r="BM35" t="s">
        <v>69</v>
      </c>
      <c r="BN35" t="s">
        <v>89</v>
      </c>
      <c r="BO35" t="s">
        <v>93</v>
      </c>
      <c r="BP35">
        <v>18</v>
      </c>
      <c r="BQ35">
        <f t="shared" si="0"/>
        <v>28</v>
      </c>
      <c r="BR35" s="1">
        <f t="shared" si="1"/>
        <v>17</v>
      </c>
      <c r="BS35">
        <f t="shared" si="2"/>
        <v>38</v>
      </c>
      <c r="BT35">
        <f t="shared" si="6"/>
        <v>19</v>
      </c>
      <c r="BU35">
        <f t="shared" si="7"/>
        <v>26</v>
      </c>
      <c r="BV35">
        <f t="shared" si="3"/>
        <v>23</v>
      </c>
      <c r="BW35">
        <f t="shared" si="4"/>
        <v>16</v>
      </c>
      <c r="BX35">
        <f t="shared" si="8"/>
        <v>19</v>
      </c>
      <c r="BY35">
        <f t="shared" si="5"/>
        <v>16</v>
      </c>
      <c r="CA35" s="3">
        <v>18</v>
      </c>
      <c r="CB35" s="3">
        <v>28</v>
      </c>
      <c r="CC35" s="3">
        <v>17</v>
      </c>
      <c r="CD35" s="3">
        <v>38</v>
      </c>
      <c r="CE35" s="3">
        <v>19</v>
      </c>
      <c r="CF35" s="3">
        <v>26</v>
      </c>
      <c r="CG35" s="3">
        <v>23</v>
      </c>
      <c r="CH35" s="3">
        <v>16</v>
      </c>
      <c r="CI35" s="3">
        <v>19</v>
      </c>
      <c r="CJ35" s="3">
        <v>16</v>
      </c>
    </row>
    <row r="36" spans="1:88" ht="15" thickBot="1" x14ac:dyDescent="0.35">
      <c r="A36">
        <v>80.599999999999994</v>
      </c>
      <c r="B36">
        <v>82</v>
      </c>
      <c r="C36">
        <v>8.1</v>
      </c>
      <c r="D36" t="s">
        <v>80</v>
      </c>
      <c r="E36">
        <v>0</v>
      </c>
      <c r="F36">
        <v>3</v>
      </c>
      <c r="G36">
        <v>4</v>
      </c>
      <c r="H36">
        <v>4</v>
      </c>
      <c r="I36">
        <v>3</v>
      </c>
      <c r="J36">
        <v>3</v>
      </c>
      <c r="K36">
        <v>3</v>
      </c>
      <c r="L36">
        <v>1</v>
      </c>
      <c r="M36">
        <v>4</v>
      </c>
      <c r="N36">
        <v>1</v>
      </c>
      <c r="O36">
        <v>4</v>
      </c>
      <c r="P36">
        <v>1</v>
      </c>
      <c r="Q36">
        <v>4</v>
      </c>
      <c r="R36">
        <v>3</v>
      </c>
      <c r="S36">
        <v>3</v>
      </c>
      <c r="T36">
        <v>4</v>
      </c>
      <c r="U36">
        <v>4</v>
      </c>
      <c r="V36">
        <v>2</v>
      </c>
      <c r="W36">
        <v>3</v>
      </c>
      <c r="X36">
        <v>4</v>
      </c>
      <c r="Y36">
        <v>4</v>
      </c>
      <c r="Z36">
        <v>4</v>
      </c>
      <c r="AA36">
        <v>3</v>
      </c>
      <c r="AB36">
        <v>5</v>
      </c>
      <c r="AC36">
        <v>4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3</v>
      </c>
      <c r="AJ36">
        <v>2</v>
      </c>
      <c r="AK36">
        <v>2</v>
      </c>
      <c r="AL36">
        <v>1</v>
      </c>
      <c r="AM36">
        <v>1</v>
      </c>
      <c r="AN36">
        <v>2</v>
      </c>
      <c r="AO36">
        <v>1</v>
      </c>
      <c r="AP36">
        <v>2</v>
      </c>
      <c r="AQ36">
        <v>4</v>
      </c>
      <c r="AR36">
        <v>4</v>
      </c>
      <c r="AS36">
        <v>3</v>
      </c>
      <c r="AT36">
        <v>3</v>
      </c>
      <c r="AU36">
        <v>3</v>
      </c>
      <c r="AV36">
        <v>2</v>
      </c>
      <c r="AW36">
        <v>3</v>
      </c>
      <c r="AX36">
        <v>3</v>
      </c>
      <c r="AY36">
        <v>4</v>
      </c>
      <c r="AZ36">
        <v>4</v>
      </c>
      <c r="BA36">
        <v>4</v>
      </c>
      <c r="BB36">
        <v>4</v>
      </c>
      <c r="BC36">
        <v>5</v>
      </c>
      <c r="BD36">
        <v>4</v>
      </c>
      <c r="BE36">
        <v>4</v>
      </c>
      <c r="BF36">
        <v>4</v>
      </c>
      <c r="BG36">
        <v>1</v>
      </c>
      <c r="BH36">
        <v>3</v>
      </c>
      <c r="BI36">
        <v>3</v>
      </c>
      <c r="BJ36">
        <v>4</v>
      </c>
      <c r="BK36">
        <v>4</v>
      </c>
      <c r="BL36">
        <v>3</v>
      </c>
      <c r="BM36" t="s">
        <v>70</v>
      </c>
      <c r="BN36" t="s">
        <v>65</v>
      </c>
      <c r="BO36" t="s">
        <v>94</v>
      </c>
      <c r="BP36">
        <v>17</v>
      </c>
      <c r="BQ36">
        <f t="shared" si="0"/>
        <v>30</v>
      </c>
      <c r="BR36" s="1">
        <f t="shared" si="1"/>
        <v>14</v>
      </c>
      <c r="BS36">
        <f t="shared" si="2"/>
        <v>30</v>
      </c>
      <c r="BT36">
        <f t="shared" si="6"/>
        <v>15</v>
      </c>
      <c r="BU36">
        <f t="shared" si="7"/>
        <v>31</v>
      </c>
      <c r="BV36">
        <f t="shared" si="3"/>
        <v>22</v>
      </c>
      <c r="BW36">
        <f t="shared" si="4"/>
        <v>19</v>
      </c>
      <c r="BX36">
        <f t="shared" si="8"/>
        <v>18</v>
      </c>
      <c r="BY36">
        <f t="shared" si="5"/>
        <v>17</v>
      </c>
      <c r="CA36" s="3">
        <v>17</v>
      </c>
      <c r="CB36" s="3">
        <v>30</v>
      </c>
      <c r="CC36" s="3">
        <v>14</v>
      </c>
      <c r="CD36" s="3">
        <v>30</v>
      </c>
      <c r="CE36" s="3">
        <v>15</v>
      </c>
      <c r="CF36" s="3">
        <v>31</v>
      </c>
      <c r="CG36" s="3">
        <v>22</v>
      </c>
      <c r="CH36" s="3">
        <v>19</v>
      </c>
      <c r="CI36" s="3">
        <v>18</v>
      </c>
      <c r="CJ36" s="3">
        <v>17</v>
      </c>
    </row>
    <row r="37" spans="1:88" ht="15" thickBot="1" x14ac:dyDescent="0.35">
      <c r="A37">
        <v>75</v>
      </c>
      <c r="B37">
        <v>63</v>
      </c>
      <c r="C37">
        <v>6</v>
      </c>
      <c r="D37" t="s">
        <v>80</v>
      </c>
      <c r="E37">
        <v>0</v>
      </c>
      <c r="F37">
        <v>3</v>
      </c>
      <c r="G37">
        <v>3</v>
      </c>
      <c r="H37">
        <v>2</v>
      </c>
      <c r="I37">
        <v>2</v>
      </c>
      <c r="J37">
        <v>2</v>
      </c>
      <c r="K37">
        <v>5</v>
      </c>
      <c r="L37">
        <v>4</v>
      </c>
      <c r="M37">
        <v>3</v>
      </c>
      <c r="N37">
        <v>2</v>
      </c>
      <c r="O37">
        <v>4</v>
      </c>
      <c r="P37">
        <v>3</v>
      </c>
      <c r="Q37">
        <v>3</v>
      </c>
      <c r="R37">
        <v>5</v>
      </c>
      <c r="S37">
        <v>4</v>
      </c>
      <c r="T37">
        <v>3</v>
      </c>
      <c r="U37">
        <v>5</v>
      </c>
      <c r="V37">
        <v>4</v>
      </c>
      <c r="W37">
        <v>3</v>
      </c>
      <c r="X37">
        <v>1</v>
      </c>
      <c r="Y37">
        <v>3</v>
      </c>
      <c r="Z37">
        <v>2</v>
      </c>
      <c r="AA37">
        <v>3</v>
      </c>
      <c r="AB37">
        <v>1</v>
      </c>
      <c r="AC37">
        <v>4</v>
      </c>
      <c r="AD37">
        <v>1</v>
      </c>
      <c r="AE37">
        <v>3</v>
      </c>
      <c r="AF37">
        <v>4</v>
      </c>
      <c r="AG37">
        <v>3</v>
      </c>
      <c r="AH37">
        <v>4</v>
      </c>
      <c r="AI37">
        <v>3</v>
      </c>
      <c r="AJ37">
        <v>4</v>
      </c>
      <c r="AK37">
        <v>3</v>
      </c>
      <c r="AL37">
        <v>3</v>
      </c>
      <c r="AM37">
        <v>5</v>
      </c>
      <c r="AN37">
        <v>4</v>
      </c>
      <c r="AO37">
        <v>5</v>
      </c>
      <c r="AP37">
        <v>5</v>
      </c>
      <c r="AQ37">
        <v>4</v>
      </c>
      <c r="AR37">
        <v>3</v>
      </c>
      <c r="AS37">
        <v>5</v>
      </c>
      <c r="AT37">
        <v>4</v>
      </c>
      <c r="AU37">
        <v>4</v>
      </c>
      <c r="AV37">
        <v>3</v>
      </c>
      <c r="AW37">
        <v>3</v>
      </c>
      <c r="AX37">
        <v>5</v>
      </c>
      <c r="AY37">
        <v>5</v>
      </c>
      <c r="AZ37">
        <v>5</v>
      </c>
      <c r="BA37">
        <v>4</v>
      </c>
      <c r="BB37">
        <v>4</v>
      </c>
      <c r="BC37">
        <v>4</v>
      </c>
      <c r="BD37">
        <v>5</v>
      </c>
      <c r="BE37">
        <v>3</v>
      </c>
      <c r="BF37">
        <v>2</v>
      </c>
      <c r="BG37">
        <v>4</v>
      </c>
      <c r="BH37">
        <v>5</v>
      </c>
      <c r="BI37">
        <v>3</v>
      </c>
      <c r="BJ37">
        <v>5</v>
      </c>
      <c r="BK37">
        <v>5</v>
      </c>
      <c r="BL37">
        <v>3</v>
      </c>
      <c r="BM37" t="s">
        <v>95</v>
      </c>
      <c r="BN37" t="s">
        <v>65</v>
      </c>
      <c r="BP37">
        <v>12</v>
      </c>
      <c r="BQ37">
        <f t="shared" si="0"/>
        <v>24</v>
      </c>
      <c r="BR37" s="1">
        <f t="shared" si="1"/>
        <v>15</v>
      </c>
      <c r="BS37">
        <f t="shared" si="2"/>
        <v>18</v>
      </c>
      <c r="BT37">
        <f t="shared" si="6"/>
        <v>17</v>
      </c>
      <c r="BU37">
        <f t="shared" si="7"/>
        <v>13</v>
      </c>
      <c r="BV37">
        <f t="shared" si="3"/>
        <v>26</v>
      </c>
      <c r="BW37">
        <f t="shared" si="4"/>
        <v>23</v>
      </c>
      <c r="BX37">
        <f t="shared" si="8"/>
        <v>18</v>
      </c>
      <c r="BY37">
        <f t="shared" si="5"/>
        <v>21</v>
      </c>
      <c r="CA37" s="3">
        <v>12</v>
      </c>
      <c r="CB37" s="3">
        <v>24</v>
      </c>
      <c r="CC37" s="3">
        <v>15</v>
      </c>
      <c r="CD37" s="3">
        <v>18</v>
      </c>
      <c r="CE37" s="3">
        <v>17</v>
      </c>
      <c r="CF37" s="3">
        <v>13</v>
      </c>
      <c r="CG37" s="3">
        <v>26</v>
      </c>
      <c r="CH37" s="3">
        <v>23</v>
      </c>
      <c r="CI37" s="3">
        <v>18</v>
      </c>
      <c r="CJ37" s="3">
        <v>21</v>
      </c>
    </row>
    <row r="38" spans="1:88" ht="15" thickBot="1" x14ac:dyDescent="0.35">
      <c r="A38">
        <v>93</v>
      </c>
      <c r="B38">
        <v>81</v>
      </c>
      <c r="C38">
        <v>8.5</v>
      </c>
      <c r="D38" t="s">
        <v>80</v>
      </c>
      <c r="E38">
        <v>0</v>
      </c>
      <c r="F38">
        <v>4</v>
      </c>
      <c r="G38">
        <v>3</v>
      </c>
      <c r="H38">
        <v>4</v>
      </c>
      <c r="I38">
        <v>3</v>
      </c>
      <c r="J38">
        <v>3</v>
      </c>
      <c r="K38">
        <v>5</v>
      </c>
      <c r="L38">
        <v>2</v>
      </c>
      <c r="M38">
        <v>4</v>
      </c>
      <c r="N38">
        <v>3</v>
      </c>
      <c r="O38">
        <v>3</v>
      </c>
      <c r="P38">
        <v>2</v>
      </c>
      <c r="Q38">
        <v>4</v>
      </c>
      <c r="R38">
        <v>3</v>
      </c>
      <c r="S38">
        <v>3</v>
      </c>
      <c r="T38">
        <v>1</v>
      </c>
      <c r="U38">
        <v>3</v>
      </c>
      <c r="V38">
        <v>3</v>
      </c>
      <c r="W38">
        <v>4</v>
      </c>
      <c r="X38">
        <v>4</v>
      </c>
      <c r="Y38">
        <v>4</v>
      </c>
      <c r="Z38">
        <v>1</v>
      </c>
      <c r="AA38">
        <v>3</v>
      </c>
      <c r="AB38">
        <v>3</v>
      </c>
      <c r="AC38">
        <v>4</v>
      </c>
      <c r="AD38">
        <v>2</v>
      </c>
      <c r="AE38">
        <v>4</v>
      </c>
      <c r="AF38">
        <v>4</v>
      </c>
      <c r="AG38">
        <v>3</v>
      </c>
      <c r="AH38">
        <v>3</v>
      </c>
      <c r="AI38">
        <v>4</v>
      </c>
      <c r="AJ38">
        <v>3</v>
      </c>
      <c r="AK38">
        <v>2</v>
      </c>
      <c r="AL38">
        <v>2</v>
      </c>
      <c r="AM38">
        <v>2</v>
      </c>
      <c r="AN38">
        <v>2</v>
      </c>
      <c r="AO38">
        <v>2</v>
      </c>
      <c r="AP38">
        <v>2</v>
      </c>
      <c r="AQ38">
        <v>4</v>
      </c>
      <c r="AR38">
        <v>4</v>
      </c>
      <c r="AS38">
        <v>4</v>
      </c>
      <c r="AT38">
        <v>3</v>
      </c>
      <c r="AU38">
        <v>4</v>
      </c>
      <c r="AV38">
        <v>4</v>
      </c>
      <c r="AW38">
        <v>4</v>
      </c>
      <c r="AX38">
        <v>5</v>
      </c>
      <c r="AY38">
        <v>5</v>
      </c>
      <c r="AZ38">
        <v>5</v>
      </c>
      <c r="BA38">
        <v>5</v>
      </c>
      <c r="BB38">
        <v>5</v>
      </c>
      <c r="BC38">
        <v>4</v>
      </c>
      <c r="BD38">
        <v>4</v>
      </c>
      <c r="BE38">
        <v>3</v>
      </c>
      <c r="BF38">
        <v>4</v>
      </c>
      <c r="BG38">
        <v>2</v>
      </c>
      <c r="BH38">
        <v>3</v>
      </c>
      <c r="BI38">
        <v>5</v>
      </c>
      <c r="BJ38">
        <v>5</v>
      </c>
      <c r="BK38">
        <v>4</v>
      </c>
      <c r="BL38">
        <v>5</v>
      </c>
      <c r="BM38" t="s">
        <v>72</v>
      </c>
      <c r="BP38">
        <v>17</v>
      </c>
      <c r="BQ38">
        <f t="shared" si="0"/>
        <v>27</v>
      </c>
      <c r="BR38" s="1">
        <f t="shared" si="1"/>
        <v>17</v>
      </c>
      <c r="BS38">
        <f t="shared" si="2"/>
        <v>25</v>
      </c>
      <c r="BT38">
        <f t="shared" si="6"/>
        <v>16</v>
      </c>
      <c r="BU38">
        <f t="shared" si="7"/>
        <v>27</v>
      </c>
      <c r="BV38">
        <f t="shared" si="3"/>
        <v>27</v>
      </c>
      <c r="BW38">
        <f t="shared" si="4"/>
        <v>25</v>
      </c>
      <c r="BX38">
        <f t="shared" si="8"/>
        <v>17</v>
      </c>
      <c r="BY38">
        <f t="shared" si="5"/>
        <v>22</v>
      </c>
      <c r="CA38" s="3">
        <v>17</v>
      </c>
      <c r="CB38" s="3">
        <v>27</v>
      </c>
      <c r="CC38" s="3">
        <v>17</v>
      </c>
      <c r="CD38" s="3">
        <v>25</v>
      </c>
      <c r="CE38" s="3">
        <v>16</v>
      </c>
      <c r="CF38" s="3">
        <v>27</v>
      </c>
      <c r="CG38" s="3">
        <v>27</v>
      </c>
      <c r="CH38" s="3">
        <v>25</v>
      </c>
      <c r="CI38" s="3">
        <v>17</v>
      </c>
      <c r="CJ38" s="3">
        <v>22</v>
      </c>
    </row>
    <row r="39" spans="1:88" ht="15" thickBot="1" x14ac:dyDescent="0.35">
      <c r="A39">
        <v>79.599999999999994</v>
      </c>
      <c r="B39">
        <v>70.45</v>
      </c>
      <c r="C39">
        <v>8.6</v>
      </c>
      <c r="D39" t="s">
        <v>80</v>
      </c>
      <c r="E39">
        <v>0</v>
      </c>
      <c r="F39">
        <v>1</v>
      </c>
      <c r="G39">
        <v>4</v>
      </c>
      <c r="H39">
        <v>4</v>
      </c>
      <c r="I39">
        <v>3</v>
      </c>
      <c r="J39">
        <v>4</v>
      </c>
      <c r="K39">
        <v>5</v>
      </c>
      <c r="L39">
        <v>3</v>
      </c>
      <c r="M39">
        <v>4</v>
      </c>
      <c r="N39">
        <v>4</v>
      </c>
      <c r="O39">
        <v>3</v>
      </c>
      <c r="P39">
        <v>4</v>
      </c>
      <c r="Q39">
        <v>4</v>
      </c>
      <c r="R39">
        <v>4</v>
      </c>
      <c r="S39">
        <v>2</v>
      </c>
      <c r="T39">
        <v>4</v>
      </c>
      <c r="U39">
        <v>4</v>
      </c>
      <c r="V39">
        <v>2</v>
      </c>
      <c r="W39">
        <v>4</v>
      </c>
      <c r="X39">
        <v>2</v>
      </c>
      <c r="Y39">
        <v>5</v>
      </c>
      <c r="Z39">
        <v>2</v>
      </c>
      <c r="AA39">
        <v>3</v>
      </c>
      <c r="AB39">
        <v>4</v>
      </c>
      <c r="AC39">
        <v>5</v>
      </c>
      <c r="AD39">
        <v>4</v>
      </c>
      <c r="AE39">
        <v>4</v>
      </c>
      <c r="AF39">
        <v>4</v>
      </c>
      <c r="AG39">
        <v>4</v>
      </c>
      <c r="AH39">
        <v>2</v>
      </c>
      <c r="AI39">
        <v>3</v>
      </c>
      <c r="AJ39">
        <v>3</v>
      </c>
      <c r="AK39">
        <v>3</v>
      </c>
      <c r="AL39">
        <v>1</v>
      </c>
      <c r="AM39">
        <v>3</v>
      </c>
      <c r="AN39">
        <v>4</v>
      </c>
      <c r="AO39">
        <v>3</v>
      </c>
      <c r="AP39">
        <v>3</v>
      </c>
      <c r="AQ39">
        <v>3</v>
      </c>
      <c r="AR39">
        <v>4</v>
      </c>
      <c r="AS39">
        <v>2</v>
      </c>
      <c r="AT39">
        <v>4</v>
      </c>
      <c r="AU39">
        <v>5</v>
      </c>
      <c r="AV39">
        <v>3</v>
      </c>
      <c r="AW39">
        <v>4</v>
      </c>
      <c r="AX39">
        <v>4</v>
      </c>
      <c r="AY39">
        <v>4</v>
      </c>
      <c r="AZ39">
        <v>4</v>
      </c>
      <c r="BA39">
        <v>4</v>
      </c>
      <c r="BB39">
        <v>4</v>
      </c>
      <c r="BC39">
        <v>4</v>
      </c>
      <c r="BD39">
        <v>3</v>
      </c>
      <c r="BE39">
        <v>4</v>
      </c>
      <c r="BF39">
        <v>3</v>
      </c>
      <c r="BG39">
        <v>4</v>
      </c>
      <c r="BH39">
        <v>3</v>
      </c>
      <c r="BI39">
        <v>4</v>
      </c>
      <c r="BJ39">
        <v>4</v>
      </c>
      <c r="BK39">
        <v>4</v>
      </c>
      <c r="BL39">
        <v>4</v>
      </c>
      <c r="BM39" t="s">
        <v>70</v>
      </c>
      <c r="BN39" t="s">
        <v>78</v>
      </c>
      <c r="BO39" t="s">
        <v>77</v>
      </c>
      <c r="BP39">
        <v>16</v>
      </c>
      <c r="BQ39">
        <f t="shared" si="0"/>
        <v>23</v>
      </c>
      <c r="BR39" s="1">
        <f t="shared" si="1"/>
        <v>14</v>
      </c>
      <c r="BS39">
        <f t="shared" si="2"/>
        <v>29</v>
      </c>
      <c r="BT39">
        <f t="shared" si="6"/>
        <v>17</v>
      </c>
      <c r="BU39">
        <f t="shared" si="7"/>
        <v>22</v>
      </c>
      <c r="BV39">
        <f t="shared" si="3"/>
        <v>25</v>
      </c>
      <c r="BW39">
        <f t="shared" si="4"/>
        <v>20</v>
      </c>
      <c r="BX39">
        <f t="shared" si="8"/>
        <v>14</v>
      </c>
      <c r="BY39">
        <f t="shared" si="5"/>
        <v>19</v>
      </c>
      <c r="CA39" s="3">
        <v>16</v>
      </c>
      <c r="CB39" s="3">
        <v>23</v>
      </c>
      <c r="CC39" s="3">
        <v>14</v>
      </c>
      <c r="CD39" s="3">
        <v>29</v>
      </c>
      <c r="CE39" s="3">
        <v>17</v>
      </c>
      <c r="CF39" s="3">
        <v>22</v>
      </c>
      <c r="CG39" s="3">
        <v>25</v>
      </c>
      <c r="CH39" s="3">
        <v>20</v>
      </c>
      <c r="CI39" s="3">
        <v>14</v>
      </c>
      <c r="CJ39" s="3">
        <v>19</v>
      </c>
    </row>
    <row r="40" spans="1:88" ht="15" thickBot="1" x14ac:dyDescent="0.35">
      <c r="A40">
        <v>90.2</v>
      </c>
      <c r="B40">
        <v>79.8</v>
      </c>
      <c r="C40">
        <v>9.1199999999999992</v>
      </c>
      <c r="D40" t="s">
        <v>80</v>
      </c>
      <c r="E40">
        <v>0</v>
      </c>
      <c r="F40">
        <v>5</v>
      </c>
      <c r="G40">
        <v>3</v>
      </c>
      <c r="H40">
        <v>5</v>
      </c>
      <c r="I40">
        <v>3</v>
      </c>
      <c r="J40">
        <v>4</v>
      </c>
      <c r="K40">
        <v>5</v>
      </c>
      <c r="L40">
        <v>2</v>
      </c>
      <c r="M40">
        <v>5</v>
      </c>
      <c r="N40">
        <v>2</v>
      </c>
      <c r="O40">
        <v>1</v>
      </c>
      <c r="P40">
        <v>3</v>
      </c>
      <c r="Q40">
        <v>5</v>
      </c>
      <c r="R40">
        <v>3</v>
      </c>
      <c r="S40">
        <v>2</v>
      </c>
      <c r="T40">
        <v>1</v>
      </c>
      <c r="U40">
        <v>5</v>
      </c>
      <c r="V40">
        <v>5</v>
      </c>
      <c r="W40">
        <v>4</v>
      </c>
      <c r="X40">
        <v>4</v>
      </c>
      <c r="Y40">
        <v>3</v>
      </c>
      <c r="Z40">
        <v>3</v>
      </c>
      <c r="AA40">
        <v>5</v>
      </c>
      <c r="AB40">
        <v>5</v>
      </c>
      <c r="AC40">
        <v>5</v>
      </c>
      <c r="AD40">
        <v>5</v>
      </c>
      <c r="AE40">
        <v>4</v>
      </c>
      <c r="AF40">
        <v>4</v>
      </c>
      <c r="AG40">
        <v>4</v>
      </c>
      <c r="AH40">
        <v>4</v>
      </c>
      <c r="AI40">
        <v>4</v>
      </c>
      <c r="AJ40">
        <v>3</v>
      </c>
      <c r="AK40">
        <v>4</v>
      </c>
      <c r="AL40">
        <v>2</v>
      </c>
      <c r="AM40">
        <v>2</v>
      </c>
      <c r="AN40">
        <v>2</v>
      </c>
      <c r="AO40">
        <v>2</v>
      </c>
      <c r="AP40">
        <v>2</v>
      </c>
      <c r="AQ40">
        <v>4</v>
      </c>
      <c r="AR40">
        <v>5</v>
      </c>
      <c r="AS40">
        <v>5</v>
      </c>
      <c r="AT40">
        <v>5</v>
      </c>
      <c r="AU40">
        <v>5</v>
      </c>
      <c r="AV40">
        <v>5</v>
      </c>
      <c r="AW40">
        <v>4</v>
      </c>
      <c r="AX40">
        <v>5</v>
      </c>
      <c r="AY40">
        <v>5</v>
      </c>
      <c r="AZ40">
        <v>5</v>
      </c>
      <c r="BA40">
        <v>5</v>
      </c>
      <c r="BB40">
        <v>5</v>
      </c>
      <c r="BC40">
        <v>4</v>
      </c>
      <c r="BD40">
        <v>4</v>
      </c>
      <c r="BE40">
        <v>4</v>
      </c>
      <c r="BF40">
        <v>2</v>
      </c>
      <c r="BG40">
        <v>1</v>
      </c>
      <c r="BH40">
        <v>5</v>
      </c>
      <c r="BI40">
        <v>4</v>
      </c>
      <c r="BJ40">
        <v>5</v>
      </c>
      <c r="BK40">
        <v>5</v>
      </c>
      <c r="BL40">
        <v>5</v>
      </c>
      <c r="BM40" t="s">
        <v>69</v>
      </c>
      <c r="BP40">
        <v>20</v>
      </c>
      <c r="BQ40">
        <f t="shared" si="0"/>
        <v>27</v>
      </c>
      <c r="BR40" s="1">
        <f t="shared" si="1"/>
        <v>22</v>
      </c>
      <c r="BS40">
        <f t="shared" si="2"/>
        <v>34</v>
      </c>
      <c r="BT40">
        <f t="shared" si="6"/>
        <v>18</v>
      </c>
      <c r="BU40">
        <f t="shared" si="7"/>
        <v>25</v>
      </c>
      <c r="BV40">
        <f t="shared" si="3"/>
        <v>33</v>
      </c>
      <c r="BW40">
        <f t="shared" si="4"/>
        <v>25</v>
      </c>
      <c r="BX40">
        <f t="shared" si="8"/>
        <v>19</v>
      </c>
      <c r="BY40">
        <f t="shared" si="5"/>
        <v>24</v>
      </c>
      <c r="CA40" s="3">
        <v>20</v>
      </c>
      <c r="CB40" s="3">
        <v>27</v>
      </c>
      <c r="CC40" s="3">
        <v>22</v>
      </c>
      <c r="CD40" s="3">
        <v>34</v>
      </c>
      <c r="CE40" s="3">
        <v>18</v>
      </c>
      <c r="CF40" s="3">
        <v>25</v>
      </c>
      <c r="CG40" s="3">
        <v>33</v>
      </c>
      <c r="CH40" s="3">
        <v>25</v>
      </c>
      <c r="CI40" s="3">
        <v>19</v>
      </c>
      <c r="CJ40" s="3">
        <v>24</v>
      </c>
    </row>
    <row r="41" spans="1:88" ht="15" thickBot="1" x14ac:dyDescent="0.35">
      <c r="A41">
        <v>91.8</v>
      </c>
      <c r="B41">
        <v>74.77</v>
      </c>
      <c r="C41">
        <v>8.2899999999999991</v>
      </c>
      <c r="D41" t="s">
        <v>86</v>
      </c>
      <c r="E41">
        <v>0</v>
      </c>
      <c r="F41">
        <v>3</v>
      </c>
      <c r="G41">
        <v>3</v>
      </c>
      <c r="H41">
        <v>3</v>
      </c>
      <c r="I41">
        <v>3</v>
      </c>
      <c r="J41">
        <v>4</v>
      </c>
      <c r="K41">
        <v>4</v>
      </c>
      <c r="L41">
        <v>4</v>
      </c>
      <c r="M41">
        <v>4</v>
      </c>
      <c r="N41">
        <v>4</v>
      </c>
      <c r="O41">
        <v>3</v>
      </c>
      <c r="P41">
        <v>3</v>
      </c>
      <c r="Q41">
        <v>2</v>
      </c>
      <c r="R41">
        <v>4</v>
      </c>
      <c r="S41">
        <v>3</v>
      </c>
      <c r="T41">
        <v>2</v>
      </c>
      <c r="U41">
        <v>3</v>
      </c>
      <c r="V41">
        <v>3</v>
      </c>
      <c r="W41">
        <v>4</v>
      </c>
      <c r="X41">
        <v>3</v>
      </c>
      <c r="Y41">
        <v>3</v>
      </c>
      <c r="Z41">
        <v>3</v>
      </c>
      <c r="AA41">
        <v>3</v>
      </c>
      <c r="AB41">
        <v>2</v>
      </c>
      <c r="AC41">
        <v>3</v>
      </c>
      <c r="AD41">
        <v>2</v>
      </c>
      <c r="AE41">
        <v>2</v>
      </c>
      <c r="AF41">
        <v>2</v>
      </c>
      <c r="AG41">
        <v>2</v>
      </c>
      <c r="AH41">
        <v>2</v>
      </c>
      <c r="AI41">
        <v>2</v>
      </c>
      <c r="AJ41">
        <v>4</v>
      </c>
      <c r="AK41">
        <v>5</v>
      </c>
      <c r="AL41">
        <v>2</v>
      </c>
      <c r="AM41">
        <v>3</v>
      </c>
      <c r="AN41">
        <v>3</v>
      </c>
      <c r="AO41">
        <v>3</v>
      </c>
      <c r="AP41">
        <v>4</v>
      </c>
      <c r="AQ41">
        <v>2</v>
      </c>
      <c r="AR41">
        <v>3</v>
      </c>
      <c r="AS41">
        <v>2</v>
      </c>
      <c r="AT41">
        <v>3</v>
      </c>
      <c r="AU41">
        <v>3</v>
      </c>
      <c r="AV41">
        <v>4</v>
      </c>
      <c r="AW41">
        <v>2</v>
      </c>
      <c r="AX41">
        <v>4</v>
      </c>
      <c r="AY41">
        <v>3</v>
      </c>
      <c r="AZ41">
        <v>3</v>
      </c>
      <c r="BA41">
        <v>3</v>
      </c>
      <c r="BB41">
        <v>2</v>
      </c>
      <c r="BC41">
        <v>3</v>
      </c>
      <c r="BD41">
        <v>3</v>
      </c>
      <c r="BE41">
        <v>4</v>
      </c>
      <c r="BF41">
        <v>3</v>
      </c>
      <c r="BG41">
        <v>4</v>
      </c>
      <c r="BH41">
        <v>2</v>
      </c>
      <c r="BI41">
        <v>4</v>
      </c>
      <c r="BJ41">
        <v>4</v>
      </c>
      <c r="BK41">
        <v>2</v>
      </c>
      <c r="BL41">
        <v>3</v>
      </c>
      <c r="BM41" t="s">
        <v>96</v>
      </c>
      <c r="BP41">
        <v>16</v>
      </c>
      <c r="BQ41">
        <f t="shared" si="0"/>
        <v>20</v>
      </c>
      <c r="BR41" s="1">
        <f t="shared" si="1"/>
        <v>15</v>
      </c>
      <c r="BS41">
        <f t="shared" si="2"/>
        <v>23</v>
      </c>
      <c r="BT41">
        <f t="shared" si="6"/>
        <v>12</v>
      </c>
      <c r="BU41">
        <f t="shared" si="7"/>
        <v>18</v>
      </c>
      <c r="BV41">
        <f t="shared" si="3"/>
        <v>19</v>
      </c>
      <c r="BW41">
        <f t="shared" si="4"/>
        <v>15</v>
      </c>
      <c r="BX41">
        <f t="shared" si="8"/>
        <v>13</v>
      </c>
      <c r="BY41">
        <f t="shared" si="5"/>
        <v>15</v>
      </c>
      <c r="CA41" s="3">
        <v>16</v>
      </c>
      <c r="CB41" s="3">
        <v>20</v>
      </c>
      <c r="CC41" s="3">
        <v>15</v>
      </c>
      <c r="CD41" s="3">
        <v>23</v>
      </c>
      <c r="CE41" s="3">
        <v>18</v>
      </c>
      <c r="CF41" s="3">
        <v>19</v>
      </c>
      <c r="CG41" s="3">
        <v>19</v>
      </c>
      <c r="CH41" s="3">
        <v>15</v>
      </c>
      <c r="CI41" s="3">
        <v>13</v>
      </c>
      <c r="CJ41" s="3">
        <v>15</v>
      </c>
    </row>
    <row r="42" spans="1:88" ht="15" thickBot="1" x14ac:dyDescent="0.35">
      <c r="A42">
        <v>82.6</v>
      </c>
      <c r="B42">
        <v>77.23</v>
      </c>
      <c r="C42">
        <v>9.0299999999999994</v>
      </c>
      <c r="D42" t="s">
        <v>86</v>
      </c>
      <c r="E42">
        <v>0</v>
      </c>
      <c r="F42">
        <v>5</v>
      </c>
      <c r="G42">
        <v>4</v>
      </c>
      <c r="H42">
        <v>5</v>
      </c>
      <c r="I42">
        <v>3</v>
      </c>
      <c r="J42">
        <v>4</v>
      </c>
      <c r="K42">
        <v>5</v>
      </c>
      <c r="L42">
        <v>4</v>
      </c>
      <c r="M42">
        <v>5</v>
      </c>
      <c r="N42">
        <v>5</v>
      </c>
      <c r="O42">
        <v>5</v>
      </c>
      <c r="P42">
        <v>1</v>
      </c>
      <c r="Q42">
        <v>5</v>
      </c>
      <c r="R42">
        <v>3</v>
      </c>
      <c r="S42">
        <v>1</v>
      </c>
      <c r="T42">
        <v>1</v>
      </c>
      <c r="U42">
        <v>4</v>
      </c>
      <c r="V42">
        <v>5</v>
      </c>
      <c r="W42">
        <v>5</v>
      </c>
      <c r="X42">
        <v>4</v>
      </c>
      <c r="Y42">
        <v>5</v>
      </c>
      <c r="Z42">
        <v>5</v>
      </c>
      <c r="AA42">
        <v>5</v>
      </c>
      <c r="AB42">
        <v>5</v>
      </c>
      <c r="AC42">
        <v>5</v>
      </c>
      <c r="AD42">
        <v>5</v>
      </c>
      <c r="AE42">
        <v>5</v>
      </c>
      <c r="AF42">
        <v>4</v>
      </c>
      <c r="AG42">
        <v>5</v>
      </c>
      <c r="AH42">
        <v>5</v>
      </c>
      <c r="AI42">
        <v>5</v>
      </c>
      <c r="AJ42">
        <v>3</v>
      </c>
      <c r="AK42">
        <v>2</v>
      </c>
      <c r="AL42">
        <v>2</v>
      </c>
      <c r="AM42">
        <v>2</v>
      </c>
      <c r="AN42">
        <v>4</v>
      </c>
      <c r="AO42">
        <v>1</v>
      </c>
      <c r="AP42">
        <v>3</v>
      </c>
      <c r="AQ42">
        <v>4</v>
      </c>
      <c r="AR42">
        <v>5</v>
      </c>
      <c r="AS42">
        <v>5</v>
      </c>
      <c r="AT42">
        <v>5</v>
      </c>
      <c r="AU42">
        <v>5</v>
      </c>
      <c r="AV42">
        <v>5</v>
      </c>
      <c r="AW42">
        <v>4</v>
      </c>
      <c r="AX42">
        <v>4</v>
      </c>
      <c r="AY42">
        <v>5</v>
      </c>
      <c r="AZ42">
        <v>4</v>
      </c>
      <c r="BA42">
        <v>4</v>
      </c>
      <c r="BB42">
        <v>4</v>
      </c>
      <c r="BC42">
        <v>4</v>
      </c>
      <c r="BD42">
        <v>4</v>
      </c>
      <c r="BE42">
        <v>3</v>
      </c>
      <c r="BF42">
        <v>3</v>
      </c>
      <c r="BG42">
        <v>4</v>
      </c>
      <c r="BH42">
        <v>1</v>
      </c>
      <c r="BI42">
        <v>2</v>
      </c>
      <c r="BJ42">
        <v>5</v>
      </c>
      <c r="BK42">
        <v>3</v>
      </c>
      <c r="BL42">
        <v>1</v>
      </c>
      <c r="BM42" t="s">
        <v>69</v>
      </c>
      <c r="BP42">
        <v>21</v>
      </c>
      <c r="BQ42">
        <f t="shared" si="0"/>
        <v>28</v>
      </c>
      <c r="BR42" s="1">
        <f t="shared" si="1"/>
        <v>22</v>
      </c>
      <c r="BS42">
        <f t="shared" si="2"/>
        <v>39</v>
      </c>
      <c r="BT42">
        <f t="shared" si="6"/>
        <v>20</v>
      </c>
      <c r="BU42">
        <f t="shared" si="7"/>
        <v>25</v>
      </c>
      <c r="BV42">
        <f t="shared" si="3"/>
        <v>33</v>
      </c>
      <c r="BW42">
        <f t="shared" si="4"/>
        <v>21</v>
      </c>
      <c r="BX42">
        <f t="shared" si="8"/>
        <v>16</v>
      </c>
      <c r="BY42">
        <f t="shared" si="5"/>
        <v>12</v>
      </c>
      <c r="CA42" s="3">
        <v>21</v>
      </c>
      <c r="CB42" s="3">
        <v>28</v>
      </c>
      <c r="CC42" s="3">
        <v>22</v>
      </c>
      <c r="CD42" s="3">
        <v>39</v>
      </c>
      <c r="CE42" s="3">
        <v>20</v>
      </c>
      <c r="CF42" s="3">
        <v>25</v>
      </c>
      <c r="CG42" s="3">
        <v>33</v>
      </c>
      <c r="CH42" s="3">
        <v>21</v>
      </c>
      <c r="CI42" s="3">
        <v>16</v>
      </c>
      <c r="CJ42" s="3">
        <v>12</v>
      </c>
    </row>
    <row r="43" spans="1:88" ht="15" thickBot="1" x14ac:dyDescent="0.35">
      <c r="A43">
        <v>86</v>
      </c>
      <c r="B43">
        <v>66</v>
      </c>
      <c r="C43">
        <v>6</v>
      </c>
      <c r="D43" t="s">
        <v>80</v>
      </c>
      <c r="E43">
        <v>0</v>
      </c>
      <c r="F43">
        <v>2</v>
      </c>
      <c r="G43">
        <v>4</v>
      </c>
      <c r="H43">
        <v>4</v>
      </c>
      <c r="I43">
        <v>3</v>
      </c>
      <c r="J43">
        <v>4</v>
      </c>
      <c r="K43">
        <v>3</v>
      </c>
      <c r="L43">
        <v>3</v>
      </c>
      <c r="M43">
        <v>3</v>
      </c>
      <c r="N43">
        <v>3</v>
      </c>
      <c r="O43">
        <v>3</v>
      </c>
      <c r="P43">
        <v>3</v>
      </c>
      <c r="Q43">
        <v>3</v>
      </c>
      <c r="R43">
        <v>3</v>
      </c>
      <c r="S43">
        <v>4</v>
      </c>
      <c r="T43">
        <v>4</v>
      </c>
      <c r="U43">
        <v>4</v>
      </c>
      <c r="V43">
        <v>3</v>
      </c>
      <c r="W43">
        <v>3</v>
      </c>
      <c r="X43">
        <v>3</v>
      </c>
      <c r="Y43">
        <v>4</v>
      </c>
      <c r="Z43">
        <v>3</v>
      </c>
      <c r="AA43">
        <v>3</v>
      </c>
      <c r="AB43">
        <v>3</v>
      </c>
      <c r="AC43">
        <v>3</v>
      </c>
      <c r="AD43">
        <v>4</v>
      </c>
      <c r="AE43">
        <v>3</v>
      </c>
      <c r="AF43">
        <v>3</v>
      </c>
      <c r="AG43">
        <v>3</v>
      </c>
      <c r="AH43">
        <v>3</v>
      </c>
      <c r="AI43">
        <v>4</v>
      </c>
      <c r="AJ43">
        <v>4</v>
      </c>
      <c r="AK43">
        <v>3</v>
      </c>
      <c r="AL43">
        <v>4</v>
      </c>
      <c r="AM43">
        <v>3</v>
      </c>
      <c r="AN43">
        <v>3</v>
      </c>
      <c r="AO43">
        <v>3</v>
      </c>
      <c r="AP43">
        <v>4</v>
      </c>
      <c r="AQ43">
        <v>3</v>
      </c>
      <c r="AR43">
        <v>4</v>
      </c>
      <c r="AS43">
        <v>3</v>
      </c>
      <c r="AT43">
        <v>4</v>
      </c>
      <c r="AU43">
        <v>3</v>
      </c>
      <c r="AV43">
        <v>3</v>
      </c>
      <c r="AW43">
        <v>4</v>
      </c>
      <c r="AX43">
        <v>4</v>
      </c>
      <c r="AY43">
        <v>4</v>
      </c>
      <c r="AZ43">
        <v>3</v>
      </c>
      <c r="BA43">
        <v>3</v>
      </c>
      <c r="BB43">
        <v>4</v>
      </c>
      <c r="BC43">
        <v>3</v>
      </c>
      <c r="BD43">
        <v>4</v>
      </c>
      <c r="BE43">
        <v>3</v>
      </c>
      <c r="BF43">
        <v>4</v>
      </c>
      <c r="BG43">
        <v>4</v>
      </c>
      <c r="BH43">
        <v>4</v>
      </c>
      <c r="BI43">
        <v>3</v>
      </c>
      <c r="BJ43">
        <v>4</v>
      </c>
      <c r="BK43">
        <v>3</v>
      </c>
      <c r="BL43">
        <v>4</v>
      </c>
      <c r="BM43" t="s">
        <v>72</v>
      </c>
      <c r="BN43" t="s">
        <v>65</v>
      </c>
      <c r="BO43" t="s">
        <v>111</v>
      </c>
      <c r="BP43">
        <v>17</v>
      </c>
      <c r="BQ43">
        <f t="shared" si="0"/>
        <v>21</v>
      </c>
      <c r="BR43" s="1">
        <f t="shared" si="1"/>
        <v>14</v>
      </c>
      <c r="BS43">
        <f t="shared" si="2"/>
        <v>26</v>
      </c>
      <c r="BT43">
        <f t="shared" si="6"/>
        <v>14</v>
      </c>
      <c r="BU43">
        <f t="shared" si="7"/>
        <v>18</v>
      </c>
      <c r="BV43">
        <f t="shared" si="3"/>
        <v>24</v>
      </c>
      <c r="BW43">
        <f t="shared" si="4"/>
        <v>18</v>
      </c>
      <c r="BX43">
        <f t="shared" si="8"/>
        <v>14</v>
      </c>
      <c r="BY43">
        <f t="shared" si="5"/>
        <v>18</v>
      </c>
      <c r="CA43" s="3">
        <v>17</v>
      </c>
      <c r="CB43" s="3">
        <v>21</v>
      </c>
      <c r="CC43" s="3">
        <v>14</v>
      </c>
      <c r="CD43" s="3">
        <v>26</v>
      </c>
      <c r="CE43" s="3">
        <v>14</v>
      </c>
      <c r="CF43" s="3">
        <v>18</v>
      </c>
      <c r="CG43" s="3">
        <v>24</v>
      </c>
      <c r="CH43" s="3">
        <v>18</v>
      </c>
      <c r="CI43" s="3">
        <v>14</v>
      </c>
      <c r="CJ43" s="3">
        <v>18</v>
      </c>
    </row>
    <row r="44" spans="1:88" ht="15" thickBot="1" x14ac:dyDescent="0.35">
      <c r="A44">
        <v>94.8</v>
      </c>
      <c r="B44">
        <v>90.77</v>
      </c>
      <c r="C44">
        <v>9.6059999999999999</v>
      </c>
      <c r="D44" t="s">
        <v>86</v>
      </c>
      <c r="E44">
        <v>0</v>
      </c>
      <c r="F44">
        <v>3</v>
      </c>
      <c r="G44">
        <v>4</v>
      </c>
      <c r="H44">
        <v>4</v>
      </c>
      <c r="I44">
        <v>1</v>
      </c>
      <c r="J44">
        <v>2</v>
      </c>
      <c r="K44">
        <v>5</v>
      </c>
      <c r="L44">
        <v>3</v>
      </c>
      <c r="M44">
        <v>4</v>
      </c>
      <c r="N44">
        <v>3</v>
      </c>
      <c r="O44">
        <v>4</v>
      </c>
      <c r="P44">
        <v>4</v>
      </c>
      <c r="Q44">
        <v>3</v>
      </c>
      <c r="R44">
        <v>4</v>
      </c>
      <c r="S44">
        <v>3</v>
      </c>
      <c r="T44">
        <v>4</v>
      </c>
      <c r="U44">
        <v>4</v>
      </c>
      <c r="V44">
        <v>3</v>
      </c>
      <c r="W44">
        <v>4</v>
      </c>
      <c r="X44">
        <v>4</v>
      </c>
      <c r="Y44">
        <v>4</v>
      </c>
      <c r="Z44">
        <v>1</v>
      </c>
      <c r="AA44">
        <v>2</v>
      </c>
      <c r="AB44">
        <v>2</v>
      </c>
      <c r="AC44">
        <v>3</v>
      </c>
      <c r="AD44">
        <v>2</v>
      </c>
      <c r="AE44">
        <v>2</v>
      </c>
      <c r="AF44">
        <v>3</v>
      </c>
      <c r="AG44">
        <v>3</v>
      </c>
      <c r="AH44">
        <v>4</v>
      </c>
      <c r="AI44">
        <v>3</v>
      </c>
      <c r="AJ44">
        <v>4</v>
      </c>
      <c r="AK44">
        <v>4</v>
      </c>
      <c r="AL44">
        <v>3</v>
      </c>
      <c r="AM44">
        <v>3</v>
      </c>
      <c r="AN44">
        <v>4</v>
      </c>
      <c r="AO44">
        <v>5</v>
      </c>
      <c r="AP44">
        <v>5</v>
      </c>
      <c r="AQ44">
        <v>2</v>
      </c>
      <c r="AR44">
        <v>3</v>
      </c>
      <c r="AS44">
        <v>3</v>
      </c>
      <c r="AT44">
        <v>4</v>
      </c>
      <c r="AU44">
        <v>2</v>
      </c>
      <c r="AV44">
        <v>3</v>
      </c>
      <c r="AW44">
        <v>2</v>
      </c>
      <c r="AX44">
        <v>4</v>
      </c>
      <c r="AY44">
        <v>4</v>
      </c>
      <c r="AZ44">
        <v>4</v>
      </c>
      <c r="BA44">
        <v>3</v>
      </c>
      <c r="BB44">
        <v>3</v>
      </c>
      <c r="BC44">
        <v>4</v>
      </c>
      <c r="BD44">
        <v>5</v>
      </c>
      <c r="BE44">
        <v>2</v>
      </c>
      <c r="BF44">
        <v>5</v>
      </c>
      <c r="BG44">
        <v>3</v>
      </c>
      <c r="BH44">
        <v>3</v>
      </c>
      <c r="BI44">
        <v>5</v>
      </c>
      <c r="BJ44">
        <v>3</v>
      </c>
      <c r="BK44">
        <v>2</v>
      </c>
      <c r="BL44">
        <v>4</v>
      </c>
      <c r="BM44" t="s">
        <v>70</v>
      </c>
      <c r="BN44" t="s">
        <v>78</v>
      </c>
      <c r="BO44" t="s">
        <v>85</v>
      </c>
      <c r="BP44">
        <v>14</v>
      </c>
      <c r="BQ44">
        <f t="shared" si="0"/>
        <v>24</v>
      </c>
      <c r="BR44" s="1">
        <f t="shared" si="1"/>
        <v>14</v>
      </c>
      <c r="BS44">
        <f t="shared" si="2"/>
        <v>22</v>
      </c>
      <c r="BT44">
        <f t="shared" si="6"/>
        <v>15</v>
      </c>
      <c r="BU44">
        <f t="shared" si="7"/>
        <v>14</v>
      </c>
      <c r="BV44">
        <f t="shared" si="3"/>
        <v>19</v>
      </c>
      <c r="BW44">
        <f t="shared" si="4"/>
        <v>18</v>
      </c>
      <c r="BX44">
        <f t="shared" si="8"/>
        <v>17</v>
      </c>
      <c r="BY44">
        <f t="shared" si="5"/>
        <v>17</v>
      </c>
      <c r="CA44" s="3">
        <v>14</v>
      </c>
      <c r="CB44" s="3">
        <v>24</v>
      </c>
      <c r="CC44" s="3">
        <v>14</v>
      </c>
      <c r="CD44" s="3">
        <v>22</v>
      </c>
      <c r="CE44" s="3">
        <v>15</v>
      </c>
      <c r="CF44" s="3">
        <v>14</v>
      </c>
      <c r="CG44" s="3">
        <v>19</v>
      </c>
      <c r="CH44" s="3">
        <v>18</v>
      </c>
      <c r="CI44" s="3">
        <v>17</v>
      </c>
      <c r="CJ44" s="3">
        <v>17</v>
      </c>
    </row>
    <row r="45" spans="1:88" ht="15" thickBot="1" x14ac:dyDescent="0.35">
      <c r="A45">
        <v>85.4</v>
      </c>
      <c r="B45">
        <v>83.38</v>
      </c>
      <c r="C45">
        <v>6.75</v>
      </c>
      <c r="D45" t="s">
        <v>80</v>
      </c>
      <c r="E45">
        <v>0</v>
      </c>
      <c r="F45">
        <v>1</v>
      </c>
      <c r="G45">
        <v>3</v>
      </c>
      <c r="H45">
        <v>3</v>
      </c>
      <c r="I45">
        <v>4</v>
      </c>
      <c r="J45">
        <v>3</v>
      </c>
      <c r="K45">
        <v>4</v>
      </c>
      <c r="L45">
        <v>3</v>
      </c>
      <c r="M45">
        <v>4</v>
      </c>
      <c r="N45">
        <v>2</v>
      </c>
      <c r="O45">
        <v>4</v>
      </c>
      <c r="P45">
        <v>2</v>
      </c>
      <c r="Q45">
        <v>4</v>
      </c>
      <c r="R45">
        <v>4</v>
      </c>
      <c r="S45">
        <v>3</v>
      </c>
      <c r="T45">
        <v>4</v>
      </c>
      <c r="U45">
        <v>3</v>
      </c>
      <c r="V45">
        <v>2</v>
      </c>
      <c r="W45">
        <v>4</v>
      </c>
      <c r="X45">
        <v>3</v>
      </c>
      <c r="Y45">
        <v>3</v>
      </c>
      <c r="Z45">
        <v>2</v>
      </c>
      <c r="AA45">
        <v>2</v>
      </c>
      <c r="AB45">
        <v>2</v>
      </c>
      <c r="AC45">
        <v>2</v>
      </c>
      <c r="AD45">
        <v>2</v>
      </c>
      <c r="AE45">
        <v>3</v>
      </c>
      <c r="AF45">
        <v>3</v>
      </c>
      <c r="AG45">
        <v>3</v>
      </c>
      <c r="AH45">
        <v>4</v>
      </c>
      <c r="AI45">
        <v>3</v>
      </c>
      <c r="AJ45">
        <v>2</v>
      </c>
      <c r="AK45">
        <v>3</v>
      </c>
      <c r="AL45">
        <v>1</v>
      </c>
      <c r="AM45">
        <v>3</v>
      </c>
      <c r="AN45">
        <v>3</v>
      </c>
      <c r="AO45">
        <v>3</v>
      </c>
      <c r="AP45">
        <v>3</v>
      </c>
      <c r="AQ45">
        <v>4</v>
      </c>
      <c r="AR45">
        <v>4</v>
      </c>
      <c r="AS45">
        <v>3</v>
      </c>
      <c r="AT45">
        <v>4</v>
      </c>
      <c r="AU45">
        <v>3</v>
      </c>
      <c r="AV45">
        <v>2</v>
      </c>
      <c r="AW45">
        <v>4</v>
      </c>
      <c r="AX45">
        <v>4</v>
      </c>
      <c r="AY45">
        <v>3</v>
      </c>
      <c r="AZ45">
        <v>4</v>
      </c>
      <c r="BA45">
        <v>4</v>
      </c>
      <c r="BB45">
        <v>4</v>
      </c>
      <c r="BC45">
        <v>4</v>
      </c>
      <c r="BD45">
        <v>4</v>
      </c>
      <c r="BE45">
        <v>2</v>
      </c>
      <c r="BF45">
        <v>3</v>
      </c>
      <c r="BG45">
        <v>3</v>
      </c>
      <c r="BH45">
        <v>3</v>
      </c>
      <c r="BI45">
        <v>2</v>
      </c>
      <c r="BJ45">
        <v>3</v>
      </c>
      <c r="BK45">
        <v>3</v>
      </c>
      <c r="BL45">
        <v>3</v>
      </c>
      <c r="BM45" t="s">
        <v>70</v>
      </c>
      <c r="BN45" t="s">
        <v>65</v>
      </c>
      <c r="BO45" t="s">
        <v>76</v>
      </c>
      <c r="BP45">
        <v>14</v>
      </c>
      <c r="BQ45">
        <f t="shared" si="0"/>
        <v>27</v>
      </c>
      <c r="BR45" s="1">
        <f t="shared" si="1"/>
        <v>12</v>
      </c>
      <c r="BS45">
        <f t="shared" si="2"/>
        <v>20</v>
      </c>
      <c r="BT45">
        <f t="shared" si="6"/>
        <v>16</v>
      </c>
      <c r="BU45">
        <f t="shared" si="7"/>
        <v>24</v>
      </c>
      <c r="BV45">
        <f t="shared" si="3"/>
        <v>24</v>
      </c>
      <c r="BW45">
        <f t="shared" si="4"/>
        <v>19</v>
      </c>
      <c r="BX45">
        <f t="shared" si="8"/>
        <v>18</v>
      </c>
      <c r="BY45">
        <f t="shared" si="5"/>
        <v>14</v>
      </c>
      <c r="CA45" s="3">
        <v>14</v>
      </c>
      <c r="CB45" s="3">
        <v>27</v>
      </c>
      <c r="CC45" s="3">
        <v>12</v>
      </c>
      <c r="CD45" s="3">
        <v>20</v>
      </c>
      <c r="CE45" s="3">
        <v>16</v>
      </c>
      <c r="CF45" s="3">
        <v>24</v>
      </c>
      <c r="CG45" s="3">
        <v>24</v>
      </c>
      <c r="CH45" s="3">
        <v>19</v>
      </c>
      <c r="CI45" s="3">
        <v>18</v>
      </c>
      <c r="CJ45" s="3">
        <v>14</v>
      </c>
    </row>
    <row r="46" spans="1:88" ht="15" thickBot="1" x14ac:dyDescent="0.35">
      <c r="A46">
        <v>85</v>
      </c>
      <c r="B46">
        <v>82.3</v>
      </c>
      <c r="C46">
        <v>7.45</v>
      </c>
      <c r="D46" t="s">
        <v>80</v>
      </c>
      <c r="E46">
        <v>0</v>
      </c>
      <c r="F46">
        <v>3</v>
      </c>
      <c r="G46">
        <v>2</v>
      </c>
      <c r="H46">
        <v>3</v>
      </c>
      <c r="I46">
        <v>4</v>
      </c>
      <c r="J46">
        <v>3</v>
      </c>
      <c r="K46">
        <v>3</v>
      </c>
      <c r="L46">
        <v>3</v>
      </c>
      <c r="M46">
        <v>4</v>
      </c>
      <c r="N46">
        <v>4</v>
      </c>
      <c r="O46">
        <v>5</v>
      </c>
      <c r="P46">
        <v>3</v>
      </c>
      <c r="Q46">
        <v>3</v>
      </c>
      <c r="R46">
        <v>3</v>
      </c>
      <c r="S46">
        <v>4</v>
      </c>
      <c r="T46">
        <v>2</v>
      </c>
      <c r="U46">
        <v>2</v>
      </c>
      <c r="V46">
        <v>3</v>
      </c>
      <c r="W46">
        <v>3</v>
      </c>
      <c r="X46">
        <v>4</v>
      </c>
      <c r="Y46">
        <v>3</v>
      </c>
      <c r="Z46">
        <v>2</v>
      </c>
      <c r="AA46">
        <v>3</v>
      </c>
      <c r="AB46">
        <v>2</v>
      </c>
      <c r="AC46">
        <v>4</v>
      </c>
      <c r="AD46">
        <v>4</v>
      </c>
      <c r="AE46">
        <v>3</v>
      </c>
      <c r="AF46">
        <v>4</v>
      </c>
      <c r="AG46">
        <v>4</v>
      </c>
      <c r="AH46">
        <v>4</v>
      </c>
      <c r="AI46">
        <v>4</v>
      </c>
      <c r="AJ46">
        <v>3</v>
      </c>
      <c r="AK46">
        <v>4</v>
      </c>
      <c r="AL46">
        <v>2</v>
      </c>
      <c r="AM46">
        <v>3</v>
      </c>
      <c r="AN46">
        <v>2</v>
      </c>
      <c r="AO46">
        <v>3</v>
      </c>
      <c r="AP46">
        <v>2</v>
      </c>
      <c r="AQ46">
        <v>4</v>
      </c>
      <c r="AR46">
        <v>3</v>
      </c>
      <c r="AS46">
        <v>4</v>
      </c>
      <c r="AT46">
        <v>2</v>
      </c>
      <c r="AU46">
        <v>4</v>
      </c>
      <c r="AV46">
        <v>4</v>
      </c>
      <c r="AW46">
        <v>4</v>
      </c>
      <c r="AX46">
        <v>3</v>
      </c>
      <c r="AY46">
        <v>4</v>
      </c>
      <c r="AZ46">
        <v>3</v>
      </c>
      <c r="BA46">
        <v>2</v>
      </c>
      <c r="BB46">
        <v>4</v>
      </c>
      <c r="BC46">
        <v>3</v>
      </c>
      <c r="BD46">
        <v>3</v>
      </c>
      <c r="BE46">
        <v>3</v>
      </c>
      <c r="BF46">
        <v>2</v>
      </c>
      <c r="BG46">
        <v>2</v>
      </c>
      <c r="BH46">
        <v>4</v>
      </c>
      <c r="BI46">
        <v>4</v>
      </c>
      <c r="BJ46">
        <v>3</v>
      </c>
      <c r="BK46">
        <v>4</v>
      </c>
      <c r="BL46">
        <v>4</v>
      </c>
      <c r="BM46" t="s">
        <v>72</v>
      </c>
      <c r="BN46" t="s">
        <v>65</v>
      </c>
      <c r="BO46" t="s">
        <v>112</v>
      </c>
      <c r="BP46">
        <v>15</v>
      </c>
      <c r="BQ46">
        <f t="shared" si="0"/>
        <v>23</v>
      </c>
      <c r="BR46" s="1">
        <f t="shared" si="1"/>
        <v>14</v>
      </c>
      <c r="BS46">
        <f t="shared" si="2"/>
        <v>25</v>
      </c>
      <c r="BT46">
        <f t="shared" si="6"/>
        <v>17</v>
      </c>
      <c r="BU46">
        <f t="shared" si="7"/>
        <v>23</v>
      </c>
      <c r="BV46">
        <f t="shared" si="3"/>
        <v>25</v>
      </c>
      <c r="BW46">
        <f t="shared" si="4"/>
        <v>16</v>
      </c>
      <c r="BX46">
        <f t="shared" si="8"/>
        <v>17</v>
      </c>
      <c r="BY46">
        <f t="shared" si="5"/>
        <v>19</v>
      </c>
      <c r="CA46" s="3">
        <v>15</v>
      </c>
      <c r="CB46" s="3">
        <v>23</v>
      </c>
      <c r="CC46" s="3">
        <v>14</v>
      </c>
      <c r="CD46" s="3">
        <v>25</v>
      </c>
      <c r="CE46" s="3">
        <v>17</v>
      </c>
      <c r="CF46" s="3">
        <v>23</v>
      </c>
      <c r="CG46" s="3">
        <v>25</v>
      </c>
      <c r="CH46" s="3">
        <v>16</v>
      </c>
      <c r="CI46" s="3">
        <v>17</v>
      </c>
      <c r="CJ46" s="3">
        <v>19</v>
      </c>
    </row>
    <row r="47" spans="1:88" ht="15" thickBot="1" x14ac:dyDescent="0.35">
      <c r="A47">
        <v>92</v>
      </c>
      <c r="B47">
        <v>83.38</v>
      </c>
      <c r="C47">
        <v>9.5399999999999991</v>
      </c>
      <c r="D47" t="s">
        <v>80</v>
      </c>
      <c r="E47">
        <v>0</v>
      </c>
      <c r="F47">
        <v>3</v>
      </c>
      <c r="G47">
        <v>3</v>
      </c>
      <c r="H47">
        <v>5</v>
      </c>
      <c r="I47">
        <v>4</v>
      </c>
      <c r="J47">
        <v>4</v>
      </c>
      <c r="K47">
        <v>5</v>
      </c>
      <c r="L47">
        <v>2</v>
      </c>
      <c r="M47">
        <v>4</v>
      </c>
      <c r="N47">
        <v>3</v>
      </c>
      <c r="O47">
        <v>4</v>
      </c>
      <c r="P47">
        <v>1</v>
      </c>
      <c r="Q47">
        <v>5</v>
      </c>
      <c r="R47">
        <v>3</v>
      </c>
      <c r="S47">
        <v>2</v>
      </c>
      <c r="T47">
        <v>1</v>
      </c>
      <c r="U47">
        <v>4</v>
      </c>
      <c r="V47">
        <v>4</v>
      </c>
      <c r="W47">
        <v>3</v>
      </c>
      <c r="X47">
        <v>2</v>
      </c>
      <c r="Y47">
        <v>3</v>
      </c>
      <c r="Z47">
        <v>3</v>
      </c>
      <c r="AA47">
        <v>3</v>
      </c>
      <c r="AB47">
        <v>3</v>
      </c>
      <c r="AC47">
        <v>4</v>
      </c>
      <c r="AD47">
        <v>2</v>
      </c>
      <c r="AE47">
        <v>4</v>
      </c>
      <c r="AF47">
        <v>5</v>
      </c>
      <c r="AG47">
        <v>5</v>
      </c>
      <c r="AH47">
        <v>5</v>
      </c>
      <c r="AI47">
        <v>3</v>
      </c>
      <c r="AJ47">
        <v>3</v>
      </c>
      <c r="AK47">
        <v>2</v>
      </c>
      <c r="AL47">
        <v>1</v>
      </c>
      <c r="AM47">
        <v>1</v>
      </c>
      <c r="AN47">
        <v>3</v>
      </c>
      <c r="AO47">
        <v>1</v>
      </c>
      <c r="AP47">
        <v>2</v>
      </c>
      <c r="AQ47">
        <v>5</v>
      </c>
      <c r="AR47">
        <v>5</v>
      </c>
      <c r="AS47">
        <v>4</v>
      </c>
      <c r="AT47">
        <v>5</v>
      </c>
      <c r="AU47">
        <v>5</v>
      </c>
      <c r="AV47">
        <v>5</v>
      </c>
      <c r="AW47">
        <v>5</v>
      </c>
      <c r="AX47">
        <v>5</v>
      </c>
      <c r="AY47">
        <v>5</v>
      </c>
      <c r="AZ47">
        <v>5</v>
      </c>
      <c r="BA47">
        <v>4</v>
      </c>
      <c r="BB47">
        <v>5</v>
      </c>
      <c r="BC47">
        <v>5</v>
      </c>
      <c r="BD47">
        <v>5</v>
      </c>
      <c r="BE47">
        <v>1</v>
      </c>
      <c r="BF47">
        <v>1</v>
      </c>
      <c r="BG47">
        <v>1</v>
      </c>
      <c r="BH47">
        <v>3</v>
      </c>
      <c r="BI47">
        <v>4</v>
      </c>
      <c r="BJ47">
        <v>5</v>
      </c>
      <c r="BK47">
        <v>4</v>
      </c>
      <c r="BL47">
        <v>3</v>
      </c>
      <c r="BM47" t="s">
        <v>70</v>
      </c>
      <c r="BN47" t="s">
        <v>65</v>
      </c>
      <c r="BO47" t="s">
        <v>75</v>
      </c>
      <c r="BP47">
        <v>19</v>
      </c>
      <c r="BQ47">
        <f t="shared" si="0"/>
        <v>30</v>
      </c>
      <c r="BR47" s="1">
        <f t="shared" si="1"/>
        <v>20</v>
      </c>
      <c r="BS47">
        <f t="shared" si="2"/>
        <v>23</v>
      </c>
      <c r="BT47">
        <f t="shared" si="6"/>
        <v>22</v>
      </c>
      <c r="BU47">
        <f t="shared" si="7"/>
        <v>29</v>
      </c>
      <c r="BV47">
        <f t="shared" si="3"/>
        <v>34</v>
      </c>
      <c r="BW47">
        <f t="shared" si="4"/>
        <v>24</v>
      </c>
      <c r="BX47">
        <f t="shared" si="8"/>
        <v>25</v>
      </c>
      <c r="BY47">
        <f t="shared" si="5"/>
        <v>19</v>
      </c>
      <c r="CA47" s="3">
        <v>19</v>
      </c>
      <c r="CB47" s="3">
        <v>30</v>
      </c>
      <c r="CC47" s="3">
        <v>20</v>
      </c>
      <c r="CD47" s="3">
        <v>23</v>
      </c>
      <c r="CE47" s="3">
        <v>22</v>
      </c>
      <c r="CF47" s="3">
        <v>29</v>
      </c>
      <c r="CG47" s="3">
        <v>34</v>
      </c>
      <c r="CH47" s="3">
        <v>24</v>
      </c>
      <c r="CI47" s="3">
        <v>25</v>
      </c>
      <c r="CJ47" s="3">
        <v>19</v>
      </c>
    </row>
    <row r="48" spans="1:88" ht="15" thickBot="1" x14ac:dyDescent="0.35">
      <c r="A48">
        <v>94</v>
      </c>
      <c r="B48">
        <v>85.38</v>
      </c>
      <c r="C48">
        <v>9.5</v>
      </c>
      <c r="D48" t="s">
        <v>80</v>
      </c>
      <c r="E48">
        <v>1</v>
      </c>
      <c r="F48">
        <v>2</v>
      </c>
      <c r="G48">
        <v>4</v>
      </c>
      <c r="H48">
        <v>4</v>
      </c>
      <c r="I48">
        <v>2</v>
      </c>
      <c r="J48">
        <v>1</v>
      </c>
      <c r="K48">
        <v>4</v>
      </c>
      <c r="L48">
        <v>1</v>
      </c>
      <c r="M48">
        <v>4</v>
      </c>
      <c r="N48">
        <v>3</v>
      </c>
      <c r="O48">
        <v>5</v>
      </c>
      <c r="P48">
        <v>1</v>
      </c>
      <c r="Q48">
        <v>5</v>
      </c>
      <c r="R48">
        <v>3</v>
      </c>
      <c r="S48">
        <v>2</v>
      </c>
      <c r="T48">
        <v>1</v>
      </c>
      <c r="U48">
        <v>3</v>
      </c>
      <c r="V48">
        <v>1</v>
      </c>
      <c r="W48">
        <v>3</v>
      </c>
      <c r="X48">
        <v>1</v>
      </c>
      <c r="Y48">
        <v>4</v>
      </c>
      <c r="Z48">
        <v>3</v>
      </c>
      <c r="AA48">
        <v>4</v>
      </c>
      <c r="AB48">
        <v>2</v>
      </c>
      <c r="AC48">
        <v>5</v>
      </c>
      <c r="AD48">
        <v>2</v>
      </c>
      <c r="AE48">
        <v>4</v>
      </c>
      <c r="AF48">
        <v>4</v>
      </c>
      <c r="AG48">
        <v>4</v>
      </c>
      <c r="AH48">
        <v>4</v>
      </c>
      <c r="AI48">
        <v>2</v>
      </c>
      <c r="AJ48">
        <v>3</v>
      </c>
      <c r="AK48">
        <v>3</v>
      </c>
      <c r="AL48">
        <v>1</v>
      </c>
      <c r="AM48">
        <v>2</v>
      </c>
      <c r="AN48">
        <v>4</v>
      </c>
      <c r="AO48">
        <v>4</v>
      </c>
      <c r="AP48">
        <v>5</v>
      </c>
      <c r="AQ48">
        <v>4</v>
      </c>
      <c r="AR48">
        <v>4</v>
      </c>
      <c r="AS48">
        <v>4</v>
      </c>
      <c r="AT48">
        <v>4</v>
      </c>
      <c r="AU48">
        <v>5</v>
      </c>
      <c r="AV48">
        <v>5</v>
      </c>
      <c r="AW48">
        <v>5</v>
      </c>
      <c r="AX48">
        <v>5</v>
      </c>
      <c r="AY48">
        <v>4</v>
      </c>
      <c r="AZ48">
        <v>2</v>
      </c>
      <c r="BA48">
        <v>4</v>
      </c>
      <c r="BB48">
        <v>4</v>
      </c>
      <c r="BC48">
        <v>5</v>
      </c>
      <c r="BD48">
        <v>5</v>
      </c>
      <c r="BE48">
        <v>3</v>
      </c>
      <c r="BF48">
        <v>1</v>
      </c>
      <c r="BG48">
        <v>1</v>
      </c>
      <c r="BH48">
        <v>3</v>
      </c>
      <c r="BI48">
        <v>4</v>
      </c>
      <c r="BJ48">
        <v>5</v>
      </c>
      <c r="BK48">
        <v>5</v>
      </c>
      <c r="BL48">
        <v>4</v>
      </c>
      <c r="BM48" t="s">
        <v>70</v>
      </c>
      <c r="BN48" t="s">
        <v>89</v>
      </c>
      <c r="BO48" t="s">
        <v>71</v>
      </c>
      <c r="BP48">
        <v>13</v>
      </c>
      <c r="BQ48">
        <f t="shared" si="0"/>
        <v>31</v>
      </c>
      <c r="BR48" s="1">
        <f t="shared" si="1"/>
        <v>16</v>
      </c>
      <c r="BS48">
        <f t="shared" si="2"/>
        <v>24</v>
      </c>
      <c r="BT48">
        <f t="shared" si="6"/>
        <v>20</v>
      </c>
      <c r="BU48">
        <f t="shared" si="7"/>
        <v>20</v>
      </c>
      <c r="BV48">
        <f t="shared" si="3"/>
        <v>31</v>
      </c>
      <c r="BW48">
        <f t="shared" si="4"/>
        <v>19</v>
      </c>
      <c r="BX48">
        <f t="shared" si="8"/>
        <v>23</v>
      </c>
      <c r="BY48">
        <f t="shared" si="5"/>
        <v>21</v>
      </c>
      <c r="CA48" s="3">
        <v>13</v>
      </c>
      <c r="CB48" s="3">
        <v>31</v>
      </c>
      <c r="CC48" s="3">
        <v>16</v>
      </c>
      <c r="CD48" s="3">
        <v>24</v>
      </c>
      <c r="CE48" s="3">
        <v>20</v>
      </c>
      <c r="CF48" s="3">
        <v>20</v>
      </c>
      <c r="CG48" s="3">
        <v>21</v>
      </c>
      <c r="CH48" s="3">
        <v>19</v>
      </c>
      <c r="CI48" s="3">
        <v>23</v>
      </c>
      <c r="CJ48" s="3">
        <v>21</v>
      </c>
    </row>
    <row r="49" spans="1:88" ht="15" thickBot="1" x14ac:dyDescent="0.35">
      <c r="A49">
        <v>83.8</v>
      </c>
      <c r="B49">
        <v>77.540000000000006</v>
      </c>
      <c r="C49">
        <v>7.375</v>
      </c>
      <c r="D49" t="s">
        <v>80</v>
      </c>
      <c r="E49">
        <v>0</v>
      </c>
      <c r="F49">
        <v>2</v>
      </c>
      <c r="G49">
        <v>3</v>
      </c>
      <c r="H49">
        <v>5</v>
      </c>
      <c r="I49">
        <v>1</v>
      </c>
      <c r="J49">
        <v>1</v>
      </c>
      <c r="K49">
        <v>3</v>
      </c>
      <c r="L49">
        <v>4</v>
      </c>
      <c r="M49">
        <v>4</v>
      </c>
      <c r="N49">
        <v>3</v>
      </c>
      <c r="O49">
        <v>4</v>
      </c>
      <c r="P49">
        <v>2</v>
      </c>
      <c r="Q49">
        <v>2</v>
      </c>
      <c r="R49">
        <v>3</v>
      </c>
      <c r="S49">
        <v>2</v>
      </c>
      <c r="T49">
        <v>1</v>
      </c>
      <c r="U49">
        <v>3</v>
      </c>
      <c r="V49">
        <v>3</v>
      </c>
      <c r="W49">
        <v>4</v>
      </c>
      <c r="X49">
        <v>3</v>
      </c>
      <c r="Y49">
        <v>3</v>
      </c>
      <c r="Z49">
        <v>1</v>
      </c>
      <c r="AA49">
        <v>3</v>
      </c>
      <c r="AB49">
        <v>1</v>
      </c>
      <c r="AC49">
        <v>1</v>
      </c>
      <c r="AD49">
        <v>1</v>
      </c>
      <c r="AE49">
        <v>4</v>
      </c>
      <c r="AF49">
        <v>4</v>
      </c>
      <c r="AG49">
        <v>4</v>
      </c>
      <c r="AH49">
        <v>2</v>
      </c>
      <c r="AI49">
        <v>5</v>
      </c>
      <c r="AJ49">
        <v>5</v>
      </c>
      <c r="AK49">
        <v>5</v>
      </c>
      <c r="AL49">
        <v>5</v>
      </c>
      <c r="AM49">
        <v>5</v>
      </c>
      <c r="AN49">
        <v>5</v>
      </c>
      <c r="AO49">
        <v>5</v>
      </c>
      <c r="AP49">
        <v>5</v>
      </c>
      <c r="AQ49">
        <v>2</v>
      </c>
      <c r="AR49">
        <v>1</v>
      </c>
      <c r="AS49">
        <v>3</v>
      </c>
      <c r="AT49">
        <v>4</v>
      </c>
      <c r="AU49">
        <v>5</v>
      </c>
      <c r="AV49">
        <v>4</v>
      </c>
      <c r="AW49">
        <v>4</v>
      </c>
      <c r="AX49">
        <v>5</v>
      </c>
      <c r="AY49">
        <v>5</v>
      </c>
      <c r="AZ49">
        <v>4</v>
      </c>
      <c r="BA49">
        <v>3</v>
      </c>
      <c r="BB49">
        <v>4</v>
      </c>
      <c r="BC49">
        <v>3</v>
      </c>
      <c r="BD49">
        <v>3</v>
      </c>
      <c r="BE49">
        <v>5</v>
      </c>
      <c r="BF49">
        <v>3</v>
      </c>
      <c r="BG49">
        <v>1</v>
      </c>
      <c r="BH49">
        <v>1</v>
      </c>
      <c r="BI49">
        <v>5</v>
      </c>
      <c r="BJ49">
        <v>5</v>
      </c>
      <c r="BK49">
        <v>3</v>
      </c>
      <c r="BL49">
        <v>3</v>
      </c>
      <c r="BM49" t="s">
        <v>72</v>
      </c>
      <c r="BP49">
        <v>12</v>
      </c>
      <c r="BQ49">
        <f t="shared" si="0"/>
        <v>22</v>
      </c>
      <c r="BR49" s="1">
        <f t="shared" si="1"/>
        <v>18</v>
      </c>
      <c r="BS49">
        <f t="shared" si="2"/>
        <v>17</v>
      </c>
      <c r="BT49">
        <f t="shared" si="6"/>
        <v>15</v>
      </c>
      <c r="BU49">
        <f t="shared" si="7"/>
        <v>7</v>
      </c>
      <c r="BV49">
        <f t="shared" si="3"/>
        <v>23</v>
      </c>
      <c r="BW49">
        <f t="shared" si="4"/>
        <v>21</v>
      </c>
      <c r="BX49">
        <f t="shared" si="8"/>
        <v>15</v>
      </c>
      <c r="BY49">
        <f t="shared" si="5"/>
        <v>17</v>
      </c>
      <c r="CA49" s="3">
        <v>12</v>
      </c>
      <c r="CB49" s="3">
        <v>22</v>
      </c>
      <c r="CC49" s="3">
        <v>18</v>
      </c>
      <c r="CD49" s="3">
        <v>17</v>
      </c>
      <c r="CE49" s="3">
        <v>15</v>
      </c>
      <c r="CF49" s="3">
        <v>7</v>
      </c>
      <c r="CG49" s="3">
        <v>23</v>
      </c>
      <c r="CH49" s="3">
        <v>21</v>
      </c>
      <c r="CI49" s="3">
        <v>15</v>
      </c>
      <c r="CJ49" s="3">
        <v>17</v>
      </c>
    </row>
    <row r="50" spans="1:88" ht="15" thickBot="1" x14ac:dyDescent="0.35">
      <c r="A50">
        <v>87</v>
      </c>
      <c r="B50">
        <v>65</v>
      </c>
      <c r="C50">
        <v>8.6</v>
      </c>
      <c r="D50" t="s">
        <v>80</v>
      </c>
      <c r="E50">
        <v>0</v>
      </c>
      <c r="F50">
        <v>1</v>
      </c>
      <c r="G50">
        <v>3</v>
      </c>
      <c r="H50">
        <v>4</v>
      </c>
      <c r="I50">
        <v>3</v>
      </c>
      <c r="J50">
        <v>3</v>
      </c>
      <c r="K50">
        <v>4</v>
      </c>
      <c r="L50">
        <v>3</v>
      </c>
      <c r="M50">
        <v>3</v>
      </c>
      <c r="N50">
        <v>3</v>
      </c>
      <c r="O50">
        <v>3</v>
      </c>
      <c r="P50">
        <v>3</v>
      </c>
      <c r="Q50">
        <v>4</v>
      </c>
      <c r="R50">
        <v>4</v>
      </c>
      <c r="S50">
        <v>2</v>
      </c>
      <c r="T50">
        <v>3</v>
      </c>
      <c r="U50">
        <v>3</v>
      </c>
      <c r="V50">
        <v>4</v>
      </c>
      <c r="W50">
        <v>3</v>
      </c>
      <c r="X50">
        <v>2</v>
      </c>
      <c r="Y50">
        <v>4</v>
      </c>
      <c r="Z50">
        <v>3</v>
      </c>
      <c r="AA50">
        <v>2</v>
      </c>
      <c r="AB50">
        <v>4</v>
      </c>
      <c r="AC50">
        <v>4</v>
      </c>
      <c r="AD50">
        <v>3</v>
      </c>
      <c r="AE50">
        <v>4</v>
      </c>
      <c r="AF50">
        <v>3</v>
      </c>
      <c r="AG50">
        <v>3</v>
      </c>
      <c r="AH50">
        <v>3</v>
      </c>
      <c r="AI50">
        <v>3</v>
      </c>
      <c r="AJ50">
        <v>4</v>
      </c>
      <c r="AK50">
        <v>4</v>
      </c>
      <c r="AL50">
        <v>3</v>
      </c>
      <c r="AM50">
        <v>3</v>
      </c>
      <c r="AN50">
        <v>4</v>
      </c>
      <c r="AO50">
        <v>3</v>
      </c>
      <c r="AP50">
        <v>4</v>
      </c>
      <c r="AQ50">
        <v>3</v>
      </c>
      <c r="AR50">
        <v>3</v>
      </c>
      <c r="AS50">
        <v>2</v>
      </c>
      <c r="AT50">
        <v>3</v>
      </c>
      <c r="AU50">
        <v>3</v>
      </c>
      <c r="AV50">
        <v>3</v>
      </c>
      <c r="AW50">
        <v>3</v>
      </c>
      <c r="AX50">
        <v>4</v>
      </c>
      <c r="AY50">
        <v>4</v>
      </c>
      <c r="AZ50">
        <v>4</v>
      </c>
      <c r="BA50">
        <v>3</v>
      </c>
      <c r="BB50">
        <v>4</v>
      </c>
      <c r="BC50">
        <v>3</v>
      </c>
      <c r="BD50">
        <v>3</v>
      </c>
      <c r="BE50">
        <v>3</v>
      </c>
      <c r="BF50">
        <v>3</v>
      </c>
      <c r="BG50">
        <v>2</v>
      </c>
      <c r="BH50">
        <v>3</v>
      </c>
      <c r="BI50">
        <v>4</v>
      </c>
      <c r="BJ50">
        <v>3</v>
      </c>
      <c r="BK50">
        <v>3</v>
      </c>
      <c r="BL50">
        <v>4</v>
      </c>
      <c r="BM50" t="s">
        <v>70</v>
      </c>
      <c r="BN50" t="s">
        <v>78</v>
      </c>
      <c r="BP50">
        <v>14</v>
      </c>
      <c r="BQ50">
        <f t="shared" si="0"/>
        <v>23</v>
      </c>
      <c r="BR50" s="1">
        <f t="shared" si="1"/>
        <v>16</v>
      </c>
      <c r="BS50">
        <f t="shared" si="2"/>
        <v>25</v>
      </c>
      <c r="BT50">
        <f t="shared" si="6"/>
        <v>16</v>
      </c>
      <c r="BU50">
        <f t="shared" si="7"/>
        <v>17</v>
      </c>
      <c r="BV50">
        <f t="shared" si="3"/>
        <v>20</v>
      </c>
      <c r="BW50">
        <f t="shared" si="4"/>
        <v>19</v>
      </c>
      <c r="BX50">
        <f t="shared" si="8"/>
        <v>16</v>
      </c>
      <c r="BY50">
        <f t="shared" si="5"/>
        <v>17</v>
      </c>
      <c r="CA50" s="3">
        <v>14</v>
      </c>
      <c r="CB50" s="3">
        <v>23</v>
      </c>
      <c r="CC50" s="3">
        <v>16</v>
      </c>
      <c r="CD50" s="3">
        <v>25</v>
      </c>
      <c r="CE50" s="3">
        <v>16</v>
      </c>
      <c r="CF50" s="3">
        <v>17</v>
      </c>
      <c r="CG50" s="3">
        <v>20</v>
      </c>
      <c r="CH50" s="3">
        <v>19</v>
      </c>
      <c r="CI50" s="3">
        <v>16</v>
      </c>
      <c r="CJ50" s="3">
        <v>17</v>
      </c>
    </row>
    <row r="51" spans="1:88" ht="15" thickBot="1" x14ac:dyDescent="0.35">
      <c r="A51">
        <v>88.2</v>
      </c>
      <c r="B51">
        <v>61.85</v>
      </c>
      <c r="C51">
        <v>6.25</v>
      </c>
      <c r="D51" t="s">
        <v>80</v>
      </c>
      <c r="E51">
        <v>0</v>
      </c>
      <c r="F51">
        <v>1</v>
      </c>
      <c r="G51">
        <v>3</v>
      </c>
      <c r="H51">
        <v>3</v>
      </c>
      <c r="I51">
        <v>3</v>
      </c>
      <c r="J51">
        <v>3</v>
      </c>
      <c r="K51">
        <v>4</v>
      </c>
      <c r="L51">
        <v>3</v>
      </c>
      <c r="M51">
        <v>3</v>
      </c>
      <c r="N51">
        <v>3</v>
      </c>
      <c r="O51">
        <v>3</v>
      </c>
      <c r="P51">
        <v>3</v>
      </c>
      <c r="Q51">
        <v>4</v>
      </c>
      <c r="R51">
        <v>3</v>
      </c>
      <c r="S51">
        <v>3</v>
      </c>
      <c r="T51">
        <v>3</v>
      </c>
      <c r="U51">
        <v>3</v>
      </c>
      <c r="V51">
        <v>3</v>
      </c>
      <c r="W51">
        <v>3</v>
      </c>
      <c r="X51">
        <v>3</v>
      </c>
      <c r="Y51">
        <v>3</v>
      </c>
      <c r="Z51">
        <v>3</v>
      </c>
      <c r="AA51">
        <v>3</v>
      </c>
      <c r="AB51">
        <v>3</v>
      </c>
      <c r="AC51">
        <v>3</v>
      </c>
      <c r="AD51">
        <v>3</v>
      </c>
      <c r="AE51">
        <v>3</v>
      </c>
      <c r="AF51">
        <v>3</v>
      </c>
      <c r="AG51">
        <v>3</v>
      </c>
      <c r="AH51">
        <v>3</v>
      </c>
      <c r="AI51">
        <v>3</v>
      </c>
      <c r="AJ51">
        <v>3</v>
      </c>
      <c r="AK51">
        <v>3</v>
      </c>
      <c r="AL51">
        <v>3</v>
      </c>
      <c r="AM51">
        <v>3</v>
      </c>
      <c r="AN51">
        <v>3</v>
      </c>
      <c r="AO51">
        <v>3</v>
      </c>
      <c r="AP51">
        <v>3</v>
      </c>
      <c r="AQ51">
        <v>3</v>
      </c>
      <c r="AR51">
        <v>3</v>
      </c>
      <c r="AS51">
        <v>3</v>
      </c>
      <c r="AT51">
        <v>3</v>
      </c>
      <c r="AU51">
        <v>3</v>
      </c>
      <c r="AV51">
        <v>3</v>
      </c>
      <c r="AW51">
        <v>3</v>
      </c>
      <c r="AX51">
        <v>3</v>
      </c>
      <c r="AY51">
        <v>3</v>
      </c>
      <c r="AZ51">
        <v>3</v>
      </c>
      <c r="BA51">
        <v>3</v>
      </c>
      <c r="BB51">
        <v>3</v>
      </c>
      <c r="BC51">
        <v>3</v>
      </c>
      <c r="BD51">
        <v>3</v>
      </c>
      <c r="BE51">
        <v>3</v>
      </c>
      <c r="BF51">
        <v>3</v>
      </c>
      <c r="BG51">
        <v>3</v>
      </c>
      <c r="BH51">
        <v>3</v>
      </c>
      <c r="BI51">
        <v>3</v>
      </c>
      <c r="BJ51">
        <v>3</v>
      </c>
      <c r="BK51">
        <v>3</v>
      </c>
      <c r="BL51">
        <v>3</v>
      </c>
      <c r="BM51" t="s">
        <v>72</v>
      </c>
      <c r="BN51" t="s">
        <v>81</v>
      </c>
      <c r="BP51">
        <v>13</v>
      </c>
      <c r="BQ51">
        <f t="shared" si="0"/>
        <v>23</v>
      </c>
      <c r="BR51" s="1">
        <f t="shared" si="1"/>
        <v>15</v>
      </c>
      <c r="BS51">
        <f t="shared" si="2"/>
        <v>24</v>
      </c>
      <c r="BT51">
        <f t="shared" si="6"/>
        <v>15</v>
      </c>
      <c r="BU51">
        <f t="shared" si="7"/>
        <v>21</v>
      </c>
      <c r="BV51">
        <f t="shared" si="3"/>
        <v>21</v>
      </c>
      <c r="BW51">
        <f t="shared" si="4"/>
        <v>15</v>
      </c>
      <c r="BX51">
        <f t="shared" si="8"/>
        <v>15</v>
      </c>
      <c r="BY51">
        <f t="shared" si="5"/>
        <v>15</v>
      </c>
      <c r="CA51" s="3">
        <v>13</v>
      </c>
      <c r="CB51" s="3">
        <v>23</v>
      </c>
      <c r="CC51" s="3">
        <v>15</v>
      </c>
      <c r="CD51" s="3">
        <v>24</v>
      </c>
      <c r="CE51" s="3">
        <v>15</v>
      </c>
      <c r="CF51" s="3">
        <v>21</v>
      </c>
      <c r="CG51" s="3">
        <v>21</v>
      </c>
      <c r="CH51" s="3">
        <v>15</v>
      </c>
      <c r="CI51" s="3">
        <v>15</v>
      </c>
      <c r="CJ51" s="3">
        <v>15</v>
      </c>
    </row>
    <row r="52" spans="1:88" ht="15" thickBot="1" x14ac:dyDescent="0.35">
      <c r="A52">
        <v>85</v>
      </c>
      <c r="B52">
        <v>85</v>
      </c>
      <c r="C52">
        <v>7.69</v>
      </c>
      <c r="D52" t="s">
        <v>80</v>
      </c>
      <c r="E52">
        <v>0</v>
      </c>
      <c r="F52">
        <v>4</v>
      </c>
      <c r="G52">
        <v>4</v>
      </c>
      <c r="H52">
        <v>5</v>
      </c>
      <c r="I52">
        <v>3</v>
      </c>
      <c r="J52">
        <v>4</v>
      </c>
      <c r="K52">
        <v>5</v>
      </c>
      <c r="L52">
        <v>3</v>
      </c>
      <c r="M52">
        <v>4</v>
      </c>
      <c r="N52">
        <v>2</v>
      </c>
      <c r="O52">
        <v>5</v>
      </c>
      <c r="P52">
        <v>1</v>
      </c>
      <c r="Q52">
        <v>4</v>
      </c>
      <c r="R52">
        <v>3</v>
      </c>
      <c r="S52">
        <v>2</v>
      </c>
      <c r="T52">
        <v>4</v>
      </c>
      <c r="U52">
        <v>4</v>
      </c>
      <c r="V52">
        <v>3</v>
      </c>
      <c r="W52">
        <v>3</v>
      </c>
      <c r="X52">
        <v>4</v>
      </c>
      <c r="Y52">
        <v>4</v>
      </c>
      <c r="Z52">
        <v>2</v>
      </c>
      <c r="AA52">
        <v>4</v>
      </c>
      <c r="AB52">
        <v>3</v>
      </c>
      <c r="AC52">
        <v>4</v>
      </c>
      <c r="AD52">
        <v>3</v>
      </c>
      <c r="AE52">
        <v>4</v>
      </c>
      <c r="AF52">
        <v>4</v>
      </c>
      <c r="AG52">
        <v>5</v>
      </c>
      <c r="AH52">
        <v>5</v>
      </c>
      <c r="AI52">
        <v>5</v>
      </c>
      <c r="AJ52">
        <v>2</v>
      </c>
      <c r="AK52">
        <v>2</v>
      </c>
      <c r="AL52">
        <v>1</v>
      </c>
      <c r="AM52">
        <v>2</v>
      </c>
      <c r="AN52">
        <v>2</v>
      </c>
      <c r="AO52">
        <v>2</v>
      </c>
      <c r="AP52">
        <v>3</v>
      </c>
      <c r="AQ52">
        <v>2</v>
      </c>
      <c r="AR52">
        <v>3</v>
      </c>
      <c r="AS52">
        <v>3</v>
      </c>
      <c r="AT52">
        <v>4</v>
      </c>
      <c r="AU52">
        <v>5</v>
      </c>
      <c r="AV52">
        <v>4</v>
      </c>
      <c r="AW52">
        <v>5</v>
      </c>
      <c r="AX52">
        <v>4</v>
      </c>
      <c r="AY52">
        <v>4</v>
      </c>
      <c r="AZ52">
        <v>5</v>
      </c>
      <c r="BA52">
        <v>4</v>
      </c>
      <c r="BB52">
        <v>4</v>
      </c>
      <c r="BC52">
        <v>4</v>
      </c>
      <c r="BD52">
        <v>4</v>
      </c>
      <c r="BE52">
        <v>2</v>
      </c>
      <c r="BF52">
        <v>4</v>
      </c>
      <c r="BG52">
        <v>3</v>
      </c>
      <c r="BH52">
        <v>2</v>
      </c>
      <c r="BI52">
        <v>3</v>
      </c>
      <c r="BJ52">
        <v>5</v>
      </c>
      <c r="BK52">
        <v>4</v>
      </c>
      <c r="BL52">
        <v>4</v>
      </c>
      <c r="BM52" t="s">
        <v>72</v>
      </c>
      <c r="BP52">
        <v>20</v>
      </c>
      <c r="BQ52">
        <f t="shared" si="0"/>
        <v>30</v>
      </c>
      <c r="BR52" s="1">
        <f t="shared" si="1"/>
        <v>16</v>
      </c>
      <c r="BS52">
        <f t="shared" si="2"/>
        <v>27</v>
      </c>
      <c r="BT52">
        <f t="shared" si="6"/>
        <v>19</v>
      </c>
      <c r="BU52">
        <f t="shared" si="7"/>
        <v>28</v>
      </c>
      <c r="BV52">
        <f t="shared" si="3"/>
        <v>26</v>
      </c>
      <c r="BW52">
        <f t="shared" si="4"/>
        <v>21</v>
      </c>
      <c r="BX52">
        <f t="shared" si="8"/>
        <v>17</v>
      </c>
      <c r="BY52">
        <f t="shared" si="5"/>
        <v>18</v>
      </c>
      <c r="CA52" s="3">
        <v>20</v>
      </c>
      <c r="CB52" s="3">
        <v>30</v>
      </c>
      <c r="CC52" s="3">
        <v>16</v>
      </c>
      <c r="CD52" s="3">
        <v>27</v>
      </c>
      <c r="CE52" s="3">
        <v>19</v>
      </c>
      <c r="CF52" s="3">
        <v>28</v>
      </c>
      <c r="CG52" s="3">
        <v>26</v>
      </c>
      <c r="CH52" s="3">
        <v>21</v>
      </c>
      <c r="CI52" s="3">
        <v>17</v>
      </c>
      <c r="CJ52" s="3">
        <v>18</v>
      </c>
    </row>
    <row r="53" spans="1:88" ht="15" thickBot="1" x14ac:dyDescent="0.35">
      <c r="A53">
        <v>56.6</v>
      </c>
      <c r="B53">
        <v>82.88</v>
      </c>
      <c r="C53">
        <v>7.8</v>
      </c>
      <c r="D53" t="s">
        <v>80</v>
      </c>
      <c r="E53">
        <v>0</v>
      </c>
      <c r="F53">
        <v>1</v>
      </c>
      <c r="G53">
        <v>4</v>
      </c>
      <c r="H53">
        <v>5</v>
      </c>
      <c r="I53">
        <v>3</v>
      </c>
      <c r="J53">
        <v>4</v>
      </c>
      <c r="K53">
        <v>5</v>
      </c>
      <c r="L53">
        <v>3</v>
      </c>
      <c r="M53">
        <v>5</v>
      </c>
      <c r="N53">
        <v>5</v>
      </c>
      <c r="O53">
        <v>5</v>
      </c>
      <c r="P53">
        <v>3</v>
      </c>
      <c r="Q53">
        <v>3</v>
      </c>
      <c r="R53">
        <v>4</v>
      </c>
      <c r="S53">
        <v>4</v>
      </c>
      <c r="T53">
        <v>4</v>
      </c>
      <c r="U53">
        <v>2</v>
      </c>
      <c r="V53">
        <v>4</v>
      </c>
      <c r="W53">
        <v>4</v>
      </c>
      <c r="X53">
        <v>2</v>
      </c>
      <c r="Y53">
        <v>3</v>
      </c>
      <c r="Z53">
        <v>5</v>
      </c>
      <c r="AA53">
        <v>4</v>
      </c>
      <c r="AB53">
        <v>4</v>
      </c>
      <c r="AC53">
        <v>5</v>
      </c>
      <c r="AD53">
        <v>5</v>
      </c>
      <c r="AE53">
        <v>5</v>
      </c>
      <c r="AF53">
        <v>4</v>
      </c>
      <c r="AG53">
        <v>4</v>
      </c>
      <c r="AH53">
        <v>4</v>
      </c>
      <c r="AI53">
        <v>5</v>
      </c>
      <c r="AJ53">
        <v>5</v>
      </c>
      <c r="AK53">
        <v>3</v>
      </c>
      <c r="AL53">
        <v>1</v>
      </c>
      <c r="AM53">
        <v>3</v>
      </c>
      <c r="AN53">
        <v>4</v>
      </c>
      <c r="AO53">
        <v>5</v>
      </c>
      <c r="AP53">
        <v>2</v>
      </c>
      <c r="AQ53">
        <v>4</v>
      </c>
      <c r="AR53">
        <v>4</v>
      </c>
      <c r="AS53">
        <v>5</v>
      </c>
      <c r="AT53">
        <v>4</v>
      </c>
      <c r="AU53">
        <v>5</v>
      </c>
      <c r="AV53">
        <v>4</v>
      </c>
      <c r="AW53">
        <v>4</v>
      </c>
      <c r="AX53">
        <v>5</v>
      </c>
      <c r="AY53">
        <v>5</v>
      </c>
      <c r="AZ53">
        <v>5</v>
      </c>
      <c r="BA53">
        <v>5</v>
      </c>
      <c r="BB53">
        <v>5</v>
      </c>
      <c r="BC53">
        <v>5</v>
      </c>
      <c r="BD53">
        <v>4</v>
      </c>
      <c r="BE53">
        <v>3</v>
      </c>
      <c r="BF53">
        <v>2</v>
      </c>
      <c r="BG53">
        <v>2</v>
      </c>
      <c r="BH53">
        <v>2</v>
      </c>
      <c r="BI53">
        <v>4</v>
      </c>
      <c r="BJ53">
        <v>4</v>
      </c>
      <c r="BK53">
        <v>4</v>
      </c>
      <c r="BL53">
        <v>3</v>
      </c>
      <c r="BM53" t="s">
        <v>72</v>
      </c>
      <c r="BN53" t="s">
        <v>65</v>
      </c>
      <c r="BO53" t="s">
        <v>71</v>
      </c>
      <c r="BP53">
        <v>17</v>
      </c>
      <c r="BQ53">
        <f t="shared" si="0"/>
        <v>25</v>
      </c>
      <c r="BR53" s="1">
        <f t="shared" si="1"/>
        <v>12</v>
      </c>
      <c r="BS53">
        <f t="shared" si="2"/>
        <v>32</v>
      </c>
      <c r="BT53">
        <f t="shared" si="6"/>
        <v>18</v>
      </c>
      <c r="BU53">
        <f t="shared" si="7"/>
        <v>19</v>
      </c>
      <c r="BV53">
        <f t="shared" si="3"/>
        <v>30</v>
      </c>
      <c r="BW53">
        <f t="shared" si="4"/>
        <v>25</v>
      </c>
      <c r="BX53">
        <f t="shared" si="8"/>
        <v>20</v>
      </c>
      <c r="BY53">
        <f t="shared" si="5"/>
        <v>17</v>
      </c>
      <c r="CA53" s="3">
        <v>17</v>
      </c>
      <c r="CB53" s="3">
        <v>25</v>
      </c>
      <c r="CC53" s="3">
        <v>12</v>
      </c>
      <c r="CD53" s="3">
        <v>32</v>
      </c>
      <c r="CE53" s="3">
        <v>18</v>
      </c>
      <c r="CF53" s="3">
        <v>19</v>
      </c>
      <c r="CG53" s="3">
        <v>30</v>
      </c>
      <c r="CH53" s="3">
        <v>25</v>
      </c>
      <c r="CI53" s="3">
        <v>20</v>
      </c>
      <c r="CJ53" s="3">
        <v>17</v>
      </c>
    </row>
    <row r="54" spans="1:88" ht="15" thickBot="1" x14ac:dyDescent="0.35">
      <c r="A54">
        <v>87.6</v>
      </c>
      <c r="B54">
        <v>73.77</v>
      </c>
      <c r="C54">
        <v>8.0340000000000007</v>
      </c>
      <c r="D54" t="s">
        <v>86</v>
      </c>
      <c r="E54">
        <v>0</v>
      </c>
      <c r="F54">
        <v>4</v>
      </c>
      <c r="G54">
        <v>3</v>
      </c>
      <c r="H54">
        <v>5</v>
      </c>
      <c r="I54">
        <v>2</v>
      </c>
      <c r="J54">
        <v>3</v>
      </c>
      <c r="K54">
        <v>5</v>
      </c>
      <c r="L54">
        <v>1</v>
      </c>
      <c r="M54">
        <v>5</v>
      </c>
      <c r="N54">
        <v>3</v>
      </c>
      <c r="O54">
        <v>4</v>
      </c>
      <c r="P54">
        <v>1</v>
      </c>
      <c r="Q54">
        <v>5</v>
      </c>
      <c r="R54">
        <v>1</v>
      </c>
      <c r="S54">
        <v>4</v>
      </c>
      <c r="T54">
        <v>1</v>
      </c>
      <c r="U54">
        <v>5</v>
      </c>
      <c r="V54">
        <v>3</v>
      </c>
      <c r="W54">
        <v>5</v>
      </c>
      <c r="X54">
        <v>5</v>
      </c>
      <c r="Y54">
        <v>5</v>
      </c>
      <c r="Z54">
        <v>3</v>
      </c>
      <c r="AA54">
        <v>3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5</v>
      </c>
      <c r="AI54">
        <v>3</v>
      </c>
      <c r="AJ54">
        <v>1</v>
      </c>
      <c r="AK54">
        <v>5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5</v>
      </c>
      <c r="AR54">
        <v>5</v>
      </c>
      <c r="AS54">
        <v>5</v>
      </c>
      <c r="AT54">
        <v>5</v>
      </c>
      <c r="AU54">
        <v>5</v>
      </c>
      <c r="AV54">
        <v>5</v>
      </c>
      <c r="AW54">
        <v>5</v>
      </c>
      <c r="AX54">
        <v>5</v>
      </c>
      <c r="AY54">
        <v>5</v>
      </c>
      <c r="AZ54">
        <v>5</v>
      </c>
      <c r="BA54">
        <v>5</v>
      </c>
      <c r="BB54">
        <v>5</v>
      </c>
      <c r="BC54">
        <v>5</v>
      </c>
      <c r="BD54">
        <v>5</v>
      </c>
      <c r="BE54">
        <v>1</v>
      </c>
      <c r="BF54">
        <v>1</v>
      </c>
      <c r="BG54">
        <v>1</v>
      </c>
      <c r="BH54">
        <v>2</v>
      </c>
      <c r="BI54">
        <v>4</v>
      </c>
      <c r="BJ54">
        <v>4</v>
      </c>
      <c r="BK54">
        <v>1</v>
      </c>
      <c r="BL54">
        <v>4</v>
      </c>
      <c r="BM54" t="s">
        <v>70</v>
      </c>
      <c r="BN54" t="s">
        <v>78</v>
      </c>
      <c r="BP54">
        <v>17</v>
      </c>
      <c r="BQ54">
        <f t="shared" si="0"/>
        <v>32</v>
      </c>
      <c r="BR54" s="1">
        <f t="shared" si="1"/>
        <v>20</v>
      </c>
      <c r="BS54">
        <f t="shared" si="2"/>
        <v>36</v>
      </c>
      <c r="BT54">
        <f t="shared" si="6"/>
        <v>23</v>
      </c>
      <c r="BU54">
        <f t="shared" si="7"/>
        <v>31</v>
      </c>
      <c r="BV54">
        <f t="shared" si="3"/>
        <v>35</v>
      </c>
      <c r="BW54">
        <f t="shared" si="4"/>
        <v>25</v>
      </c>
      <c r="BX54">
        <f t="shared" si="8"/>
        <v>25</v>
      </c>
      <c r="BY54">
        <f t="shared" si="5"/>
        <v>15</v>
      </c>
      <c r="CA54" s="3">
        <v>17</v>
      </c>
      <c r="CB54" s="3">
        <v>32</v>
      </c>
      <c r="CC54" s="3">
        <v>20</v>
      </c>
      <c r="CD54" s="3">
        <v>36</v>
      </c>
      <c r="CE54" s="3">
        <v>23</v>
      </c>
      <c r="CF54" s="3">
        <v>31</v>
      </c>
      <c r="CG54" s="3">
        <v>35</v>
      </c>
      <c r="CH54" s="3">
        <v>25</v>
      </c>
      <c r="CI54" s="3">
        <v>25</v>
      </c>
      <c r="CJ54" s="3">
        <v>15</v>
      </c>
    </row>
    <row r="55" spans="1:88" ht="15" thickBot="1" x14ac:dyDescent="0.35">
      <c r="A55">
        <v>88.67</v>
      </c>
      <c r="B55">
        <v>83.33</v>
      </c>
      <c r="C55">
        <v>7</v>
      </c>
      <c r="D55" t="s">
        <v>86</v>
      </c>
      <c r="E55">
        <v>0</v>
      </c>
      <c r="F55">
        <v>5</v>
      </c>
      <c r="G55">
        <v>4</v>
      </c>
      <c r="H55">
        <v>5</v>
      </c>
      <c r="I55">
        <v>5</v>
      </c>
      <c r="J55">
        <v>4</v>
      </c>
      <c r="K55">
        <v>5</v>
      </c>
      <c r="L55">
        <v>2</v>
      </c>
      <c r="M55">
        <v>5</v>
      </c>
      <c r="N55">
        <v>4</v>
      </c>
      <c r="O55">
        <v>5</v>
      </c>
      <c r="P55">
        <v>1</v>
      </c>
      <c r="Q55">
        <v>5</v>
      </c>
      <c r="R55">
        <v>1</v>
      </c>
      <c r="S55">
        <v>2</v>
      </c>
      <c r="T55">
        <v>2</v>
      </c>
      <c r="U55">
        <v>5</v>
      </c>
      <c r="V55">
        <v>5</v>
      </c>
      <c r="W55">
        <v>3</v>
      </c>
      <c r="X55">
        <v>4</v>
      </c>
      <c r="Y55">
        <v>5</v>
      </c>
      <c r="Z55">
        <v>4</v>
      </c>
      <c r="AA55">
        <v>5</v>
      </c>
      <c r="AB55">
        <v>4</v>
      </c>
      <c r="AC55">
        <v>4</v>
      </c>
      <c r="AD55">
        <v>4</v>
      </c>
      <c r="AE55">
        <v>4</v>
      </c>
      <c r="AF55">
        <v>4</v>
      </c>
      <c r="AG55">
        <v>4</v>
      </c>
      <c r="AH55">
        <v>5</v>
      </c>
      <c r="AI55">
        <v>4</v>
      </c>
      <c r="AJ55">
        <v>3</v>
      </c>
      <c r="AK55">
        <v>2</v>
      </c>
      <c r="AL55">
        <v>2</v>
      </c>
      <c r="AM55">
        <v>2</v>
      </c>
      <c r="AN55">
        <v>2</v>
      </c>
      <c r="AO55">
        <v>1</v>
      </c>
      <c r="AP55">
        <v>4</v>
      </c>
      <c r="AQ55">
        <v>4</v>
      </c>
      <c r="AR55">
        <v>5</v>
      </c>
      <c r="AS55">
        <v>3</v>
      </c>
      <c r="AT55">
        <v>5</v>
      </c>
      <c r="AU55">
        <v>5</v>
      </c>
      <c r="AV55">
        <v>5</v>
      </c>
      <c r="AW55">
        <v>5</v>
      </c>
      <c r="AX55">
        <v>5</v>
      </c>
      <c r="AY55">
        <v>5</v>
      </c>
      <c r="AZ55">
        <v>5</v>
      </c>
      <c r="BA55">
        <v>5</v>
      </c>
      <c r="BB55">
        <v>5</v>
      </c>
      <c r="BC55">
        <v>4</v>
      </c>
      <c r="BD55">
        <v>4</v>
      </c>
      <c r="BE55">
        <v>2</v>
      </c>
      <c r="BF55">
        <v>2</v>
      </c>
      <c r="BG55">
        <v>3</v>
      </c>
      <c r="BH55">
        <v>2</v>
      </c>
      <c r="BI55">
        <v>4</v>
      </c>
      <c r="BJ55">
        <v>5</v>
      </c>
      <c r="BK55">
        <v>5</v>
      </c>
      <c r="BL55">
        <v>5</v>
      </c>
      <c r="BM55" t="s">
        <v>70</v>
      </c>
      <c r="BN55" t="s">
        <v>89</v>
      </c>
      <c r="BO55" t="s">
        <v>113</v>
      </c>
      <c r="BP55">
        <v>23</v>
      </c>
      <c r="BQ55">
        <f t="shared" si="0"/>
        <v>31</v>
      </c>
      <c r="BR55" s="1">
        <f t="shared" si="1"/>
        <v>23</v>
      </c>
      <c r="BS55">
        <f t="shared" si="2"/>
        <v>33</v>
      </c>
      <c r="BT55">
        <f t="shared" si="6"/>
        <v>19</v>
      </c>
      <c r="BU55">
        <f t="shared" si="7"/>
        <v>26</v>
      </c>
      <c r="BV55">
        <f t="shared" si="3"/>
        <v>32</v>
      </c>
      <c r="BW55">
        <f t="shared" si="4"/>
        <v>25</v>
      </c>
      <c r="BX55">
        <f t="shared" si="8"/>
        <v>19</v>
      </c>
      <c r="BY55">
        <f t="shared" si="5"/>
        <v>21</v>
      </c>
      <c r="CA55" s="3">
        <v>23</v>
      </c>
      <c r="CB55" s="3">
        <v>31</v>
      </c>
      <c r="CC55" s="3">
        <v>23</v>
      </c>
      <c r="CD55" s="3">
        <v>33</v>
      </c>
      <c r="CE55" s="3">
        <v>19</v>
      </c>
      <c r="CF55" s="3">
        <v>26</v>
      </c>
      <c r="CG55" s="3">
        <v>32</v>
      </c>
      <c r="CH55" s="3">
        <v>25</v>
      </c>
      <c r="CI55" s="3">
        <v>19</v>
      </c>
      <c r="CJ55" s="3">
        <v>21</v>
      </c>
    </row>
    <row r="56" spans="1:88" ht="15" thickBot="1" x14ac:dyDescent="0.35">
      <c r="A56">
        <v>83.6</v>
      </c>
      <c r="B56">
        <v>72.78</v>
      </c>
      <c r="C56">
        <v>7.6</v>
      </c>
      <c r="D56" t="s">
        <v>80</v>
      </c>
      <c r="E56">
        <v>0</v>
      </c>
      <c r="F56">
        <v>2</v>
      </c>
      <c r="G56">
        <v>1</v>
      </c>
      <c r="H56">
        <v>4</v>
      </c>
      <c r="I56">
        <v>1</v>
      </c>
      <c r="J56">
        <v>4</v>
      </c>
      <c r="K56">
        <v>5</v>
      </c>
      <c r="L56">
        <v>1</v>
      </c>
      <c r="M56">
        <v>5</v>
      </c>
      <c r="N56">
        <v>3</v>
      </c>
      <c r="O56">
        <v>3</v>
      </c>
      <c r="P56">
        <v>2</v>
      </c>
      <c r="Q56">
        <v>4</v>
      </c>
      <c r="R56">
        <v>5</v>
      </c>
      <c r="S56">
        <v>2</v>
      </c>
      <c r="T56">
        <v>1</v>
      </c>
      <c r="U56">
        <v>4</v>
      </c>
      <c r="V56">
        <v>3</v>
      </c>
      <c r="W56">
        <v>4</v>
      </c>
      <c r="X56">
        <v>1</v>
      </c>
      <c r="Y56">
        <v>4</v>
      </c>
      <c r="Z56">
        <v>1</v>
      </c>
      <c r="AA56">
        <v>2</v>
      </c>
      <c r="AB56">
        <v>1</v>
      </c>
      <c r="AC56">
        <v>1</v>
      </c>
      <c r="AD56">
        <v>1</v>
      </c>
      <c r="AE56">
        <v>4</v>
      </c>
      <c r="AF56">
        <v>3</v>
      </c>
      <c r="AG56">
        <v>4</v>
      </c>
      <c r="AH56">
        <v>4</v>
      </c>
      <c r="AI56">
        <v>2</v>
      </c>
      <c r="AJ56">
        <v>4</v>
      </c>
      <c r="AK56">
        <v>4</v>
      </c>
      <c r="AL56">
        <v>2</v>
      </c>
      <c r="AM56">
        <v>2</v>
      </c>
      <c r="AN56">
        <v>4</v>
      </c>
      <c r="AO56">
        <v>1</v>
      </c>
      <c r="AP56">
        <v>3</v>
      </c>
      <c r="AQ56">
        <v>4</v>
      </c>
      <c r="AR56">
        <v>4</v>
      </c>
      <c r="AS56">
        <v>5</v>
      </c>
      <c r="AT56">
        <v>2</v>
      </c>
      <c r="AU56">
        <v>2</v>
      </c>
      <c r="AV56">
        <v>3</v>
      </c>
      <c r="AW56">
        <v>3</v>
      </c>
      <c r="AX56">
        <v>4</v>
      </c>
      <c r="AY56">
        <v>4</v>
      </c>
      <c r="AZ56">
        <v>3</v>
      </c>
      <c r="BA56">
        <v>3</v>
      </c>
      <c r="BB56">
        <v>4</v>
      </c>
      <c r="BC56">
        <v>4</v>
      </c>
      <c r="BD56">
        <v>4</v>
      </c>
      <c r="BE56">
        <v>4</v>
      </c>
      <c r="BF56">
        <v>4</v>
      </c>
      <c r="BG56">
        <v>2</v>
      </c>
      <c r="BH56">
        <v>2</v>
      </c>
      <c r="BI56">
        <v>4</v>
      </c>
      <c r="BJ56">
        <v>4</v>
      </c>
      <c r="BK56">
        <v>4</v>
      </c>
      <c r="BL56">
        <v>3</v>
      </c>
      <c r="BM56" t="s">
        <v>70</v>
      </c>
      <c r="BN56" t="s">
        <v>65</v>
      </c>
      <c r="BO56" t="s">
        <v>114</v>
      </c>
      <c r="BP56">
        <v>12</v>
      </c>
      <c r="BQ56">
        <f t="shared" si="0"/>
        <v>29</v>
      </c>
      <c r="BR56" s="1">
        <f t="shared" si="1"/>
        <v>17</v>
      </c>
      <c r="BS56">
        <f t="shared" si="2"/>
        <v>15</v>
      </c>
      <c r="BT56">
        <f t="shared" si="6"/>
        <v>19</v>
      </c>
      <c r="BU56">
        <f t="shared" si="7"/>
        <v>22</v>
      </c>
      <c r="BV56">
        <f t="shared" si="3"/>
        <v>23</v>
      </c>
      <c r="BW56">
        <f t="shared" si="4"/>
        <v>18</v>
      </c>
      <c r="BX56">
        <f t="shared" si="8"/>
        <v>16</v>
      </c>
      <c r="BY56">
        <f t="shared" si="5"/>
        <v>17</v>
      </c>
      <c r="CA56" s="3">
        <v>12</v>
      </c>
      <c r="CB56" s="3">
        <v>29</v>
      </c>
      <c r="CC56" s="3">
        <v>17</v>
      </c>
      <c r="CD56" s="3">
        <v>15</v>
      </c>
      <c r="CE56" s="3">
        <v>19</v>
      </c>
      <c r="CF56" s="3">
        <v>22</v>
      </c>
      <c r="CG56" s="3">
        <v>23</v>
      </c>
      <c r="CH56" s="3">
        <v>18</v>
      </c>
      <c r="CI56" s="3">
        <v>16</v>
      </c>
      <c r="CJ56" s="3">
        <v>17</v>
      </c>
    </row>
    <row r="57" spans="1:88" ht="15" thickBot="1" x14ac:dyDescent="0.35">
      <c r="A57">
        <v>90.36</v>
      </c>
      <c r="B57">
        <v>75.14</v>
      </c>
      <c r="C57">
        <v>7.95</v>
      </c>
      <c r="D57" t="s">
        <v>86</v>
      </c>
      <c r="E57">
        <v>0</v>
      </c>
      <c r="F57">
        <v>3</v>
      </c>
      <c r="G57">
        <v>4</v>
      </c>
      <c r="H57">
        <v>5</v>
      </c>
      <c r="I57">
        <v>4</v>
      </c>
      <c r="J57">
        <v>4</v>
      </c>
      <c r="K57">
        <v>4</v>
      </c>
      <c r="L57">
        <v>3</v>
      </c>
      <c r="M57">
        <v>5</v>
      </c>
      <c r="N57">
        <v>4</v>
      </c>
      <c r="O57">
        <v>5</v>
      </c>
      <c r="P57">
        <v>4</v>
      </c>
      <c r="Q57">
        <v>3</v>
      </c>
      <c r="R57">
        <v>4</v>
      </c>
      <c r="S57">
        <v>3</v>
      </c>
      <c r="T57">
        <v>2</v>
      </c>
      <c r="U57">
        <v>3</v>
      </c>
      <c r="V57">
        <v>3</v>
      </c>
      <c r="W57">
        <v>2</v>
      </c>
      <c r="X57">
        <v>3</v>
      </c>
      <c r="Y57">
        <v>4</v>
      </c>
      <c r="Z57">
        <v>2</v>
      </c>
      <c r="AA57">
        <v>3</v>
      </c>
      <c r="AB57">
        <v>5</v>
      </c>
      <c r="AC57">
        <v>4</v>
      </c>
      <c r="AD57">
        <v>4</v>
      </c>
      <c r="AE57">
        <v>3</v>
      </c>
      <c r="AF57">
        <v>4</v>
      </c>
      <c r="AG57">
        <v>4</v>
      </c>
      <c r="AH57">
        <v>3</v>
      </c>
      <c r="AI57">
        <v>4</v>
      </c>
      <c r="AJ57">
        <v>3</v>
      </c>
      <c r="AK57">
        <v>3</v>
      </c>
      <c r="AL57">
        <v>1</v>
      </c>
      <c r="AM57">
        <v>1</v>
      </c>
      <c r="AN57">
        <v>2</v>
      </c>
      <c r="AO57">
        <v>2</v>
      </c>
      <c r="AP57">
        <v>2</v>
      </c>
      <c r="AQ57">
        <v>4</v>
      </c>
      <c r="AR57">
        <v>4</v>
      </c>
      <c r="AS57">
        <v>4</v>
      </c>
      <c r="AT57">
        <v>3</v>
      </c>
      <c r="AU57">
        <v>4</v>
      </c>
      <c r="AV57">
        <v>3</v>
      </c>
      <c r="AW57">
        <v>4</v>
      </c>
      <c r="AX57">
        <v>4</v>
      </c>
      <c r="AY57">
        <v>4</v>
      </c>
      <c r="AZ57">
        <v>4</v>
      </c>
      <c r="BA57">
        <v>4</v>
      </c>
      <c r="BB57">
        <v>4</v>
      </c>
      <c r="BC57">
        <v>4</v>
      </c>
      <c r="BD57">
        <v>4</v>
      </c>
      <c r="BE57">
        <v>2</v>
      </c>
      <c r="BF57">
        <v>3</v>
      </c>
      <c r="BG57">
        <v>2</v>
      </c>
      <c r="BH57">
        <v>3</v>
      </c>
      <c r="BI57">
        <v>4</v>
      </c>
      <c r="BJ57">
        <v>3</v>
      </c>
      <c r="BK57">
        <v>3</v>
      </c>
      <c r="BL57">
        <v>3</v>
      </c>
      <c r="BM57" t="s">
        <v>70</v>
      </c>
      <c r="BN57" t="s">
        <v>65</v>
      </c>
      <c r="BO57" t="s">
        <v>75</v>
      </c>
      <c r="BP57">
        <v>20</v>
      </c>
      <c r="BQ57">
        <f t="shared" si="0"/>
        <v>24</v>
      </c>
      <c r="BR57" s="1">
        <f t="shared" si="1"/>
        <v>15</v>
      </c>
      <c r="BS57">
        <f t="shared" si="2"/>
        <v>27</v>
      </c>
      <c r="BT57">
        <f t="shared" si="6"/>
        <v>16</v>
      </c>
      <c r="BU57">
        <f t="shared" si="7"/>
        <v>28</v>
      </c>
      <c r="BV57">
        <f t="shared" si="3"/>
        <v>26</v>
      </c>
      <c r="BW57">
        <f t="shared" si="4"/>
        <v>20</v>
      </c>
      <c r="BX57">
        <f t="shared" si="8"/>
        <v>19</v>
      </c>
      <c r="BY57">
        <f t="shared" si="5"/>
        <v>16</v>
      </c>
      <c r="CA57" s="3">
        <v>20</v>
      </c>
      <c r="CB57" s="3">
        <v>25</v>
      </c>
      <c r="CC57" s="3">
        <v>15</v>
      </c>
      <c r="CD57" s="3">
        <v>27</v>
      </c>
      <c r="CE57" s="3">
        <v>16</v>
      </c>
      <c r="CF57" s="3">
        <v>28</v>
      </c>
      <c r="CG57" s="3">
        <v>26</v>
      </c>
      <c r="CH57" s="3">
        <v>20</v>
      </c>
      <c r="CI57" s="3">
        <v>19</v>
      </c>
      <c r="CJ57" s="3">
        <v>16</v>
      </c>
    </row>
    <row r="58" spans="1:88" ht="15" thickBot="1" x14ac:dyDescent="0.35">
      <c r="A58">
        <v>89</v>
      </c>
      <c r="B58">
        <v>80</v>
      </c>
      <c r="C58">
        <v>8.24</v>
      </c>
      <c r="D58" t="s">
        <v>80</v>
      </c>
      <c r="E58">
        <v>0</v>
      </c>
      <c r="F58">
        <v>3</v>
      </c>
      <c r="G58">
        <v>3</v>
      </c>
      <c r="H58">
        <v>4</v>
      </c>
      <c r="I58">
        <v>1</v>
      </c>
      <c r="J58">
        <v>1</v>
      </c>
      <c r="K58">
        <v>3</v>
      </c>
      <c r="L58">
        <v>3</v>
      </c>
      <c r="M58">
        <v>3</v>
      </c>
      <c r="N58">
        <v>2</v>
      </c>
      <c r="O58">
        <v>3</v>
      </c>
      <c r="P58">
        <v>3</v>
      </c>
      <c r="Q58">
        <v>5</v>
      </c>
      <c r="R58">
        <v>5</v>
      </c>
      <c r="S58">
        <v>3</v>
      </c>
      <c r="T58">
        <v>2</v>
      </c>
      <c r="U58">
        <v>5</v>
      </c>
      <c r="V58">
        <v>3</v>
      </c>
      <c r="W58">
        <v>3</v>
      </c>
      <c r="X58">
        <v>3</v>
      </c>
      <c r="Y58">
        <v>2</v>
      </c>
      <c r="Z58">
        <v>1</v>
      </c>
      <c r="AA58">
        <v>2</v>
      </c>
      <c r="AB58">
        <v>1</v>
      </c>
      <c r="AC58">
        <v>1</v>
      </c>
      <c r="AD58">
        <v>1</v>
      </c>
      <c r="AE58">
        <v>2</v>
      </c>
      <c r="AF58">
        <v>2</v>
      </c>
      <c r="AG58">
        <v>3</v>
      </c>
      <c r="AH58">
        <v>3</v>
      </c>
      <c r="AI58">
        <v>3</v>
      </c>
      <c r="AJ58">
        <v>5</v>
      </c>
      <c r="AK58">
        <v>3</v>
      </c>
      <c r="AL58">
        <v>3</v>
      </c>
      <c r="AM58">
        <v>5</v>
      </c>
      <c r="AN58">
        <v>5</v>
      </c>
      <c r="AO58">
        <v>5</v>
      </c>
      <c r="AP58">
        <v>5</v>
      </c>
      <c r="AQ58">
        <v>1</v>
      </c>
      <c r="AR58">
        <v>1</v>
      </c>
      <c r="AS58">
        <v>2</v>
      </c>
      <c r="AT58">
        <v>3</v>
      </c>
      <c r="AU58">
        <v>4</v>
      </c>
      <c r="AV58">
        <v>3</v>
      </c>
      <c r="AW58">
        <v>2</v>
      </c>
      <c r="AX58">
        <v>3</v>
      </c>
      <c r="AY58">
        <v>3</v>
      </c>
      <c r="AZ58">
        <v>2</v>
      </c>
      <c r="BA58">
        <v>4</v>
      </c>
      <c r="BB58">
        <v>3</v>
      </c>
      <c r="BC58">
        <v>3</v>
      </c>
      <c r="BD58">
        <v>3</v>
      </c>
      <c r="BE58">
        <v>2</v>
      </c>
      <c r="BF58">
        <v>3</v>
      </c>
      <c r="BG58">
        <v>5</v>
      </c>
      <c r="BH58">
        <v>3</v>
      </c>
      <c r="BI58">
        <v>2</v>
      </c>
      <c r="BJ58">
        <v>2</v>
      </c>
      <c r="BK58">
        <v>1</v>
      </c>
      <c r="BL58">
        <v>2</v>
      </c>
      <c r="BM58" t="s">
        <v>70</v>
      </c>
      <c r="BN58" t="s">
        <v>81</v>
      </c>
      <c r="BO58" t="s">
        <v>77</v>
      </c>
      <c r="BP58">
        <v>12</v>
      </c>
      <c r="BQ58">
        <f t="shared" si="0"/>
        <v>24</v>
      </c>
      <c r="BR58" s="1">
        <f t="shared" si="1"/>
        <v>16</v>
      </c>
      <c r="BS58">
        <f t="shared" si="2"/>
        <v>14</v>
      </c>
      <c r="BT58">
        <f t="shared" si="6"/>
        <v>13</v>
      </c>
      <c r="BU58">
        <f t="shared" si="7"/>
        <v>11</v>
      </c>
      <c r="BV58">
        <f t="shared" si="3"/>
        <v>16</v>
      </c>
      <c r="BW58">
        <f t="shared" si="4"/>
        <v>15</v>
      </c>
      <c r="BX58">
        <f t="shared" si="8"/>
        <v>14</v>
      </c>
      <c r="BY58">
        <f t="shared" si="5"/>
        <v>10</v>
      </c>
      <c r="CA58" s="3">
        <v>12</v>
      </c>
      <c r="CB58" s="3">
        <v>24</v>
      </c>
      <c r="CC58" s="3">
        <v>16</v>
      </c>
      <c r="CD58" s="3">
        <v>14</v>
      </c>
      <c r="CE58" s="3">
        <v>13</v>
      </c>
      <c r="CF58" s="3">
        <v>11</v>
      </c>
      <c r="CG58" s="3">
        <v>16</v>
      </c>
      <c r="CH58" s="3">
        <v>15</v>
      </c>
      <c r="CI58" s="3">
        <v>14</v>
      </c>
      <c r="CJ58" s="3">
        <v>10</v>
      </c>
    </row>
    <row r="59" spans="1:88" ht="15" thickBot="1" x14ac:dyDescent="0.35">
      <c r="A59">
        <v>88.73</v>
      </c>
      <c r="B59">
        <v>73.17</v>
      </c>
      <c r="C59">
        <v>8.24</v>
      </c>
      <c r="D59" t="s">
        <v>86</v>
      </c>
      <c r="E59">
        <v>0</v>
      </c>
      <c r="F59">
        <v>1</v>
      </c>
      <c r="G59">
        <v>4</v>
      </c>
      <c r="H59">
        <v>3</v>
      </c>
      <c r="I59">
        <v>3</v>
      </c>
      <c r="J59">
        <v>3</v>
      </c>
      <c r="K59">
        <v>5</v>
      </c>
      <c r="L59">
        <v>3</v>
      </c>
      <c r="M59">
        <v>5</v>
      </c>
      <c r="N59">
        <v>4</v>
      </c>
      <c r="O59">
        <v>5</v>
      </c>
      <c r="P59">
        <v>4</v>
      </c>
      <c r="Q59">
        <v>4</v>
      </c>
      <c r="R59">
        <v>3</v>
      </c>
      <c r="S59">
        <v>3</v>
      </c>
      <c r="T59">
        <v>2</v>
      </c>
      <c r="U59">
        <v>4</v>
      </c>
      <c r="V59">
        <v>4</v>
      </c>
      <c r="W59">
        <v>4</v>
      </c>
      <c r="X59">
        <v>3</v>
      </c>
      <c r="Y59">
        <v>2</v>
      </c>
      <c r="Z59">
        <v>2</v>
      </c>
      <c r="AA59">
        <v>1</v>
      </c>
      <c r="AB59">
        <v>4</v>
      </c>
      <c r="AC59">
        <v>2</v>
      </c>
      <c r="AD59">
        <v>3</v>
      </c>
      <c r="AE59">
        <v>3</v>
      </c>
      <c r="AF59">
        <v>4</v>
      </c>
      <c r="AG59">
        <v>5</v>
      </c>
      <c r="AH59">
        <v>5</v>
      </c>
      <c r="AI59">
        <v>3</v>
      </c>
      <c r="AJ59">
        <v>5</v>
      </c>
      <c r="AK59">
        <v>3</v>
      </c>
      <c r="AL59">
        <v>2</v>
      </c>
      <c r="AM59">
        <v>3</v>
      </c>
      <c r="AN59">
        <v>4</v>
      </c>
      <c r="AO59">
        <v>3</v>
      </c>
      <c r="AP59">
        <v>4</v>
      </c>
      <c r="AQ59">
        <v>4</v>
      </c>
      <c r="AR59">
        <v>5</v>
      </c>
      <c r="AS59">
        <v>4</v>
      </c>
      <c r="AT59">
        <v>4</v>
      </c>
      <c r="AU59">
        <v>3</v>
      </c>
      <c r="AV59">
        <v>4</v>
      </c>
      <c r="AW59">
        <v>3</v>
      </c>
      <c r="AX59">
        <v>5</v>
      </c>
      <c r="AY59">
        <v>4</v>
      </c>
      <c r="AZ59">
        <v>4</v>
      </c>
      <c r="BA59">
        <v>4</v>
      </c>
      <c r="BB59">
        <v>3</v>
      </c>
      <c r="BC59">
        <v>4</v>
      </c>
      <c r="BD59">
        <v>4</v>
      </c>
      <c r="BE59">
        <v>3</v>
      </c>
      <c r="BF59">
        <v>3</v>
      </c>
      <c r="BG59">
        <v>3</v>
      </c>
      <c r="BH59">
        <v>2</v>
      </c>
      <c r="BI59">
        <v>4</v>
      </c>
      <c r="BJ59">
        <v>4</v>
      </c>
      <c r="BK59">
        <v>4</v>
      </c>
      <c r="BL59">
        <v>4</v>
      </c>
      <c r="BM59" t="s">
        <v>70</v>
      </c>
      <c r="BN59" t="s">
        <v>65</v>
      </c>
      <c r="BP59">
        <v>14</v>
      </c>
      <c r="BQ59">
        <f t="shared" si="0"/>
        <v>26</v>
      </c>
      <c r="BR59" s="1">
        <f t="shared" si="1"/>
        <v>18</v>
      </c>
      <c r="BS59">
        <f t="shared" si="2"/>
        <v>21</v>
      </c>
      <c r="BT59">
        <f t="shared" si="6"/>
        <v>20</v>
      </c>
      <c r="BU59">
        <f t="shared" si="7"/>
        <v>18</v>
      </c>
      <c r="BV59">
        <f t="shared" si="3"/>
        <v>27</v>
      </c>
      <c r="BW59">
        <f t="shared" si="4"/>
        <v>20</v>
      </c>
      <c r="BX59">
        <f t="shared" si="8"/>
        <v>17</v>
      </c>
      <c r="BY59">
        <f t="shared" si="5"/>
        <v>18</v>
      </c>
      <c r="CA59" s="3">
        <v>14</v>
      </c>
      <c r="CB59" s="3">
        <v>26</v>
      </c>
      <c r="CC59" s="3">
        <v>18</v>
      </c>
      <c r="CD59" s="3">
        <v>21</v>
      </c>
      <c r="CE59" s="3">
        <v>20</v>
      </c>
      <c r="CF59" s="3">
        <v>18</v>
      </c>
      <c r="CG59" s="3">
        <v>27</v>
      </c>
      <c r="CH59" s="3">
        <v>20</v>
      </c>
      <c r="CI59" s="3">
        <v>17</v>
      </c>
      <c r="CJ59" s="3">
        <v>18</v>
      </c>
    </row>
    <row r="60" spans="1:88" ht="15" thickBot="1" x14ac:dyDescent="0.35">
      <c r="A60">
        <v>75</v>
      </c>
      <c r="B60">
        <v>74</v>
      </c>
      <c r="C60">
        <v>6.3</v>
      </c>
      <c r="D60" t="s">
        <v>86</v>
      </c>
      <c r="E60">
        <v>5</v>
      </c>
      <c r="F60">
        <v>4</v>
      </c>
      <c r="G60">
        <v>2</v>
      </c>
      <c r="H60">
        <v>4</v>
      </c>
      <c r="I60">
        <v>2</v>
      </c>
      <c r="J60">
        <v>3</v>
      </c>
      <c r="K60">
        <v>5</v>
      </c>
      <c r="L60">
        <v>2</v>
      </c>
      <c r="M60">
        <v>5</v>
      </c>
      <c r="N60">
        <v>2</v>
      </c>
      <c r="O60">
        <v>2</v>
      </c>
      <c r="P60">
        <v>2</v>
      </c>
      <c r="Q60">
        <v>3</v>
      </c>
      <c r="R60">
        <v>2</v>
      </c>
      <c r="S60">
        <v>3</v>
      </c>
      <c r="T60">
        <v>3</v>
      </c>
      <c r="U60">
        <v>3</v>
      </c>
      <c r="V60">
        <v>5</v>
      </c>
      <c r="W60">
        <v>3</v>
      </c>
      <c r="X60">
        <v>4</v>
      </c>
      <c r="Y60">
        <v>4</v>
      </c>
      <c r="Z60">
        <v>2</v>
      </c>
      <c r="AA60">
        <v>3</v>
      </c>
      <c r="AB60">
        <v>5</v>
      </c>
      <c r="AC60">
        <v>2</v>
      </c>
      <c r="AD60">
        <v>2</v>
      </c>
      <c r="AE60">
        <v>3</v>
      </c>
      <c r="AF60">
        <v>5</v>
      </c>
      <c r="AG60">
        <v>3</v>
      </c>
      <c r="AH60">
        <v>4</v>
      </c>
      <c r="AI60">
        <v>2</v>
      </c>
      <c r="AJ60">
        <v>4</v>
      </c>
      <c r="AK60">
        <v>3</v>
      </c>
      <c r="AL60">
        <v>2</v>
      </c>
      <c r="AM60">
        <v>4</v>
      </c>
      <c r="AN60">
        <v>2</v>
      </c>
      <c r="AO60">
        <v>4</v>
      </c>
      <c r="AP60">
        <v>4</v>
      </c>
      <c r="AQ60">
        <v>4</v>
      </c>
      <c r="AR60">
        <v>3</v>
      </c>
      <c r="AS60">
        <v>1</v>
      </c>
      <c r="AT60">
        <v>3</v>
      </c>
      <c r="AU60">
        <v>4</v>
      </c>
      <c r="AV60">
        <v>4</v>
      </c>
      <c r="AW60">
        <v>4</v>
      </c>
      <c r="AX60">
        <v>4</v>
      </c>
      <c r="AY60">
        <v>4</v>
      </c>
      <c r="AZ60">
        <v>4</v>
      </c>
      <c r="BA60">
        <v>4</v>
      </c>
      <c r="BB60">
        <v>4</v>
      </c>
      <c r="BC60">
        <v>2</v>
      </c>
      <c r="BD60">
        <v>2</v>
      </c>
      <c r="BE60">
        <v>2</v>
      </c>
      <c r="BF60">
        <v>4</v>
      </c>
      <c r="BG60">
        <v>4</v>
      </c>
      <c r="BH60">
        <v>4</v>
      </c>
      <c r="BI60">
        <v>2</v>
      </c>
      <c r="BJ60">
        <v>3</v>
      </c>
      <c r="BK60">
        <v>3</v>
      </c>
      <c r="BL60">
        <v>5</v>
      </c>
      <c r="BM60" t="s">
        <v>70</v>
      </c>
      <c r="BN60" t="s">
        <v>65</v>
      </c>
      <c r="BO60" t="s">
        <v>115</v>
      </c>
      <c r="BP60">
        <v>15</v>
      </c>
      <c r="BQ60">
        <f t="shared" si="0"/>
        <v>27</v>
      </c>
      <c r="BR60" s="1">
        <f t="shared" si="1"/>
        <v>18</v>
      </c>
      <c r="BS60">
        <f t="shared" si="2"/>
        <v>25</v>
      </c>
      <c r="BT60">
        <f t="shared" si="6"/>
        <v>19</v>
      </c>
      <c r="BU60">
        <f t="shared" si="7"/>
        <v>19</v>
      </c>
      <c r="BV60">
        <f t="shared" si="3"/>
        <v>23</v>
      </c>
      <c r="BW60">
        <f t="shared" si="4"/>
        <v>20</v>
      </c>
      <c r="BX60">
        <f t="shared" si="8"/>
        <v>12</v>
      </c>
      <c r="BY60">
        <f t="shared" si="5"/>
        <v>17</v>
      </c>
      <c r="CA60" s="3">
        <v>15</v>
      </c>
      <c r="CB60" s="3">
        <v>27</v>
      </c>
      <c r="CC60" s="3">
        <v>18</v>
      </c>
      <c r="CD60" s="3">
        <v>25</v>
      </c>
      <c r="CE60" s="3">
        <v>19</v>
      </c>
      <c r="CF60" s="3">
        <v>19</v>
      </c>
      <c r="CG60" s="3">
        <v>23</v>
      </c>
      <c r="CH60" s="3">
        <v>20</v>
      </c>
      <c r="CI60" s="3">
        <v>12</v>
      </c>
      <c r="CJ60" s="3">
        <v>17</v>
      </c>
    </row>
    <row r="61" spans="1:88" ht="15" thickBot="1" x14ac:dyDescent="0.35">
      <c r="A61">
        <v>92.6</v>
      </c>
      <c r="B61">
        <v>80.63</v>
      </c>
      <c r="C61">
        <v>8.01</v>
      </c>
      <c r="D61" t="s">
        <v>80</v>
      </c>
      <c r="E61">
        <v>0</v>
      </c>
      <c r="F61">
        <v>3</v>
      </c>
      <c r="G61">
        <v>5</v>
      </c>
      <c r="H61">
        <v>4</v>
      </c>
      <c r="I61">
        <v>3</v>
      </c>
      <c r="J61">
        <v>4</v>
      </c>
      <c r="K61">
        <v>5</v>
      </c>
      <c r="L61">
        <v>5</v>
      </c>
      <c r="M61">
        <v>5</v>
      </c>
      <c r="N61">
        <v>5</v>
      </c>
      <c r="O61">
        <v>5</v>
      </c>
      <c r="P61">
        <v>3</v>
      </c>
      <c r="Q61">
        <v>5</v>
      </c>
      <c r="R61">
        <v>4</v>
      </c>
      <c r="S61">
        <v>3</v>
      </c>
      <c r="T61">
        <v>4</v>
      </c>
      <c r="U61">
        <v>4</v>
      </c>
      <c r="V61">
        <v>5</v>
      </c>
      <c r="W61">
        <v>4</v>
      </c>
      <c r="X61">
        <v>4</v>
      </c>
      <c r="Y61">
        <v>5</v>
      </c>
      <c r="Z61">
        <v>5</v>
      </c>
      <c r="AA61">
        <v>5</v>
      </c>
      <c r="AB61">
        <v>5</v>
      </c>
      <c r="AC61">
        <v>5</v>
      </c>
      <c r="AD61">
        <v>4</v>
      </c>
      <c r="AE61">
        <v>4</v>
      </c>
      <c r="AF61">
        <v>5</v>
      </c>
      <c r="AG61">
        <v>4</v>
      </c>
      <c r="AH61">
        <v>3</v>
      </c>
      <c r="AI61">
        <v>3</v>
      </c>
      <c r="AJ61">
        <v>3</v>
      </c>
      <c r="AK61">
        <v>1</v>
      </c>
      <c r="AL61">
        <v>1</v>
      </c>
      <c r="AM61">
        <v>2</v>
      </c>
      <c r="AN61">
        <v>1</v>
      </c>
      <c r="AO61">
        <v>1</v>
      </c>
      <c r="AP61">
        <v>2</v>
      </c>
      <c r="AQ61">
        <v>3</v>
      </c>
      <c r="AR61">
        <v>4</v>
      </c>
      <c r="AS61">
        <v>4</v>
      </c>
      <c r="AT61">
        <v>4</v>
      </c>
      <c r="AU61">
        <v>3</v>
      </c>
      <c r="AV61">
        <v>3</v>
      </c>
      <c r="AW61">
        <v>4</v>
      </c>
      <c r="AX61">
        <v>5</v>
      </c>
      <c r="AY61">
        <v>5</v>
      </c>
      <c r="AZ61">
        <v>3</v>
      </c>
      <c r="BA61">
        <v>4</v>
      </c>
      <c r="BB61">
        <v>5</v>
      </c>
      <c r="BC61">
        <v>4</v>
      </c>
      <c r="BD61">
        <v>5</v>
      </c>
      <c r="BE61">
        <v>2</v>
      </c>
      <c r="BF61">
        <v>1</v>
      </c>
      <c r="BG61">
        <v>1</v>
      </c>
      <c r="BH61">
        <v>2</v>
      </c>
      <c r="BI61">
        <v>3</v>
      </c>
      <c r="BJ61">
        <v>3</v>
      </c>
      <c r="BK61">
        <v>3</v>
      </c>
      <c r="BL61">
        <v>4</v>
      </c>
      <c r="BM61" t="s">
        <v>70</v>
      </c>
      <c r="BN61" t="s">
        <v>78</v>
      </c>
      <c r="BP61">
        <v>19</v>
      </c>
      <c r="BQ61">
        <f t="shared" si="0"/>
        <v>25</v>
      </c>
      <c r="BR61" s="1">
        <f t="shared" si="1"/>
        <v>16</v>
      </c>
      <c r="BS61">
        <f t="shared" si="2"/>
        <v>37</v>
      </c>
      <c r="BT61">
        <f t="shared" si="6"/>
        <v>19</v>
      </c>
      <c r="BU61">
        <f t="shared" si="7"/>
        <v>31</v>
      </c>
      <c r="BV61">
        <f t="shared" si="3"/>
        <v>25</v>
      </c>
      <c r="BW61">
        <f t="shared" si="4"/>
        <v>22</v>
      </c>
      <c r="BX61">
        <f t="shared" si="8"/>
        <v>23</v>
      </c>
      <c r="BY61">
        <f t="shared" si="5"/>
        <v>15</v>
      </c>
      <c r="CA61" s="3">
        <v>19</v>
      </c>
      <c r="CB61" s="3">
        <v>25</v>
      </c>
      <c r="CC61" s="3">
        <v>16</v>
      </c>
      <c r="CD61" s="3">
        <v>37</v>
      </c>
      <c r="CE61" s="3">
        <v>19</v>
      </c>
      <c r="CF61" s="3">
        <v>31</v>
      </c>
      <c r="CG61" s="3">
        <v>25</v>
      </c>
      <c r="CH61" s="3">
        <v>22</v>
      </c>
      <c r="CI61" s="3">
        <v>23</v>
      </c>
      <c r="CJ61" s="3">
        <v>15</v>
      </c>
    </row>
    <row r="62" spans="1:88" ht="15" thickBot="1" x14ac:dyDescent="0.35">
      <c r="A62">
        <v>93.4</v>
      </c>
      <c r="B62">
        <v>76</v>
      </c>
      <c r="C62">
        <v>8</v>
      </c>
      <c r="D62" t="s">
        <v>86</v>
      </c>
      <c r="E62">
        <v>0</v>
      </c>
      <c r="F62">
        <v>1</v>
      </c>
      <c r="G62">
        <v>3</v>
      </c>
      <c r="H62">
        <v>4</v>
      </c>
      <c r="I62">
        <v>3</v>
      </c>
      <c r="J62">
        <v>3</v>
      </c>
      <c r="K62">
        <v>4</v>
      </c>
      <c r="L62">
        <v>3</v>
      </c>
      <c r="M62">
        <v>5</v>
      </c>
      <c r="N62">
        <v>4</v>
      </c>
      <c r="O62">
        <v>4</v>
      </c>
      <c r="P62">
        <v>5</v>
      </c>
      <c r="Q62">
        <v>3</v>
      </c>
      <c r="R62">
        <v>4</v>
      </c>
      <c r="S62">
        <v>3</v>
      </c>
      <c r="T62">
        <v>3</v>
      </c>
      <c r="U62">
        <v>4</v>
      </c>
      <c r="V62">
        <v>1</v>
      </c>
      <c r="W62">
        <v>5</v>
      </c>
      <c r="X62">
        <v>3</v>
      </c>
      <c r="Y62">
        <v>3</v>
      </c>
      <c r="Z62">
        <v>3</v>
      </c>
      <c r="AA62">
        <v>4</v>
      </c>
      <c r="AB62">
        <v>3</v>
      </c>
      <c r="AC62">
        <v>4</v>
      </c>
      <c r="AD62">
        <v>4</v>
      </c>
      <c r="AE62">
        <v>3</v>
      </c>
      <c r="AF62">
        <v>4</v>
      </c>
      <c r="AG62">
        <v>3</v>
      </c>
      <c r="AH62">
        <v>3</v>
      </c>
      <c r="AI62">
        <v>3</v>
      </c>
      <c r="AJ62">
        <v>4</v>
      </c>
      <c r="AK62">
        <v>4</v>
      </c>
      <c r="AL62">
        <v>3</v>
      </c>
      <c r="AM62">
        <v>3</v>
      </c>
      <c r="AN62">
        <v>3</v>
      </c>
      <c r="AO62">
        <v>3</v>
      </c>
      <c r="AP62">
        <v>4</v>
      </c>
      <c r="AQ62">
        <v>3</v>
      </c>
      <c r="AR62">
        <v>3</v>
      </c>
      <c r="AS62">
        <v>2</v>
      </c>
      <c r="AT62">
        <v>3</v>
      </c>
      <c r="AU62">
        <v>4</v>
      </c>
      <c r="AV62">
        <v>4</v>
      </c>
      <c r="AW62">
        <v>4</v>
      </c>
      <c r="AX62">
        <v>5</v>
      </c>
      <c r="AY62">
        <v>2</v>
      </c>
      <c r="AZ62">
        <v>2</v>
      </c>
      <c r="BA62">
        <v>2</v>
      </c>
      <c r="BB62">
        <v>3</v>
      </c>
      <c r="BC62">
        <v>4</v>
      </c>
      <c r="BD62">
        <v>4</v>
      </c>
      <c r="BE62">
        <v>4</v>
      </c>
      <c r="BF62">
        <v>3</v>
      </c>
      <c r="BG62">
        <v>3</v>
      </c>
      <c r="BH62">
        <v>4</v>
      </c>
      <c r="BI62">
        <v>4</v>
      </c>
      <c r="BJ62">
        <v>4</v>
      </c>
      <c r="BK62">
        <v>3</v>
      </c>
      <c r="BL62">
        <v>4</v>
      </c>
      <c r="BM62" t="s">
        <v>72</v>
      </c>
      <c r="BP62">
        <v>14</v>
      </c>
      <c r="BQ62">
        <f t="shared" si="0"/>
        <v>22</v>
      </c>
      <c r="BR62" s="1">
        <f t="shared" si="1"/>
        <v>13</v>
      </c>
      <c r="BS62">
        <f t="shared" si="2"/>
        <v>29</v>
      </c>
      <c r="BT62">
        <f t="shared" si="6"/>
        <v>16</v>
      </c>
      <c r="BU62">
        <f t="shared" si="7"/>
        <v>18</v>
      </c>
      <c r="BV62">
        <f t="shared" si="3"/>
        <v>23</v>
      </c>
      <c r="BW62">
        <f t="shared" si="4"/>
        <v>14</v>
      </c>
      <c r="BX62">
        <f t="shared" si="8"/>
        <v>16</v>
      </c>
      <c r="BY62">
        <f t="shared" si="5"/>
        <v>19</v>
      </c>
      <c r="CA62" s="3">
        <v>14</v>
      </c>
      <c r="CB62" s="3">
        <v>22</v>
      </c>
      <c r="CC62" s="3">
        <v>13</v>
      </c>
      <c r="CD62" s="3">
        <v>29</v>
      </c>
      <c r="CE62" s="3">
        <v>16</v>
      </c>
      <c r="CF62" s="3">
        <v>18</v>
      </c>
      <c r="CG62" s="3">
        <v>23</v>
      </c>
      <c r="CH62" s="3">
        <v>14</v>
      </c>
      <c r="CI62" s="3">
        <v>16</v>
      </c>
      <c r="CJ62" s="3">
        <v>19</v>
      </c>
    </row>
    <row r="63" spans="1:88" ht="15" thickBot="1" x14ac:dyDescent="0.35">
      <c r="A63">
        <v>90</v>
      </c>
      <c r="B63">
        <v>81</v>
      </c>
      <c r="C63">
        <v>7.8</v>
      </c>
      <c r="D63" t="s">
        <v>86</v>
      </c>
      <c r="E63">
        <v>0</v>
      </c>
      <c r="F63">
        <v>3</v>
      </c>
      <c r="G63">
        <v>4</v>
      </c>
      <c r="H63">
        <v>4</v>
      </c>
      <c r="I63">
        <v>2</v>
      </c>
      <c r="J63">
        <v>3</v>
      </c>
      <c r="K63">
        <v>4</v>
      </c>
      <c r="L63">
        <v>4</v>
      </c>
      <c r="M63">
        <v>4</v>
      </c>
      <c r="N63">
        <v>4</v>
      </c>
      <c r="O63">
        <v>3</v>
      </c>
      <c r="P63">
        <v>3</v>
      </c>
      <c r="Q63">
        <v>2</v>
      </c>
      <c r="R63">
        <v>3</v>
      </c>
      <c r="S63">
        <v>1</v>
      </c>
      <c r="T63">
        <v>1</v>
      </c>
      <c r="U63">
        <v>4</v>
      </c>
      <c r="V63">
        <v>4</v>
      </c>
      <c r="W63">
        <v>4</v>
      </c>
      <c r="X63">
        <v>2</v>
      </c>
      <c r="Y63">
        <v>4</v>
      </c>
      <c r="Z63">
        <v>2</v>
      </c>
      <c r="AA63">
        <v>3</v>
      </c>
      <c r="AB63">
        <v>3</v>
      </c>
      <c r="AC63">
        <v>2</v>
      </c>
      <c r="AD63">
        <v>3</v>
      </c>
      <c r="AE63">
        <v>3</v>
      </c>
      <c r="AF63">
        <v>3</v>
      </c>
      <c r="AG63">
        <v>4</v>
      </c>
      <c r="AH63">
        <v>2</v>
      </c>
      <c r="AI63">
        <v>3</v>
      </c>
      <c r="AJ63">
        <v>5</v>
      </c>
      <c r="AK63">
        <v>3</v>
      </c>
      <c r="AL63">
        <v>2</v>
      </c>
      <c r="AM63">
        <v>3</v>
      </c>
      <c r="AN63">
        <v>4</v>
      </c>
      <c r="AO63">
        <v>3</v>
      </c>
      <c r="AP63">
        <v>3</v>
      </c>
      <c r="AQ63">
        <v>4</v>
      </c>
      <c r="AR63">
        <v>4</v>
      </c>
      <c r="AS63">
        <v>3</v>
      </c>
      <c r="AT63">
        <v>3</v>
      </c>
      <c r="AU63">
        <v>2</v>
      </c>
      <c r="AV63">
        <v>3</v>
      </c>
      <c r="AW63">
        <v>3</v>
      </c>
      <c r="AX63">
        <v>4</v>
      </c>
      <c r="AY63">
        <v>3</v>
      </c>
      <c r="AZ63">
        <v>3</v>
      </c>
      <c r="BA63">
        <v>3</v>
      </c>
      <c r="BB63">
        <v>3</v>
      </c>
      <c r="BC63">
        <v>4</v>
      </c>
      <c r="BD63">
        <v>4</v>
      </c>
      <c r="BE63">
        <v>5</v>
      </c>
      <c r="BF63">
        <v>1</v>
      </c>
      <c r="BG63">
        <v>1</v>
      </c>
      <c r="BH63">
        <v>4</v>
      </c>
      <c r="BI63">
        <v>3</v>
      </c>
      <c r="BJ63">
        <v>3</v>
      </c>
      <c r="BK63">
        <v>3</v>
      </c>
      <c r="BL63">
        <v>3</v>
      </c>
      <c r="BM63" t="s">
        <v>69</v>
      </c>
      <c r="BP63">
        <v>16</v>
      </c>
      <c r="BQ63">
        <f t="shared" si="0"/>
        <v>20</v>
      </c>
      <c r="BR63" s="1">
        <f t="shared" si="1"/>
        <v>21</v>
      </c>
      <c r="BS63">
        <f t="shared" si="2"/>
        <v>23</v>
      </c>
      <c r="BT63">
        <f t="shared" si="6"/>
        <v>15</v>
      </c>
      <c r="BU63">
        <f t="shared" si="7"/>
        <v>19</v>
      </c>
      <c r="BV63">
        <f t="shared" si="3"/>
        <v>22</v>
      </c>
      <c r="BW63">
        <f t="shared" si="4"/>
        <v>16</v>
      </c>
      <c r="BX63">
        <f t="shared" si="8"/>
        <v>19</v>
      </c>
      <c r="BY63">
        <f t="shared" si="5"/>
        <v>16</v>
      </c>
      <c r="CA63" s="3">
        <v>16</v>
      </c>
      <c r="CB63" s="3">
        <v>20</v>
      </c>
      <c r="CC63" s="3">
        <v>21</v>
      </c>
      <c r="CD63" s="3">
        <v>23</v>
      </c>
      <c r="CE63" s="3">
        <v>15</v>
      </c>
      <c r="CF63" s="3">
        <v>19</v>
      </c>
      <c r="CG63" s="3">
        <v>22</v>
      </c>
      <c r="CH63" s="3">
        <v>16</v>
      </c>
      <c r="CI63" s="3">
        <v>19</v>
      </c>
      <c r="CJ63" s="3">
        <v>16</v>
      </c>
    </row>
    <row r="64" spans="1:88" ht="27.6" thickBot="1" x14ac:dyDescent="0.35">
      <c r="A64" s="2">
        <v>82</v>
      </c>
      <c r="B64" s="2">
        <v>72.5</v>
      </c>
      <c r="C64" s="2">
        <v>7.2</v>
      </c>
      <c r="D64" s="1" t="s">
        <v>86</v>
      </c>
      <c r="E64" s="2">
        <v>0</v>
      </c>
      <c r="F64" s="2">
        <v>5</v>
      </c>
      <c r="G64" s="2">
        <v>5</v>
      </c>
      <c r="H64" s="2">
        <v>5</v>
      </c>
      <c r="I64" s="2">
        <v>5</v>
      </c>
      <c r="J64" s="2">
        <v>3</v>
      </c>
      <c r="K64" s="2">
        <v>5</v>
      </c>
      <c r="L64" s="2">
        <v>1</v>
      </c>
      <c r="M64" s="2">
        <v>3</v>
      </c>
      <c r="N64" s="2">
        <v>5</v>
      </c>
      <c r="O64" s="2">
        <v>3</v>
      </c>
      <c r="P64" s="2">
        <v>3</v>
      </c>
      <c r="Q64" s="2">
        <v>3</v>
      </c>
      <c r="R64" s="2">
        <v>3</v>
      </c>
      <c r="S64" s="2">
        <v>3</v>
      </c>
      <c r="T64" s="2">
        <v>3</v>
      </c>
      <c r="U64" s="2">
        <v>3</v>
      </c>
      <c r="V64" s="2">
        <v>3</v>
      </c>
      <c r="W64" s="2">
        <v>3</v>
      </c>
      <c r="X64" s="2">
        <v>5</v>
      </c>
      <c r="Y64" s="2">
        <v>5</v>
      </c>
      <c r="Z64" s="2">
        <v>5</v>
      </c>
      <c r="AA64" s="2">
        <v>5</v>
      </c>
      <c r="AB64" s="2">
        <v>5</v>
      </c>
      <c r="AC64" s="2">
        <v>5</v>
      </c>
      <c r="AD64" s="2">
        <v>3</v>
      </c>
      <c r="AE64" s="2">
        <v>5</v>
      </c>
      <c r="AF64" s="2">
        <v>3</v>
      </c>
      <c r="AG64" s="2">
        <v>5</v>
      </c>
      <c r="AH64" s="2">
        <v>5</v>
      </c>
      <c r="AI64" s="2">
        <v>1</v>
      </c>
      <c r="AJ64" s="2">
        <v>1</v>
      </c>
      <c r="AK64" s="2">
        <v>1</v>
      </c>
      <c r="AL64" s="2">
        <v>1</v>
      </c>
      <c r="AM64" s="2">
        <v>1</v>
      </c>
      <c r="AN64" s="2">
        <v>5</v>
      </c>
      <c r="AO64" s="2">
        <v>1</v>
      </c>
      <c r="AP64" s="2">
        <v>3</v>
      </c>
      <c r="AQ64" s="2">
        <v>5</v>
      </c>
      <c r="AR64" s="2">
        <v>5</v>
      </c>
      <c r="AS64" s="2">
        <v>5</v>
      </c>
      <c r="AT64" s="2">
        <v>3</v>
      </c>
      <c r="AU64" s="2">
        <v>5</v>
      </c>
      <c r="AV64" s="2">
        <v>5</v>
      </c>
      <c r="AW64" s="2">
        <v>5</v>
      </c>
      <c r="AX64" s="2">
        <v>5</v>
      </c>
      <c r="AY64" s="2">
        <v>5</v>
      </c>
      <c r="AZ64" s="2">
        <v>5</v>
      </c>
      <c r="BA64" s="2">
        <v>5</v>
      </c>
      <c r="BB64" s="2">
        <v>3</v>
      </c>
      <c r="BC64" s="2">
        <v>5</v>
      </c>
      <c r="BD64" s="2">
        <v>3</v>
      </c>
      <c r="BE64" s="2">
        <v>3</v>
      </c>
      <c r="BF64" s="2">
        <v>5</v>
      </c>
      <c r="BG64" s="2">
        <v>5</v>
      </c>
      <c r="BH64" s="2">
        <v>1</v>
      </c>
      <c r="BI64" s="2">
        <v>5</v>
      </c>
      <c r="BJ64" s="2">
        <v>5</v>
      </c>
      <c r="BK64" s="2">
        <v>5</v>
      </c>
      <c r="BL64" s="2">
        <v>5</v>
      </c>
      <c r="BM64" s="1" t="s">
        <v>72</v>
      </c>
      <c r="BN64" s="1" t="s">
        <v>78</v>
      </c>
      <c r="BO64" s="1"/>
      <c r="BP64">
        <f>F64+G64+H64+I64+J64</f>
        <v>23</v>
      </c>
      <c r="BQ64">
        <f t="shared" si="0"/>
        <v>23</v>
      </c>
      <c r="BR64" s="1">
        <f>6-R64+6-S64+6-T64+U64+V64</f>
        <v>15</v>
      </c>
      <c r="BS64">
        <f>W64+X64+Y64+Z64+AA64+AB64+AC64+AD64</f>
        <v>36</v>
      </c>
      <c r="BT64">
        <f t="shared" si="6"/>
        <v>23</v>
      </c>
      <c r="BU64">
        <f t="shared" si="7"/>
        <v>29</v>
      </c>
      <c r="BV64">
        <f>AQ64+AR64+AS64+AT64+AU64+AV64+AW64</f>
        <v>33</v>
      </c>
      <c r="BW64">
        <f>AX64+AY64+AZ64+BA64+BB64</f>
        <v>23</v>
      </c>
      <c r="BX64">
        <f t="shared" si="8"/>
        <v>13</v>
      </c>
      <c r="BY64">
        <f>BH64+BI64+BJ64+BK64+BL64</f>
        <v>21</v>
      </c>
      <c r="CA64" s="3">
        <v>23</v>
      </c>
      <c r="CB64" s="3">
        <v>23</v>
      </c>
      <c r="CC64" s="3">
        <v>15</v>
      </c>
      <c r="CD64" s="3">
        <v>36</v>
      </c>
      <c r="CE64" s="3">
        <v>23</v>
      </c>
      <c r="CF64" s="3">
        <v>29</v>
      </c>
      <c r="CG64" s="3">
        <v>33</v>
      </c>
      <c r="CH64" s="3">
        <v>23</v>
      </c>
      <c r="CI64" s="3">
        <v>13</v>
      </c>
      <c r="CJ64" s="3">
        <v>21</v>
      </c>
    </row>
    <row r="65" spans="1:88" ht="27.6" thickBot="1" x14ac:dyDescent="0.35">
      <c r="A65" s="2">
        <v>92.4</v>
      </c>
      <c r="B65" s="2">
        <v>82</v>
      </c>
      <c r="C65" s="2">
        <v>8.7200000000000006</v>
      </c>
      <c r="D65" s="1" t="s">
        <v>80</v>
      </c>
      <c r="E65" s="2">
        <v>0</v>
      </c>
      <c r="F65" s="2">
        <v>4</v>
      </c>
      <c r="G65" s="2">
        <v>4</v>
      </c>
      <c r="H65" s="2">
        <v>4</v>
      </c>
      <c r="I65" s="2">
        <v>3</v>
      </c>
      <c r="J65" s="2">
        <v>4</v>
      </c>
      <c r="K65" s="2">
        <v>4</v>
      </c>
      <c r="L65" s="2">
        <v>3</v>
      </c>
      <c r="M65" s="2">
        <v>4</v>
      </c>
      <c r="N65" s="2">
        <v>4</v>
      </c>
      <c r="O65" s="2">
        <v>4</v>
      </c>
      <c r="P65" s="2">
        <v>3</v>
      </c>
      <c r="Q65" s="2">
        <v>4</v>
      </c>
      <c r="R65" s="2">
        <v>4</v>
      </c>
      <c r="S65" s="2">
        <v>4</v>
      </c>
      <c r="T65" s="2">
        <v>3</v>
      </c>
      <c r="U65" s="2">
        <v>4</v>
      </c>
      <c r="V65" s="2">
        <v>4</v>
      </c>
      <c r="W65" s="2">
        <v>4</v>
      </c>
      <c r="X65" s="2">
        <v>4</v>
      </c>
      <c r="Y65" s="2">
        <v>4</v>
      </c>
      <c r="Z65" s="2">
        <v>4</v>
      </c>
      <c r="AA65" s="2">
        <v>5</v>
      </c>
      <c r="AB65" s="2">
        <v>4</v>
      </c>
      <c r="AC65" s="2">
        <v>4</v>
      </c>
      <c r="AD65" s="2">
        <v>3</v>
      </c>
      <c r="AE65" s="2">
        <v>4</v>
      </c>
      <c r="AF65" s="2">
        <v>4</v>
      </c>
      <c r="AG65" s="2">
        <v>4</v>
      </c>
      <c r="AH65" s="2">
        <v>3</v>
      </c>
      <c r="AI65" s="2">
        <v>4</v>
      </c>
      <c r="AJ65" s="2">
        <v>4</v>
      </c>
      <c r="AK65" s="2">
        <v>4</v>
      </c>
      <c r="AL65" s="2">
        <v>3</v>
      </c>
      <c r="AM65" s="2">
        <v>2</v>
      </c>
      <c r="AN65" s="2">
        <v>2</v>
      </c>
      <c r="AO65" s="2">
        <v>4</v>
      </c>
      <c r="AP65" s="2">
        <v>3</v>
      </c>
      <c r="AQ65" s="2">
        <v>4</v>
      </c>
      <c r="AR65" s="2">
        <v>4</v>
      </c>
      <c r="AS65" s="2">
        <v>4</v>
      </c>
      <c r="AT65" s="2">
        <v>4</v>
      </c>
      <c r="AU65" s="2">
        <v>4</v>
      </c>
      <c r="AV65" s="2">
        <v>4</v>
      </c>
      <c r="AW65" s="2">
        <v>3</v>
      </c>
      <c r="AX65" s="2">
        <v>4</v>
      </c>
      <c r="AY65" s="2">
        <v>4</v>
      </c>
      <c r="AZ65" s="2">
        <v>4</v>
      </c>
      <c r="BA65" s="2">
        <v>4</v>
      </c>
      <c r="BB65" s="2">
        <v>4</v>
      </c>
      <c r="BC65" s="2">
        <v>4</v>
      </c>
      <c r="BD65" s="2">
        <v>4</v>
      </c>
      <c r="BE65" s="2">
        <v>4</v>
      </c>
      <c r="BF65" s="2">
        <v>4</v>
      </c>
      <c r="BG65" s="2">
        <v>4</v>
      </c>
      <c r="BH65" s="2">
        <v>4</v>
      </c>
      <c r="BI65" s="2">
        <v>4</v>
      </c>
      <c r="BJ65" s="2">
        <v>4</v>
      </c>
      <c r="BK65" s="2">
        <v>4</v>
      </c>
      <c r="BL65" s="2">
        <v>4</v>
      </c>
      <c r="BM65" s="1" t="s">
        <v>70</v>
      </c>
      <c r="BN65" s="1" t="s">
        <v>78</v>
      </c>
      <c r="BO65" s="1" t="s">
        <v>85</v>
      </c>
      <c r="BP65">
        <f t="shared" ref="BP65:BP115" si="9">F65+G65+H65+I65+J65</f>
        <v>19</v>
      </c>
      <c r="BQ65">
        <f t="shared" si="0"/>
        <v>24</v>
      </c>
      <c r="BR65" s="1">
        <f t="shared" ref="BR65:BR114" si="10">6-R65+6-S65+6-T65+U65+V65</f>
        <v>15</v>
      </c>
      <c r="BS65">
        <f t="shared" ref="BS65:BS114" si="11">W65+X65+Y65+Z65+AA65+AB65+AC65+AD65</f>
        <v>32</v>
      </c>
      <c r="BT65">
        <f t="shared" si="6"/>
        <v>17</v>
      </c>
      <c r="BU65">
        <f t="shared" si="7"/>
        <v>20</v>
      </c>
      <c r="BV65">
        <f t="shared" ref="BV65:BV114" si="12">AQ65+AR65+AS65+AT65+AU65+AV65+AW65</f>
        <v>27</v>
      </c>
      <c r="BW65">
        <f t="shared" ref="BW65:BW114" si="13">AX65+AY65+AZ65+BA65+BB65</f>
        <v>20</v>
      </c>
      <c r="BX65">
        <f t="shared" si="8"/>
        <v>14</v>
      </c>
      <c r="BY65">
        <f t="shared" ref="BY65:BY114" si="14">BH65+BI65+BJ65+BK65+BL65</f>
        <v>20</v>
      </c>
      <c r="CA65" s="3">
        <v>19</v>
      </c>
      <c r="CB65" s="3">
        <v>24</v>
      </c>
      <c r="CC65" s="3">
        <v>15</v>
      </c>
      <c r="CD65" s="3">
        <v>36</v>
      </c>
      <c r="CE65" s="3">
        <v>23</v>
      </c>
      <c r="CF65" s="3">
        <v>20</v>
      </c>
      <c r="CG65" s="3">
        <v>27</v>
      </c>
      <c r="CH65" s="3">
        <v>20</v>
      </c>
      <c r="CI65" s="3">
        <v>20</v>
      </c>
      <c r="CJ65" s="3">
        <v>20</v>
      </c>
    </row>
    <row r="66" spans="1:88" ht="27.6" thickBot="1" x14ac:dyDescent="0.35">
      <c r="A66" s="2">
        <v>74</v>
      </c>
      <c r="B66" s="2">
        <v>74</v>
      </c>
      <c r="C66" s="2">
        <v>74</v>
      </c>
      <c r="D66" s="1" t="s">
        <v>80</v>
      </c>
      <c r="E66" s="2">
        <v>4</v>
      </c>
      <c r="F66" s="2">
        <v>2</v>
      </c>
      <c r="G66" s="2">
        <v>2</v>
      </c>
      <c r="H66" s="2">
        <v>2</v>
      </c>
      <c r="I66" s="2">
        <v>2</v>
      </c>
      <c r="J66" s="2">
        <v>2</v>
      </c>
      <c r="K66" s="2">
        <v>2</v>
      </c>
      <c r="L66" s="2">
        <v>2</v>
      </c>
      <c r="M66" s="2">
        <v>2</v>
      </c>
      <c r="N66" s="2">
        <v>2</v>
      </c>
      <c r="O66" s="2">
        <v>2</v>
      </c>
      <c r="P66" s="2">
        <v>2</v>
      </c>
      <c r="Q66" s="2">
        <v>2</v>
      </c>
      <c r="R66" s="2">
        <v>2</v>
      </c>
      <c r="S66" s="2">
        <v>2</v>
      </c>
      <c r="T66" s="2">
        <v>2</v>
      </c>
      <c r="U66" s="2">
        <v>2</v>
      </c>
      <c r="V66" s="2">
        <v>2</v>
      </c>
      <c r="W66" s="2">
        <v>2</v>
      </c>
      <c r="X66" s="2">
        <v>2</v>
      </c>
      <c r="Y66" s="2">
        <v>2</v>
      </c>
      <c r="Z66" s="2">
        <v>2</v>
      </c>
      <c r="AA66" s="2">
        <v>2</v>
      </c>
      <c r="AB66" s="2">
        <v>2</v>
      </c>
      <c r="AC66" s="2">
        <v>2</v>
      </c>
      <c r="AD66" s="2">
        <v>2</v>
      </c>
      <c r="AE66" s="2">
        <v>2</v>
      </c>
      <c r="AF66" s="2">
        <v>2</v>
      </c>
      <c r="AG66" s="2">
        <v>2</v>
      </c>
      <c r="AH66" s="2">
        <v>2</v>
      </c>
      <c r="AI66" s="2">
        <v>2</v>
      </c>
      <c r="AJ66" s="2">
        <v>2</v>
      </c>
      <c r="AK66" s="2">
        <v>2</v>
      </c>
      <c r="AL66" s="2">
        <v>2</v>
      </c>
      <c r="AM66" s="2">
        <v>2</v>
      </c>
      <c r="AN66" s="2">
        <v>2</v>
      </c>
      <c r="AO66" s="2">
        <v>2</v>
      </c>
      <c r="AP66" s="2">
        <v>2</v>
      </c>
      <c r="AQ66" s="2">
        <v>2</v>
      </c>
      <c r="AR66" s="2">
        <v>2</v>
      </c>
      <c r="AS66" s="2">
        <v>2</v>
      </c>
      <c r="AT66" s="2">
        <v>2</v>
      </c>
      <c r="AU66" s="2">
        <v>2</v>
      </c>
      <c r="AV66" s="2">
        <v>2</v>
      </c>
      <c r="AW66" s="2">
        <v>2</v>
      </c>
      <c r="AX66" s="2">
        <v>2</v>
      </c>
      <c r="AY66" s="2">
        <v>2</v>
      </c>
      <c r="AZ66" s="2">
        <v>2</v>
      </c>
      <c r="BA66" s="2">
        <v>2</v>
      </c>
      <c r="BB66" s="2">
        <v>2</v>
      </c>
      <c r="BC66" s="2">
        <v>2</v>
      </c>
      <c r="BD66" s="2">
        <v>2</v>
      </c>
      <c r="BE66" s="2">
        <v>2</v>
      </c>
      <c r="BF66" s="2">
        <v>2</v>
      </c>
      <c r="BG66" s="2">
        <v>2</v>
      </c>
      <c r="BH66" s="2">
        <v>2</v>
      </c>
      <c r="BI66" s="2">
        <v>2</v>
      </c>
      <c r="BJ66" s="2">
        <v>2</v>
      </c>
      <c r="BK66" s="2">
        <v>2</v>
      </c>
      <c r="BL66" s="2">
        <v>2</v>
      </c>
      <c r="BM66" s="1" t="s">
        <v>72</v>
      </c>
      <c r="BN66" s="1" t="s">
        <v>78</v>
      </c>
      <c r="BO66" s="1" t="s">
        <v>116</v>
      </c>
      <c r="BP66">
        <f t="shared" si="9"/>
        <v>10</v>
      </c>
      <c r="BQ66">
        <f t="shared" ref="BQ66:BQ72" si="15">K66+6-L66+M66+6-N66+O66+6-P66+Q66</f>
        <v>20</v>
      </c>
      <c r="BR66" s="1">
        <f t="shared" si="10"/>
        <v>16</v>
      </c>
      <c r="BS66">
        <f t="shared" si="11"/>
        <v>16</v>
      </c>
      <c r="BT66">
        <f t="shared" si="6"/>
        <v>12</v>
      </c>
      <c r="BU66">
        <f t="shared" si="7"/>
        <v>28</v>
      </c>
      <c r="BV66">
        <f t="shared" si="12"/>
        <v>14</v>
      </c>
      <c r="BW66">
        <f t="shared" si="13"/>
        <v>10</v>
      </c>
      <c r="BX66">
        <f t="shared" si="8"/>
        <v>16</v>
      </c>
      <c r="BY66">
        <f t="shared" si="14"/>
        <v>10</v>
      </c>
      <c r="CA66" s="3">
        <v>19</v>
      </c>
      <c r="CB66" s="3">
        <v>24</v>
      </c>
      <c r="CC66" s="3">
        <v>15</v>
      </c>
      <c r="CD66" s="3">
        <v>32</v>
      </c>
      <c r="CE66" s="3">
        <v>17</v>
      </c>
      <c r="CF66" s="3">
        <v>28</v>
      </c>
      <c r="CG66" s="3">
        <v>14</v>
      </c>
      <c r="CH66" s="3">
        <v>10</v>
      </c>
      <c r="CI66" s="3">
        <v>16</v>
      </c>
      <c r="CJ66" s="3">
        <v>10</v>
      </c>
    </row>
    <row r="67" spans="1:88" ht="27.6" thickBot="1" x14ac:dyDescent="0.35">
      <c r="A67" s="2">
        <v>92.6</v>
      </c>
      <c r="B67" s="2">
        <v>78.150000000000006</v>
      </c>
      <c r="C67" s="2">
        <v>8.8699999999999992</v>
      </c>
      <c r="D67" s="1" t="s">
        <v>86</v>
      </c>
      <c r="E67" s="2">
        <v>0</v>
      </c>
      <c r="F67" s="2">
        <v>4</v>
      </c>
      <c r="G67" s="2">
        <v>4</v>
      </c>
      <c r="H67" s="2">
        <v>5</v>
      </c>
      <c r="I67" s="2">
        <v>4</v>
      </c>
      <c r="J67" s="2">
        <v>5</v>
      </c>
      <c r="K67" s="2">
        <v>4</v>
      </c>
      <c r="L67" s="2">
        <v>2</v>
      </c>
      <c r="M67" s="2">
        <v>5</v>
      </c>
      <c r="N67" s="2">
        <v>3</v>
      </c>
      <c r="O67" s="2">
        <v>3</v>
      </c>
      <c r="P67" s="2">
        <v>2</v>
      </c>
      <c r="Q67" s="2">
        <v>5</v>
      </c>
      <c r="R67" s="2">
        <v>2</v>
      </c>
      <c r="S67" s="2">
        <v>2</v>
      </c>
      <c r="T67" s="2">
        <v>4</v>
      </c>
      <c r="U67" s="2">
        <v>4</v>
      </c>
      <c r="V67" s="2">
        <v>5</v>
      </c>
      <c r="W67" s="2">
        <v>4</v>
      </c>
      <c r="X67" s="2">
        <v>5</v>
      </c>
      <c r="Y67" s="2">
        <v>5</v>
      </c>
      <c r="Z67" s="2">
        <v>3</v>
      </c>
      <c r="AA67" s="2">
        <v>4</v>
      </c>
      <c r="AB67" s="2">
        <v>4</v>
      </c>
      <c r="AC67" s="2">
        <v>3</v>
      </c>
      <c r="AD67" s="2">
        <v>4</v>
      </c>
      <c r="AE67" s="2">
        <v>4</v>
      </c>
      <c r="AF67" s="2">
        <v>4</v>
      </c>
      <c r="AG67" s="2">
        <v>4</v>
      </c>
      <c r="AH67" s="2">
        <v>4</v>
      </c>
      <c r="AI67" s="2">
        <v>4</v>
      </c>
      <c r="AJ67" s="2">
        <v>2</v>
      </c>
      <c r="AK67" s="2">
        <v>2</v>
      </c>
      <c r="AL67" s="2">
        <v>5</v>
      </c>
      <c r="AM67" s="2">
        <v>3</v>
      </c>
      <c r="AN67" s="2">
        <v>2</v>
      </c>
      <c r="AO67" s="2">
        <v>1</v>
      </c>
      <c r="AP67" s="2">
        <v>1</v>
      </c>
      <c r="AQ67" s="2">
        <v>4</v>
      </c>
      <c r="AR67" s="2">
        <v>4</v>
      </c>
      <c r="AS67" s="2">
        <v>5</v>
      </c>
      <c r="AT67" s="2">
        <v>4</v>
      </c>
      <c r="AU67" s="2">
        <v>5</v>
      </c>
      <c r="AV67" s="2">
        <v>4</v>
      </c>
      <c r="AW67" s="2">
        <v>5</v>
      </c>
      <c r="AX67" s="2">
        <v>5</v>
      </c>
      <c r="AY67" s="2">
        <v>4</v>
      </c>
      <c r="AZ67" s="2">
        <v>5</v>
      </c>
      <c r="BA67" s="2">
        <v>4</v>
      </c>
      <c r="BB67" s="2">
        <v>5</v>
      </c>
      <c r="BC67" s="2">
        <v>5</v>
      </c>
      <c r="BD67" s="2">
        <v>5</v>
      </c>
      <c r="BE67" s="2">
        <v>1</v>
      </c>
      <c r="BF67" s="2">
        <v>2</v>
      </c>
      <c r="BG67" s="2">
        <v>3</v>
      </c>
      <c r="BH67" s="2">
        <v>3</v>
      </c>
      <c r="BI67" s="2">
        <v>3</v>
      </c>
      <c r="BJ67" s="2">
        <v>3</v>
      </c>
      <c r="BK67" s="2">
        <v>4</v>
      </c>
      <c r="BL67" s="2">
        <v>4</v>
      </c>
      <c r="BM67" s="1" t="s">
        <v>70</v>
      </c>
      <c r="BN67" s="1" t="s">
        <v>78</v>
      </c>
      <c r="BO67" s="1" t="s">
        <v>117</v>
      </c>
      <c r="BP67">
        <f t="shared" si="9"/>
        <v>22</v>
      </c>
      <c r="BQ67">
        <f t="shared" si="15"/>
        <v>28</v>
      </c>
      <c r="BR67" s="1">
        <f t="shared" si="10"/>
        <v>19</v>
      </c>
      <c r="BS67">
        <f t="shared" si="11"/>
        <v>32</v>
      </c>
      <c r="BT67">
        <f t="shared" ref="BT67:BT114" si="16">AE67+AF67+AG67+AH67+6-AI67</f>
        <v>18</v>
      </c>
      <c r="BU67">
        <f t="shared" ref="BU67:BU114" si="17">42-AJ67-AK67-AL67-AM67-AN67-AO67-AP67</f>
        <v>26</v>
      </c>
      <c r="BV67">
        <f t="shared" si="12"/>
        <v>31</v>
      </c>
      <c r="BW67">
        <f t="shared" si="13"/>
        <v>23</v>
      </c>
      <c r="BX67">
        <f t="shared" ref="BX67:BX114" si="18">BC67+BD67+18-BE67-BF67-BG67</f>
        <v>22</v>
      </c>
      <c r="BY67">
        <f t="shared" si="14"/>
        <v>17</v>
      </c>
      <c r="CA67" s="3">
        <v>22</v>
      </c>
      <c r="CB67" s="3">
        <v>28</v>
      </c>
      <c r="CC67" s="3">
        <v>19</v>
      </c>
      <c r="CD67" s="3">
        <v>32</v>
      </c>
      <c r="CE67" s="3">
        <v>18</v>
      </c>
      <c r="CF67" s="3">
        <v>26</v>
      </c>
      <c r="CG67" s="3">
        <v>31</v>
      </c>
      <c r="CH67" s="3">
        <v>23</v>
      </c>
      <c r="CI67" s="3">
        <v>22</v>
      </c>
      <c r="CJ67" s="3">
        <v>17</v>
      </c>
    </row>
    <row r="68" spans="1:88" ht="40.799999999999997" thickBot="1" x14ac:dyDescent="0.35">
      <c r="A68" s="2">
        <v>91.2</v>
      </c>
      <c r="B68" s="2">
        <v>79.150000000000006</v>
      </c>
      <c r="C68" s="2">
        <v>8.35</v>
      </c>
      <c r="D68" s="1" t="s">
        <v>80</v>
      </c>
      <c r="E68" s="2">
        <v>0</v>
      </c>
      <c r="F68" s="2">
        <v>3</v>
      </c>
      <c r="G68" s="2">
        <v>3</v>
      </c>
      <c r="H68" s="2">
        <v>4</v>
      </c>
      <c r="I68" s="2">
        <v>3</v>
      </c>
      <c r="J68" s="2">
        <v>4</v>
      </c>
      <c r="K68" s="2">
        <v>4</v>
      </c>
      <c r="L68" s="2">
        <v>3</v>
      </c>
      <c r="M68" s="2">
        <v>3</v>
      </c>
      <c r="N68" s="2">
        <v>4</v>
      </c>
      <c r="O68" s="2">
        <v>3</v>
      </c>
      <c r="P68" s="2">
        <v>5</v>
      </c>
      <c r="Q68" s="2">
        <v>4</v>
      </c>
      <c r="R68" s="2">
        <v>4</v>
      </c>
      <c r="S68" s="2">
        <v>3</v>
      </c>
      <c r="T68" s="2">
        <v>3</v>
      </c>
      <c r="U68" s="2">
        <v>5</v>
      </c>
      <c r="V68" s="2">
        <v>4</v>
      </c>
      <c r="W68" s="2">
        <v>4</v>
      </c>
      <c r="X68" s="2">
        <v>5</v>
      </c>
      <c r="Y68" s="2">
        <v>4</v>
      </c>
      <c r="Z68" s="2">
        <v>5</v>
      </c>
      <c r="AA68" s="2">
        <v>5</v>
      </c>
      <c r="AB68" s="2">
        <v>5</v>
      </c>
      <c r="AC68" s="2">
        <v>5</v>
      </c>
      <c r="AD68" s="2">
        <v>4</v>
      </c>
      <c r="AE68" s="2">
        <v>5</v>
      </c>
      <c r="AF68" s="2">
        <v>5</v>
      </c>
      <c r="AG68" s="2">
        <v>4</v>
      </c>
      <c r="AH68" s="2">
        <v>4</v>
      </c>
      <c r="AI68" s="2">
        <v>4</v>
      </c>
      <c r="AJ68" s="2">
        <v>4</v>
      </c>
      <c r="AK68" s="2">
        <v>4</v>
      </c>
      <c r="AL68" s="2">
        <v>3</v>
      </c>
      <c r="AM68" s="2">
        <v>4</v>
      </c>
      <c r="AN68" s="2">
        <v>1</v>
      </c>
      <c r="AO68" s="2">
        <v>3</v>
      </c>
      <c r="AP68" s="2">
        <v>3</v>
      </c>
      <c r="AQ68" s="2">
        <v>4</v>
      </c>
      <c r="AR68" s="2">
        <v>4</v>
      </c>
      <c r="AS68" s="2">
        <v>3</v>
      </c>
      <c r="AT68" s="2">
        <v>2</v>
      </c>
      <c r="AU68" s="2">
        <v>5</v>
      </c>
      <c r="AV68" s="2">
        <v>4</v>
      </c>
      <c r="AW68" s="2">
        <v>3</v>
      </c>
      <c r="AX68" s="2">
        <v>4</v>
      </c>
      <c r="AY68" s="2">
        <v>4</v>
      </c>
      <c r="AZ68" s="2">
        <v>5</v>
      </c>
      <c r="BA68" s="2">
        <v>5</v>
      </c>
      <c r="BB68" s="2">
        <v>4</v>
      </c>
      <c r="BC68" s="2">
        <v>4</v>
      </c>
      <c r="BD68" s="2">
        <v>4</v>
      </c>
      <c r="BE68" s="2">
        <v>4</v>
      </c>
      <c r="BF68" s="2">
        <v>4</v>
      </c>
      <c r="BG68" s="2">
        <v>3</v>
      </c>
      <c r="BH68" s="2">
        <v>4</v>
      </c>
      <c r="BI68" s="2">
        <v>4</v>
      </c>
      <c r="BJ68" s="2">
        <v>4</v>
      </c>
      <c r="BK68" s="2">
        <v>4</v>
      </c>
      <c r="BL68" s="2">
        <v>4</v>
      </c>
      <c r="BM68" s="1" t="s">
        <v>70</v>
      </c>
      <c r="BN68" s="1" t="s">
        <v>78</v>
      </c>
      <c r="BO68" s="1" t="s">
        <v>74</v>
      </c>
      <c r="BP68">
        <f t="shared" si="9"/>
        <v>17</v>
      </c>
      <c r="BQ68">
        <f t="shared" si="15"/>
        <v>20</v>
      </c>
      <c r="BR68" s="1">
        <f t="shared" si="10"/>
        <v>17</v>
      </c>
      <c r="BS68">
        <f t="shared" si="11"/>
        <v>37</v>
      </c>
      <c r="BT68">
        <f t="shared" si="16"/>
        <v>20</v>
      </c>
      <c r="BU68">
        <f t="shared" si="17"/>
        <v>20</v>
      </c>
      <c r="BV68">
        <f t="shared" si="12"/>
        <v>25</v>
      </c>
      <c r="BW68">
        <f t="shared" si="13"/>
        <v>22</v>
      </c>
      <c r="BX68">
        <f t="shared" si="18"/>
        <v>15</v>
      </c>
      <c r="BY68">
        <f t="shared" si="14"/>
        <v>20</v>
      </c>
      <c r="CA68" s="3">
        <v>17</v>
      </c>
      <c r="CB68" s="3">
        <v>20</v>
      </c>
      <c r="CC68" s="3">
        <v>17</v>
      </c>
      <c r="CD68" s="3">
        <v>37</v>
      </c>
      <c r="CE68" s="3">
        <v>20</v>
      </c>
      <c r="CF68" s="3">
        <v>20</v>
      </c>
      <c r="CG68" s="3">
        <v>25</v>
      </c>
      <c r="CH68" s="3">
        <v>22</v>
      </c>
      <c r="CI68" s="3">
        <v>15</v>
      </c>
      <c r="CJ68" s="3">
        <v>20</v>
      </c>
    </row>
    <row r="69" spans="1:88" ht="40.799999999999997" thickBot="1" x14ac:dyDescent="0.35">
      <c r="A69" s="2">
        <v>86.2</v>
      </c>
      <c r="B69" s="2">
        <v>69.8</v>
      </c>
      <c r="C69" s="2">
        <v>8.6</v>
      </c>
      <c r="D69" s="1" t="s">
        <v>80</v>
      </c>
      <c r="E69" s="2">
        <v>0</v>
      </c>
      <c r="F69" s="2">
        <v>2</v>
      </c>
      <c r="G69" s="2">
        <v>1</v>
      </c>
      <c r="H69" s="2">
        <v>4</v>
      </c>
      <c r="I69" s="2">
        <v>2</v>
      </c>
      <c r="J69" s="2">
        <v>2</v>
      </c>
      <c r="K69" s="2">
        <v>3</v>
      </c>
      <c r="L69" s="2">
        <v>4</v>
      </c>
      <c r="M69" s="2">
        <v>2</v>
      </c>
      <c r="N69" s="2">
        <v>3</v>
      </c>
      <c r="O69" s="2">
        <v>3</v>
      </c>
      <c r="P69" s="2">
        <v>2</v>
      </c>
      <c r="Q69" s="2">
        <v>3</v>
      </c>
      <c r="R69" s="2">
        <v>4</v>
      </c>
      <c r="S69" s="2">
        <v>2</v>
      </c>
      <c r="T69" s="2">
        <v>4</v>
      </c>
      <c r="U69" s="2">
        <v>3</v>
      </c>
      <c r="V69" s="2">
        <v>2</v>
      </c>
      <c r="W69" s="2">
        <v>4</v>
      </c>
      <c r="X69" s="2">
        <v>3</v>
      </c>
      <c r="Y69" s="2">
        <v>4</v>
      </c>
      <c r="Z69" s="2">
        <v>1</v>
      </c>
      <c r="AA69" s="2">
        <v>3</v>
      </c>
      <c r="AB69" s="2">
        <v>3</v>
      </c>
      <c r="AC69" s="2">
        <v>2</v>
      </c>
      <c r="AD69" s="2">
        <v>3</v>
      </c>
      <c r="AE69" s="2">
        <v>3</v>
      </c>
      <c r="AF69" s="2">
        <v>3</v>
      </c>
      <c r="AG69" s="2">
        <v>2</v>
      </c>
      <c r="AH69" s="2">
        <v>4</v>
      </c>
      <c r="AI69" s="2">
        <v>2</v>
      </c>
      <c r="AJ69" s="2">
        <v>4</v>
      </c>
      <c r="AK69" s="2">
        <v>3</v>
      </c>
      <c r="AL69" s="2">
        <v>2</v>
      </c>
      <c r="AM69" s="2">
        <v>5</v>
      </c>
      <c r="AN69" s="2">
        <v>2</v>
      </c>
      <c r="AO69" s="2">
        <v>3</v>
      </c>
      <c r="AP69" s="2">
        <v>4</v>
      </c>
      <c r="AQ69" s="2">
        <v>2</v>
      </c>
      <c r="AR69" s="2">
        <v>2</v>
      </c>
      <c r="AS69" s="2">
        <v>1</v>
      </c>
      <c r="AT69" s="2">
        <v>3</v>
      </c>
      <c r="AU69" s="2">
        <v>4</v>
      </c>
      <c r="AV69" s="2">
        <v>3</v>
      </c>
      <c r="AW69" s="2">
        <v>3</v>
      </c>
      <c r="AX69" s="2">
        <v>3</v>
      </c>
      <c r="AY69" s="2">
        <v>4</v>
      </c>
      <c r="AZ69" s="2">
        <v>4</v>
      </c>
      <c r="BA69" s="2">
        <v>2</v>
      </c>
      <c r="BB69" s="2">
        <v>3</v>
      </c>
      <c r="BC69" s="2">
        <v>3</v>
      </c>
      <c r="BD69" s="2">
        <v>2</v>
      </c>
      <c r="BE69" s="2">
        <v>3</v>
      </c>
      <c r="BF69" s="2">
        <v>3</v>
      </c>
      <c r="BG69" s="2">
        <v>3</v>
      </c>
      <c r="BH69" s="2">
        <v>2</v>
      </c>
      <c r="BI69" s="2">
        <v>4</v>
      </c>
      <c r="BJ69" s="2">
        <v>2</v>
      </c>
      <c r="BK69" s="2">
        <v>2</v>
      </c>
      <c r="BL69" s="2">
        <v>4</v>
      </c>
      <c r="BM69" s="1" t="s">
        <v>69</v>
      </c>
      <c r="BN69" s="1"/>
      <c r="BO69" s="1"/>
      <c r="BP69">
        <f t="shared" si="9"/>
        <v>11</v>
      </c>
      <c r="BQ69">
        <f t="shared" si="15"/>
        <v>20</v>
      </c>
      <c r="BR69" s="1">
        <f t="shared" si="10"/>
        <v>13</v>
      </c>
      <c r="BS69">
        <f t="shared" si="11"/>
        <v>23</v>
      </c>
      <c r="BT69">
        <f t="shared" si="16"/>
        <v>16</v>
      </c>
      <c r="BU69">
        <f t="shared" si="17"/>
        <v>19</v>
      </c>
      <c r="BV69">
        <f t="shared" si="12"/>
        <v>18</v>
      </c>
      <c r="BW69">
        <f t="shared" si="13"/>
        <v>16</v>
      </c>
      <c r="BX69">
        <f t="shared" si="18"/>
        <v>14</v>
      </c>
      <c r="BY69">
        <f t="shared" si="14"/>
        <v>14</v>
      </c>
      <c r="CA69" s="3">
        <v>11</v>
      </c>
      <c r="CB69" s="3">
        <v>20</v>
      </c>
      <c r="CC69" s="3">
        <v>13</v>
      </c>
      <c r="CD69" s="3">
        <v>23</v>
      </c>
      <c r="CE69" s="3">
        <v>16</v>
      </c>
      <c r="CF69" s="3">
        <v>19</v>
      </c>
      <c r="CG69" s="3">
        <v>18</v>
      </c>
      <c r="CH69" s="3">
        <v>16</v>
      </c>
      <c r="CI69" s="3">
        <v>14</v>
      </c>
      <c r="CJ69" s="3">
        <v>14</v>
      </c>
    </row>
    <row r="70" spans="1:88" ht="27.6" thickBot="1" x14ac:dyDescent="0.35">
      <c r="A70" s="2">
        <v>83.6</v>
      </c>
      <c r="B70" s="2">
        <v>81.849999999999994</v>
      </c>
      <c r="C70" s="2">
        <v>7.74</v>
      </c>
      <c r="D70" s="1" t="s">
        <v>80</v>
      </c>
      <c r="E70" s="2">
        <v>0</v>
      </c>
      <c r="F70" s="2">
        <v>1</v>
      </c>
      <c r="G70" s="2">
        <v>3</v>
      </c>
      <c r="H70" s="2">
        <v>4</v>
      </c>
      <c r="I70" s="2">
        <v>3</v>
      </c>
      <c r="J70" s="2">
        <v>3</v>
      </c>
      <c r="K70" s="2">
        <v>5</v>
      </c>
      <c r="L70" s="2">
        <v>2</v>
      </c>
      <c r="M70" s="2">
        <v>4</v>
      </c>
      <c r="N70" s="2">
        <v>4</v>
      </c>
      <c r="O70" s="2">
        <v>2</v>
      </c>
      <c r="P70" s="2">
        <v>2</v>
      </c>
      <c r="Q70" s="2">
        <v>4</v>
      </c>
      <c r="R70" s="2">
        <v>4</v>
      </c>
      <c r="S70" s="2">
        <v>4</v>
      </c>
      <c r="T70" s="2">
        <v>1</v>
      </c>
      <c r="U70" s="2">
        <v>2</v>
      </c>
      <c r="V70" s="2">
        <v>1</v>
      </c>
      <c r="W70" s="2">
        <v>2</v>
      </c>
      <c r="X70" s="2">
        <v>3</v>
      </c>
      <c r="Y70" s="2">
        <v>4</v>
      </c>
      <c r="Z70" s="2">
        <v>3</v>
      </c>
      <c r="AA70" s="2">
        <v>2</v>
      </c>
      <c r="AB70" s="2">
        <v>3</v>
      </c>
      <c r="AC70" s="2">
        <v>3</v>
      </c>
      <c r="AD70" s="2">
        <v>4</v>
      </c>
      <c r="AE70" s="2">
        <v>2</v>
      </c>
      <c r="AF70" s="2">
        <v>2</v>
      </c>
      <c r="AG70" s="2">
        <v>2</v>
      </c>
      <c r="AH70" s="2">
        <v>3</v>
      </c>
      <c r="AI70" s="2">
        <v>2</v>
      </c>
      <c r="AJ70" s="2">
        <v>2</v>
      </c>
      <c r="AK70" s="2">
        <v>3</v>
      </c>
      <c r="AL70" s="2">
        <v>3</v>
      </c>
      <c r="AM70" s="2">
        <v>3</v>
      </c>
      <c r="AN70" s="2">
        <v>3</v>
      </c>
      <c r="AO70" s="2">
        <v>3</v>
      </c>
      <c r="AP70" s="2">
        <v>3</v>
      </c>
      <c r="AQ70" s="2">
        <v>4</v>
      </c>
      <c r="AR70" s="2">
        <v>4</v>
      </c>
      <c r="AS70" s="2">
        <v>3</v>
      </c>
      <c r="AT70" s="2">
        <v>2</v>
      </c>
      <c r="AU70" s="2">
        <v>4</v>
      </c>
      <c r="AV70" s="2">
        <v>3</v>
      </c>
      <c r="AW70" s="2">
        <v>4</v>
      </c>
      <c r="AX70" s="2">
        <v>3</v>
      </c>
      <c r="AY70" s="2">
        <v>3</v>
      </c>
      <c r="AZ70" s="2">
        <v>3</v>
      </c>
      <c r="BA70" s="2">
        <v>4</v>
      </c>
      <c r="BB70" s="2">
        <v>3</v>
      </c>
      <c r="BC70" s="2">
        <v>4</v>
      </c>
      <c r="BD70" s="2">
        <v>4</v>
      </c>
      <c r="BE70" s="2">
        <v>3</v>
      </c>
      <c r="BF70" s="2">
        <v>3</v>
      </c>
      <c r="BG70" s="2">
        <v>3</v>
      </c>
      <c r="BH70" s="2">
        <v>2</v>
      </c>
      <c r="BI70" s="2">
        <v>3</v>
      </c>
      <c r="BJ70" s="2">
        <v>4</v>
      </c>
      <c r="BK70" s="2">
        <v>3</v>
      </c>
      <c r="BL70" s="2">
        <v>3</v>
      </c>
      <c r="BM70" s="1" t="s">
        <v>70</v>
      </c>
      <c r="BN70" s="1" t="s">
        <v>78</v>
      </c>
      <c r="BO70" s="1" t="s">
        <v>85</v>
      </c>
      <c r="BP70">
        <f t="shared" si="9"/>
        <v>14</v>
      </c>
      <c r="BQ70">
        <f t="shared" si="15"/>
        <v>25</v>
      </c>
      <c r="BR70" s="1">
        <f t="shared" si="10"/>
        <v>12</v>
      </c>
      <c r="BS70">
        <f t="shared" si="11"/>
        <v>24</v>
      </c>
      <c r="BT70">
        <f t="shared" si="16"/>
        <v>13</v>
      </c>
      <c r="BU70">
        <f t="shared" si="17"/>
        <v>22</v>
      </c>
      <c r="BV70">
        <f t="shared" si="12"/>
        <v>24</v>
      </c>
      <c r="BW70">
        <f t="shared" si="13"/>
        <v>16</v>
      </c>
      <c r="BX70">
        <f t="shared" si="18"/>
        <v>17</v>
      </c>
      <c r="BY70">
        <f t="shared" si="14"/>
        <v>15</v>
      </c>
      <c r="CA70" s="3">
        <v>14</v>
      </c>
      <c r="CB70" s="3">
        <v>25</v>
      </c>
      <c r="CC70" s="3">
        <v>12</v>
      </c>
      <c r="CD70" s="3">
        <v>24</v>
      </c>
      <c r="CE70" s="3">
        <v>13</v>
      </c>
      <c r="CF70" s="3">
        <v>22</v>
      </c>
      <c r="CG70" s="3">
        <v>24</v>
      </c>
      <c r="CH70" s="3">
        <v>16</v>
      </c>
      <c r="CI70" s="3">
        <v>17</v>
      </c>
      <c r="CJ70" s="3">
        <v>15</v>
      </c>
    </row>
    <row r="71" spans="1:88" ht="27.6" thickBot="1" x14ac:dyDescent="0.35">
      <c r="A71" s="2">
        <v>93.4</v>
      </c>
      <c r="B71" s="2">
        <v>80</v>
      </c>
      <c r="C71" s="2">
        <v>8.6</v>
      </c>
      <c r="D71" s="1" t="s">
        <v>80</v>
      </c>
      <c r="E71" s="2">
        <v>0</v>
      </c>
      <c r="F71" s="2">
        <v>4</v>
      </c>
      <c r="G71" s="2">
        <v>4</v>
      </c>
      <c r="H71" s="2">
        <v>3</v>
      </c>
      <c r="I71" s="2">
        <v>4</v>
      </c>
      <c r="J71" s="2">
        <v>3</v>
      </c>
      <c r="K71" s="2">
        <v>4</v>
      </c>
      <c r="L71" s="2">
        <v>4</v>
      </c>
      <c r="M71" s="2">
        <v>5</v>
      </c>
      <c r="N71" s="2">
        <v>4</v>
      </c>
      <c r="O71" s="2">
        <v>4</v>
      </c>
      <c r="P71" s="2">
        <v>3</v>
      </c>
      <c r="Q71" s="2">
        <v>4</v>
      </c>
      <c r="R71" s="2">
        <v>3</v>
      </c>
      <c r="S71" s="2">
        <v>3</v>
      </c>
      <c r="T71" s="2">
        <v>2</v>
      </c>
      <c r="U71" s="2">
        <v>3</v>
      </c>
      <c r="V71" s="2">
        <v>4</v>
      </c>
      <c r="W71" s="2">
        <v>4</v>
      </c>
      <c r="X71" s="2">
        <v>4</v>
      </c>
      <c r="Y71" s="2">
        <v>4</v>
      </c>
      <c r="Z71" s="2">
        <v>4</v>
      </c>
      <c r="AA71" s="2">
        <v>4</v>
      </c>
      <c r="AB71" s="2">
        <v>4</v>
      </c>
      <c r="AC71" s="2">
        <v>3</v>
      </c>
      <c r="AD71" s="2">
        <v>4</v>
      </c>
      <c r="AE71" s="2">
        <v>4</v>
      </c>
      <c r="AF71" s="2">
        <v>4</v>
      </c>
      <c r="AG71" s="2">
        <v>4</v>
      </c>
      <c r="AH71" s="2">
        <v>4</v>
      </c>
      <c r="AI71" s="2">
        <v>4</v>
      </c>
      <c r="AJ71" s="2">
        <v>3</v>
      </c>
      <c r="AK71" s="2">
        <v>2</v>
      </c>
      <c r="AL71" s="2">
        <v>3</v>
      </c>
      <c r="AM71" s="2">
        <v>2</v>
      </c>
      <c r="AN71" s="2">
        <v>2</v>
      </c>
      <c r="AO71" s="2">
        <v>4</v>
      </c>
      <c r="AP71" s="2">
        <v>4</v>
      </c>
      <c r="AQ71" s="2">
        <v>4</v>
      </c>
      <c r="AR71" s="2">
        <v>4</v>
      </c>
      <c r="AS71" s="2">
        <v>4</v>
      </c>
      <c r="AT71" s="2">
        <v>4</v>
      </c>
      <c r="AU71" s="2">
        <v>3</v>
      </c>
      <c r="AV71" s="2">
        <v>4</v>
      </c>
      <c r="AW71" s="2">
        <v>4</v>
      </c>
      <c r="AX71" s="2">
        <v>4</v>
      </c>
      <c r="AY71" s="2">
        <v>5</v>
      </c>
      <c r="AZ71" s="2">
        <v>4</v>
      </c>
      <c r="BA71" s="2">
        <v>5</v>
      </c>
      <c r="BB71" s="2">
        <v>4</v>
      </c>
      <c r="BC71" s="2">
        <v>4</v>
      </c>
      <c r="BD71" s="2">
        <v>5</v>
      </c>
      <c r="BE71" s="2">
        <v>2</v>
      </c>
      <c r="BF71" s="2">
        <v>5</v>
      </c>
      <c r="BG71" s="2">
        <v>4</v>
      </c>
      <c r="BH71" s="2">
        <v>3</v>
      </c>
      <c r="BI71" s="2">
        <v>4</v>
      </c>
      <c r="BJ71" s="2">
        <v>4</v>
      </c>
      <c r="BK71" s="2">
        <v>4</v>
      </c>
      <c r="BL71" s="2">
        <v>5</v>
      </c>
      <c r="BM71" s="1" t="s">
        <v>70</v>
      </c>
      <c r="BN71" s="1" t="s">
        <v>65</v>
      </c>
      <c r="BO71" s="1" t="s">
        <v>118</v>
      </c>
      <c r="BP71">
        <f t="shared" si="9"/>
        <v>18</v>
      </c>
      <c r="BQ71">
        <f t="shared" si="15"/>
        <v>24</v>
      </c>
      <c r="BR71" s="1">
        <f t="shared" si="10"/>
        <v>17</v>
      </c>
      <c r="BS71">
        <f t="shared" si="11"/>
        <v>31</v>
      </c>
      <c r="BT71">
        <f t="shared" si="16"/>
        <v>18</v>
      </c>
      <c r="BU71">
        <f t="shared" si="17"/>
        <v>22</v>
      </c>
      <c r="BV71">
        <f t="shared" si="12"/>
        <v>27</v>
      </c>
      <c r="BW71">
        <f t="shared" si="13"/>
        <v>22</v>
      </c>
      <c r="BX71">
        <f t="shared" si="18"/>
        <v>16</v>
      </c>
      <c r="BY71">
        <f t="shared" si="14"/>
        <v>20</v>
      </c>
      <c r="CA71" s="3">
        <v>18</v>
      </c>
      <c r="CB71" s="3">
        <v>24</v>
      </c>
      <c r="CC71" s="3">
        <v>17</v>
      </c>
      <c r="CD71" s="3">
        <v>31</v>
      </c>
      <c r="CE71" s="3">
        <v>18</v>
      </c>
      <c r="CF71" s="3">
        <v>22</v>
      </c>
      <c r="CG71" s="3">
        <v>27</v>
      </c>
      <c r="CH71" s="3">
        <v>22</v>
      </c>
      <c r="CI71" s="3">
        <v>16</v>
      </c>
      <c r="CJ71" s="3">
        <v>20</v>
      </c>
    </row>
    <row r="72" spans="1:88" ht="27.6" thickBot="1" x14ac:dyDescent="0.35">
      <c r="A72" s="2">
        <v>88</v>
      </c>
      <c r="B72" s="2">
        <v>81.489999999999995</v>
      </c>
      <c r="C72" s="2">
        <v>7.18</v>
      </c>
      <c r="D72" s="1" t="s">
        <v>80</v>
      </c>
      <c r="E72" s="2">
        <v>0</v>
      </c>
      <c r="F72" s="2">
        <v>1</v>
      </c>
      <c r="G72" s="2">
        <v>3</v>
      </c>
      <c r="H72" s="2">
        <v>4</v>
      </c>
      <c r="I72" s="2">
        <v>3</v>
      </c>
      <c r="J72" s="2">
        <v>3</v>
      </c>
      <c r="K72" s="2">
        <v>3</v>
      </c>
      <c r="L72" s="2">
        <v>1</v>
      </c>
      <c r="M72" s="2">
        <v>3</v>
      </c>
      <c r="N72" s="2">
        <v>4</v>
      </c>
      <c r="O72" s="2">
        <v>3</v>
      </c>
      <c r="P72" s="2">
        <v>2</v>
      </c>
      <c r="Q72" s="2">
        <v>3</v>
      </c>
      <c r="R72" s="2">
        <v>2</v>
      </c>
      <c r="S72" s="2">
        <v>2</v>
      </c>
      <c r="T72" s="2">
        <v>2</v>
      </c>
      <c r="U72" s="2">
        <v>3</v>
      </c>
      <c r="V72" s="2">
        <v>3</v>
      </c>
      <c r="W72" s="2">
        <v>2</v>
      </c>
      <c r="X72" s="2">
        <v>5</v>
      </c>
      <c r="Y72" s="2">
        <v>4</v>
      </c>
      <c r="Z72" s="2">
        <v>2</v>
      </c>
      <c r="AA72" s="2">
        <v>3</v>
      </c>
      <c r="AB72" s="2">
        <v>3</v>
      </c>
      <c r="AC72" s="2">
        <v>3</v>
      </c>
      <c r="AD72" s="2">
        <v>3</v>
      </c>
      <c r="AE72" s="2">
        <v>2</v>
      </c>
      <c r="AF72" s="2">
        <v>3</v>
      </c>
      <c r="AG72" s="2">
        <v>3</v>
      </c>
      <c r="AH72" s="2">
        <v>3</v>
      </c>
      <c r="AI72" s="2">
        <v>3</v>
      </c>
      <c r="AJ72" s="2">
        <v>3</v>
      </c>
      <c r="AK72" s="2">
        <v>4</v>
      </c>
      <c r="AL72" s="2">
        <v>3</v>
      </c>
      <c r="AM72" s="2">
        <v>3</v>
      </c>
      <c r="AN72" s="2">
        <v>3</v>
      </c>
      <c r="AO72" s="2">
        <v>3</v>
      </c>
      <c r="AP72" s="2">
        <v>3</v>
      </c>
      <c r="AQ72" s="2">
        <v>5</v>
      </c>
      <c r="AR72" s="2">
        <v>4</v>
      </c>
      <c r="AS72" s="2">
        <v>5</v>
      </c>
      <c r="AT72" s="2">
        <v>5</v>
      </c>
      <c r="AU72" s="2">
        <v>5</v>
      </c>
      <c r="AV72" s="2">
        <v>5</v>
      </c>
      <c r="AW72" s="2">
        <v>5</v>
      </c>
      <c r="AX72" s="2">
        <v>5</v>
      </c>
      <c r="AY72" s="2">
        <v>5</v>
      </c>
      <c r="AZ72" s="2">
        <v>5</v>
      </c>
      <c r="BA72" s="2">
        <v>5</v>
      </c>
      <c r="BB72" s="2">
        <v>5</v>
      </c>
      <c r="BC72" s="2">
        <v>3</v>
      </c>
      <c r="BD72" s="2">
        <v>3</v>
      </c>
      <c r="BE72" s="2">
        <v>3</v>
      </c>
      <c r="BF72" s="2">
        <v>3</v>
      </c>
      <c r="BG72" s="2">
        <v>1</v>
      </c>
      <c r="BH72" s="2">
        <v>5</v>
      </c>
      <c r="BI72" s="2">
        <v>5</v>
      </c>
      <c r="BJ72" s="2">
        <v>5</v>
      </c>
      <c r="BK72" s="2">
        <v>3</v>
      </c>
      <c r="BL72" s="2">
        <v>5</v>
      </c>
      <c r="BM72" s="1" t="s">
        <v>72</v>
      </c>
      <c r="BN72" s="1" t="s">
        <v>65</v>
      </c>
      <c r="BO72" s="1" t="s">
        <v>119</v>
      </c>
      <c r="BP72">
        <f t="shared" si="9"/>
        <v>14</v>
      </c>
      <c r="BQ72">
        <f t="shared" si="15"/>
        <v>23</v>
      </c>
      <c r="BR72" s="1">
        <f t="shared" si="10"/>
        <v>18</v>
      </c>
      <c r="BS72">
        <f t="shared" si="11"/>
        <v>25</v>
      </c>
      <c r="BT72">
        <f t="shared" si="16"/>
        <v>14</v>
      </c>
      <c r="BU72">
        <f t="shared" si="17"/>
        <v>20</v>
      </c>
      <c r="BV72">
        <f t="shared" si="12"/>
        <v>34</v>
      </c>
      <c r="BW72">
        <f t="shared" si="13"/>
        <v>25</v>
      </c>
      <c r="BX72">
        <f t="shared" si="18"/>
        <v>17</v>
      </c>
      <c r="BY72">
        <f t="shared" si="14"/>
        <v>23</v>
      </c>
      <c r="CA72" s="3">
        <v>14</v>
      </c>
      <c r="CB72" s="3">
        <v>23</v>
      </c>
      <c r="CC72" s="3">
        <v>18</v>
      </c>
      <c r="CD72" s="3">
        <v>25</v>
      </c>
      <c r="CE72" s="3">
        <v>14</v>
      </c>
      <c r="CF72" s="3">
        <v>20</v>
      </c>
      <c r="CG72" s="3">
        <v>34</v>
      </c>
      <c r="CH72" s="3">
        <v>25</v>
      </c>
      <c r="CI72" s="3">
        <v>17</v>
      </c>
      <c r="CJ72" s="3">
        <v>23</v>
      </c>
    </row>
    <row r="73" spans="1:88" ht="15" thickBot="1" x14ac:dyDescent="0.35">
      <c r="F73">
        <v>1</v>
      </c>
      <c r="G73">
        <v>2</v>
      </c>
      <c r="H73">
        <v>5</v>
      </c>
      <c r="I73">
        <v>5</v>
      </c>
      <c r="J73">
        <v>2</v>
      </c>
      <c r="K73">
        <v>1</v>
      </c>
      <c r="L73">
        <v>4</v>
      </c>
      <c r="M73">
        <v>2</v>
      </c>
      <c r="N73">
        <v>2</v>
      </c>
      <c r="O73">
        <v>4</v>
      </c>
      <c r="P73">
        <v>2</v>
      </c>
      <c r="Q73">
        <v>1</v>
      </c>
      <c r="R73">
        <v>3</v>
      </c>
      <c r="S73">
        <v>2</v>
      </c>
      <c r="T73">
        <v>2</v>
      </c>
      <c r="U73">
        <v>4</v>
      </c>
      <c r="V73">
        <v>1</v>
      </c>
      <c r="W73">
        <v>2</v>
      </c>
      <c r="X73">
        <v>5</v>
      </c>
      <c r="Y73">
        <v>2</v>
      </c>
      <c r="Z73">
        <v>2</v>
      </c>
      <c r="AA73">
        <v>5</v>
      </c>
      <c r="AB73">
        <v>3</v>
      </c>
      <c r="AC73">
        <v>5</v>
      </c>
      <c r="AD73">
        <v>1</v>
      </c>
      <c r="AE73">
        <v>3</v>
      </c>
      <c r="AF73">
        <v>5</v>
      </c>
      <c r="AG73">
        <v>3</v>
      </c>
      <c r="AH73">
        <v>4</v>
      </c>
      <c r="AI73">
        <v>1</v>
      </c>
      <c r="AJ73">
        <v>1</v>
      </c>
      <c r="AK73">
        <v>1</v>
      </c>
      <c r="AL73">
        <v>3</v>
      </c>
      <c r="AM73">
        <v>4</v>
      </c>
      <c r="AN73">
        <v>4</v>
      </c>
      <c r="AO73">
        <v>1</v>
      </c>
      <c r="AP73">
        <v>1</v>
      </c>
      <c r="AQ73">
        <v>2</v>
      </c>
      <c r="AR73">
        <v>3</v>
      </c>
      <c r="AS73">
        <v>3</v>
      </c>
      <c r="AT73">
        <v>5</v>
      </c>
      <c r="AU73">
        <v>5</v>
      </c>
      <c r="AV73">
        <v>1</v>
      </c>
      <c r="AW73">
        <v>3</v>
      </c>
      <c r="AX73">
        <v>3</v>
      </c>
      <c r="AY73">
        <v>5</v>
      </c>
      <c r="AZ73">
        <v>4</v>
      </c>
      <c r="BA73">
        <v>3</v>
      </c>
      <c r="BB73">
        <v>3</v>
      </c>
      <c r="BC73">
        <v>3</v>
      </c>
      <c r="BD73">
        <v>1</v>
      </c>
      <c r="BE73">
        <v>3</v>
      </c>
      <c r="BF73">
        <v>3</v>
      </c>
      <c r="BG73">
        <v>1</v>
      </c>
      <c r="BH73">
        <v>3</v>
      </c>
      <c r="BI73">
        <v>5</v>
      </c>
      <c r="BJ73">
        <v>2</v>
      </c>
      <c r="BK73">
        <v>2</v>
      </c>
      <c r="BL73">
        <v>1</v>
      </c>
      <c r="BP73">
        <f t="shared" si="9"/>
        <v>15</v>
      </c>
      <c r="BQ73">
        <f t="shared" ref="BQ73:BQ115" si="19">K73+6-L73+M73+6-N73+O73+6-P73+Q73</f>
        <v>18</v>
      </c>
      <c r="BR73" s="1">
        <f t="shared" si="10"/>
        <v>16</v>
      </c>
      <c r="BS73">
        <f t="shared" si="11"/>
        <v>25</v>
      </c>
      <c r="BT73">
        <f t="shared" si="16"/>
        <v>20</v>
      </c>
      <c r="BU73">
        <f t="shared" si="17"/>
        <v>27</v>
      </c>
      <c r="BV73">
        <f t="shared" si="12"/>
        <v>22</v>
      </c>
      <c r="BW73">
        <f t="shared" si="13"/>
        <v>18</v>
      </c>
      <c r="BX73">
        <f t="shared" si="18"/>
        <v>15</v>
      </c>
      <c r="BY73">
        <f t="shared" si="14"/>
        <v>13</v>
      </c>
      <c r="CA73" s="3">
        <v>15</v>
      </c>
      <c r="CB73" s="3">
        <v>18</v>
      </c>
      <c r="CC73" s="3">
        <v>16</v>
      </c>
      <c r="CD73" s="3">
        <v>25</v>
      </c>
      <c r="CE73" s="3">
        <v>20</v>
      </c>
      <c r="CF73" s="3">
        <v>27</v>
      </c>
      <c r="CG73" s="3">
        <v>22</v>
      </c>
      <c r="CH73" s="3">
        <v>18</v>
      </c>
      <c r="CI73" s="3">
        <v>15</v>
      </c>
      <c r="CJ73" s="3">
        <v>13</v>
      </c>
    </row>
    <row r="74" spans="1:88" ht="15" thickBot="1" x14ac:dyDescent="0.35">
      <c r="F74">
        <v>1</v>
      </c>
      <c r="G74">
        <v>2</v>
      </c>
      <c r="H74">
        <v>5</v>
      </c>
      <c r="I74">
        <v>4</v>
      </c>
      <c r="J74">
        <v>1</v>
      </c>
      <c r="K74">
        <v>3</v>
      </c>
      <c r="L74">
        <v>4</v>
      </c>
      <c r="M74">
        <v>1</v>
      </c>
      <c r="N74">
        <v>4</v>
      </c>
      <c r="O74">
        <v>5</v>
      </c>
      <c r="P74">
        <v>1</v>
      </c>
      <c r="Q74">
        <v>2</v>
      </c>
      <c r="R74">
        <v>2</v>
      </c>
      <c r="S74">
        <v>3</v>
      </c>
      <c r="T74">
        <v>1</v>
      </c>
      <c r="U74">
        <v>2</v>
      </c>
      <c r="V74">
        <v>3</v>
      </c>
      <c r="W74">
        <v>4</v>
      </c>
      <c r="X74">
        <v>3</v>
      </c>
      <c r="Y74">
        <v>3</v>
      </c>
      <c r="Z74">
        <v>2</v>
      </c>
      <c r="AA74">
        <v>2</v>
      </c>
      <c r="AB74">
        <v>4</v>
      </c>
      <c r="AC74">
        <v>4</v>
      </c>
      <c r="AD74">
        <v>4</v>
      </c>
      <c r="AE74">
        <v>5</v>
      </c>
      <c r="AF74">
        <v>5</v>
      </c>
      <c r="AG74">
        <v>4</v>
      </c>
      <c r="AH74">
        <v>2</v>
      </c>
      <c r="AI74">
        <v>4</v>
      </c>
      <c r="AJ74">
        <v>1</v>
      </c>
      <c r="AK74">
        <v>5</v>
      </c>
      <c r="AL74">
        <v>1</v>
      </c>
      <c r="AM74">
        <v>3</v>
      </c>
      <c r="AN74">
        <v>4</v>
      </c>
      <c r="AO74">
        <v>3</v>
      </c>
      <c r="AP74">
        <v>2</v>
      </c>
      <c r="AQ74">
        <v>4</v>
      </c>
      <c r="AR74">
        <v>5</v>
      </c>
      <c r="AS74">
        <v>2</v>
      </c>
      <c r="AT74">
        <v>3</v>
      </c>
      <c r="AU74">
        <v>2</v>
      </c>
      <c r="AV74">
        <v>3</v>
      </c>
      <c r="AW74">
        <v>1</v>
      </c>
      <c r="AX74">
        <v>1</v>
      </c>
      <c r="AY74">
        <v>3</v>
      </c>
      <c r="AZ74">
        <v>5</v>
      </c>
      <c r="BA74">
        <v>5</v>
      </c>
      <c r="BB74">
        <v>4</v>
      </c>
      <c r="BC74">
        <v>3</v>
      </c>
      <c r="BD74">
        <v>4</v>
      </c>
      <c r="BE74">
        <v>2</v>
      </c>
      <c r="BF74">
        <v>4</v>
      </c>
      <c r="BG74">
        <v>1</v>
      </c>
      <c r="BH74">
        <v>1</v>
      </c>
      <c r="BI74">
        <v>3</v>
      </c>
      <c r="BJ74">
        <v>3</v>
      </c>
      <c r="BK74">
        <v>3</v>
      </c>
      <c r="BL74">
        <v>5</v>
      </c>
      <c r="BP74">
        <f t="shared" si="9"/>
        <v>13</v>
      </c>
      <c r="BQ74">
        <f t="shared" si="19"/>
        <v>20</v>
      </c>
      <c r="BR74" s="1">
        <f t="shared" si="10"/>
        <v>17</v>
      </c>
      <c r="BS74">
        <f t="shared" si="11"/>
        <v>26</v>
      </c>
      <c r="BT74">
        <f t="shared" si="16"/>
        <v>18</v>
      </c>
      <c r="BU74">
        <f t="shared" si="17"/>
        <v>23</v>
      </c>
      <c r="BV74">
        <f t="shared" si="12"/>
        <v>20</v>
      </c>
      <c r="BW74">
        <f t="shared" si="13"/>
        <v>18</v>
      </c>
      <c r="BX74">
        <f t="shared" si="18"/>
        <v>18</v>
      </c>
      <c r="BY74">
        <f t="shared" si="14"/>
        <v>15</v>
      </c>
      <c r="CA74" s="3">
        <v>13</v>
      </c>
      <c r="CB74" s="3">
        <v>20</v>
      </c>
      <c r="CC74" s="3">
        <v>17</v>
      </c>
      <c r="CD74" s="3">
        <v>26</v>
      </c>
      <c r="CE74" s="3">
        <v>18</v>
      </c>
      <c r="CF74" s="3">
        <v>23</v>
      </c>
      <c r="CG74" s="3">
        <v>20</v>
      </c>
      <c r="CH74" s="3">
        <v>18</v>
      </c>
      <c r="CI74" s="3">
        <v>18</v>
      </c>
      <c r="CJ74" s="3">
        <v>15</v>
      </c>
    </row>
    <row r="75" spans="1:88" ht="15" thickBot="1" x14ac:dyDescent="0.35">
      <c r="F75">
        <v>1</v>
      </c>
      <c r="G75">
        <v>4</v>
      </c>
      <c r="H75">
        <v>1</v>
      </c>
      <c r="I75">
        <v>4</v>
      </c>
      <c r="J75">
        <v>5</v>
      </c>
      <c r="K75">
        <v>4</v>
      </c>
      <c r="L75">
        <v>2</v>
      </c>
      <c r="M75">
        <v>3</v>
      </c>
      <c r="N75">
        <v>4</v>
      </c>
      <c r="O75">
        <v>5</v>
      </c>
      <c r="P75">
        <v>4</v>
      </c>
      <c r="Q75">
        <v>2</v>
      </c>
      <c r="R75">
        <v>4</v>
      </c>
      <c r="S75">
        <v>3</v>
      </c>
      <c r="T75">
        <v>1</v>
      </c>
      <c r="U75">
        <v>3</v>
      </c>
      <c r="V75">
        <v>3</v>
      </c>
      <c r="W75">
        <v>3</v>
      </c>
      <c r="X75">
        <v>3</v>
      </c>
      <c r="Y75">
        <v>3</v>
      </c>
      <c r="Z75">
        <v>4</v>
      </c>
      <c r="AA75">
        <v>5</v>
      </c>
      <c r="AB75">
        <v>2</v>
      </c>
      <c r="AC75">
        <v>3</v>
      </c>
      <c r="AD75">
        <v>5</v>
      </c>
      <c r="AE75">
        <v>5</v>
      </c>
      <c r="AF75">
        <v>2</v>
      </c>
      <c r="AG75">
        <v>3</v>
      </c>
      <c r="AH75">
        <v>3</v>
      </c>
      <c r="AI75">
        <v>5</v>
      </c>
      <c r="AJ75">
        <v>3</v>
      </c>
      <c r="AK75">
        <v>3</v>
      </c>
      <c r="AL75">
        <v>2</v>
      </c>
      <c r="AM75">
        <v>3</v>
      </c>
      <c r="AN75">
        <v>1</v>
      </c>
      <c r="AO75">
        <v>5</v>
      </c>
      <c r="AP75">
        <v>4</v>
      </c>
      <c r="AQ75">
        <v>3</v>
      </c>
      <c r="AR75">
        <v>2</v>
      </c>
      <c r="AS75">
        <v>2</v>
      </c>
      <c r="AT75">
        <v>1</v>
      </c>
      <c r="AU75">
        <v>3</v>
      </c>
      <c r="AV75">
        <v>4</v>
      </c>
      <c r="AW75">
        <v>5</v>
      </c>
      <c r="AX75">
        <v>5</v>
      </c>
      <c r="AY75">
        <v>5</v>
      </c>
      <c r="AZ75">
        <v>1</v>
      </c>
      <c r="BA75">
        <v>4</v>
      </c>
      <c r="BB75">
        <v>5</v>
      </c>
      <c r="BC75">
        <v>1</v>
      </c>
      <c r="BD75">
        <v>4</v>
      </c>
      <c r="BE75">
        <v>3</v>
      </c>
      <c r="BF75">
        <v>5</v>
      </c>
      <c r="BG75">
        <v>4</v>
      </c>
      <c r="BH75">
        <v>5</v>
      </c>
      <c r="BI75">
        <v>2</v>
      </c>
      <c r="BJ75">
        <v>4</v>
      </c>
      <c r="BK75">
        <v>1</v>
      </c>
      <c r="BL75">
        <v>5</v>
      </c>
      <c r="BP75">
        <f t="shared" si="9"/>
        <v>15</v>
      </c>
      <c r="BQ75">
        <f t="shared" si="19"/>
        <v>22</v>
      </c>
      <c r="BR75" s="1">
        <f t="shared" si="10"/>
        <v>16</v>
      </c>
      <c r="BS75">
        <f t="shared" si="11"/>
        <v>28</v>
      </c>
      <c r="BT75">
        <f t="shared" si="16"/>
        <v>14</v>
      </c>
      <c r="BU75">
        <f t="shared" si="17"/>
        <v>21</v>
      </c>
      <c r="BV75">
        <f t="shared" si="12"/>
        <v>20</v>
      </c>
      <c r="BW75">
        <f t="shared" si="13"/>
        <v>20</v>
      </c>
      <c r="BX75">
        <f t="shared" si="18"/>
        <v>11</v>
      </c>
      <c r="BY75">
        <f t="shared" si="14"/>
        <v>17</v>
      </c>
      <c r="CA75" s="3">
        <v>15</v>
      </c>
      <c r="CB75" s="3">
        <v>22</v>
      </c>
      <c r="CC75" s="3">
        <v>16</v>
      </c>
      <c r="CD75" s="3">
        <v>25</v>
      </c>
      <c r="CE75" s="3">
        <v>20</v>
      </c>
      <c r="CF75" s="3">
        <v>27</v>
      </c>
      <c r="CG75" s="3">
        <v>22</v>
      </c>
      <c r="CH75" s="3">
        <v>20</v>
      </c>
      <c r="CI75" s="3">
        <v>11</v>
      </c>
      <c r="CJ75" s="3">
        <v>17</v>
      </c>
    </row>
    <row r="76" spans="1:88" ht="15" thickBot="1" x14ac:dyDescent="0.35">
      <c r="F76">
        <v>4</v>
      </c>
      <c r="G76">
        <v>4</v>
      </c>
      <c r="H76">
        <v>1</v>
      </c>
      <c r="I76">
        <v>3</v>
      </c>
      <c r="J76">
        <v>3</v>
      </c>
      <c r="K76">
        <v>3</v>
      </c>
      <c r="L76">
        <v>1</v>
      </c>
      <c r="M76">
        <v>4</v>
      </c>
      <c r="N76">
        <v>4</v>
      </c>
      <c r="O76">
        <v>5</v>
      </c>
      <c r="P76">
        <v>4</v>
      </c>
      <c r="Q76">
        <v>4</v>
      </c>
      <c r="R76">
        <v>1</v>
      </c>
      <c r="S76">
        <v>5</v>
      </c>
      <c r="T76">
        <v>5</v>
      </c>
      <c r="U76">
        <v>5</v>
      </c>
      <c r="V76">
        <v>1</v>
      </c>
      <c r="W76">
        <v>1</v>
      </c>
      <c r="X76">
        <v>2</v>
      </c>
      <c r="Y76">
        <v>2</v>
      </c>
      <c r="Z76">
        <v>5</v>
      </c>
      <c r="AA76">
        <v>5</v>
      </c>
      <c r="AB76">
        <v>5</v>
      </c>
      <c r="AC76">
        <v>5</v>
      </c>
      <c r="AD76">
        <v>2</v>
      </c>
      <c r="AE76">
        <v>1</v>
      </c>
      <c r="AF76">
        <v>3</v>
      </c>
      <c r="AG76">
        <v>4</v>
      </c>
      <c r="AH76">
        <v>5</v>
      </c>
      <c r="AI76">
        <v>5</v>
      </c>
      <c r="AJ76">
        <v>4</v>
      </c>
      <c r="AK76">
        <v>4</v>
      </c>
      <c r="AL76">
        <v>2</v>
      </c>
      <c r="AM76">
        <v>3</v>
      </c>
      <c r="AN76">
        <v>4</v>
      </c>
      <c r="AO76">
        <v>2</v>
      </c>
      <c r="AP76">
        <v>3</v>
      </c>
      <c r="AQ76">
        <v>3</v>
      </c>
      <c r="AR76">
        <v>2</v>
      </c>
      <c r="AS76">
        <v>5</v>
      </c>
      <c r="AT76">
        <v>5</v>
      </c>
      <c r="AU76">
        <v>3</v>
      </c>
      <c r="AV76">
        <v>4</v>
      </c>
      <c r="AW76">
        <v>4</v>
      </c>
      <c r="AX76">
        <v>5</v>
      </c>
      <c r="AY76">
        <v>1</v>
      </c>
      <c r="AZ76">
        <v>3</v>
      </c>
      <c r="BA76">
        <v>1</v>
      </c>
      <c r="BB76">
        <v>1</v>
      </c>
      <c r="BC76">
        <v>2</v>
      </c>
      <c r="BD76">
        <v>3</v>
      </c>
      <c r="BE76">
        <v>5</v>
      </c>
      <c r="BF76">
        <v>4</v>
      </c>
      <c r="BG76">
        <v>4</v>
      </c>
      <c r="BH76">
        <v>1</v>
      </c>
      <c r="BI76">
        <v>5</v>
      </c>
      <c r="BJ76">
        <v>1</v>
      </c>
      <c r="BK76">
        <v>5</v>
      </c>
      <c r="BL76">
        <v>4</v>
      </c>
      <c r="BP76">
        <f t="shared" si="9"/>
        <v>15</v>
      </c>
      <c r="BQ76">
        <f t="shared" si="19"/>
        <v>25</v>
      </c>
      <c r="BR76" s="1">
        <f t="shared" si="10"/>
        <v>13</v>
      </c>
      <c r="BS76">
        <f t="shared" si="11"/>
        <v>27</v>
      </c>
      <c r="BT76">
        <f t="shared" si="16"/>
        <v>14</v>
      </c>
      <c r="BU76">
        <f t="shared" si="17"/>
        <v>20</v>
      </c>
      <c r="BV76">
        <f t="shared" si="12"/>
        <v>26</v>
      </c>
      <c r="BW76">
        <f t="shared" si="13"/>
        <v>11</v>
      </c>
      <c r="BX76">
        <f t="shared" si="18"/>
        <v>10</v>
      </c>
      <c r="BY76">
        <f t="shared" si="14"/>
        <v>16</v>
      </c>
      <c r="CA76" s="3">
        <v>15</v>
      </c>
      <c r="CB76" s="3">
        <v>25</v>
      </c>
      <c r="CC76" s="3">
        <v>13</v>
      </c>
      <c r="CD76" s="3">
        <v>27</v>
      </c>
      <c r="CE76" s="3">
        <v>14</v>
      </c>
      <c r="CF76" s="3">
        <v>20</v>
      </c>
      <c r="CG76" s="3">
        <v>26</v>
      </c>
      <c r="CH76" s="3">
        <v>11</v>
      </c>
      <c r="CI76" s="3">
        <v>10</v>
      </c>
      <c r="CJ76" s="3">
        <v>16</v>
      </c>
    </row>
    <row r="77" spans="1:88" ht="15" thickBot="1" x14ac:dyDescent="0.35">
      <c r="F77">
        <v>5</v>
      </c>
      <c r="G77">
        <v>2</v>
      </c>
      <c r="H77">
        <v>2</v>
      </c>
      <c r="I77">
        <v>5</v>
      </c>
      <c r="J77">
        <v>5</v>
      </c>
      <c r="K77">
        <v>3</v>
      </c>
      <c r="L77">
        <v>3</v>
      </c>
      <c r="M77">
        <v>5</v>
      </c>
      <c r="N77">
        <v>4</v>
      </c>
      <c r="O77">
        <v>4</v>
      </c>
      <c r="P77">
        <v>1</v>
      </c>
      <c r="Q77">
        <v>4</v>
      </c>
      <c r="R77">
        <v>3</v>
      </c>
      <c r="S77">
        <v>5</v>
      </c>
      <c r="T77">
        <v>2</v>
      </c>
      <c r="U77">
        <v>3</v>
      </c>
      <c r="V77">
        <v>3</v>
      </c>
      <c r="W77">
        <v>2</v>
      </c>
      <c r="X77">
        <v>5</v>
      </c>
      <c r="Y77">
        <v>5</v>
      </c>
      <c r="Z77">
        <v>3</v>
      </c>
      <c r="AA77">
        <v>1</v>
      </c>
      <c r="AB77">
        <v>5</v>
      </c>
      <c r="AC77">
        <v>4</v>
      </c>
      <c r="AD77">
        <v>3</v>
      </c>
      <c r="AE77">
        <v>4</v>
      </c>
      <c r="AF77">
        <v>2</v>
      </c>
      <c r="AG77">
        <v>1</v>
      </c>
      <c r="AH77">
        <v>3</v>
      </c>
      <c r="AI77">
        <v>4</v>
      </c>
      <c r="AJ77">
        <v>4</v>
      </c>
      <c r="AK77">
        <v>4</v>
      </c>
      <c r="AL77">
        <v>4</v>
      </c>
      <c r="AM77">
        <v>4</v>
      </c>
      <c r="AN77">
        <v>3</v>
      </c>
      <c r="AO77">
        <v>3</v>
      </c>
      <c r="AP77">
        <v>1</v>
      </c>
      <c r="AQ77">
        <v>2</v>
      </c>
      <c r="AR77">
        <v>2</v>
      </c>
      <c r="AS77">
        <v>1</v>
      </c>
      <c r="AT77">
        <v>5</v>
      </c>
      <c r="AU77">
        <v>5</v>
      </c>
      <c r="AV77">
        <v>4</v>
      </c>
      <c r="AW77">
        <v>5</v>
      </c>
      <c r="AX77">
        <v>3</v>
      </c>
      <c r="AY77">
        <v>5</v>
      </c>
      <c r="AZ77">
        <v>3</v>
      </c>
      <c r="BA77">
        <v>4</v>
      </c>
      <c r="BB77">
        <v>4</v>
      </c>
      <c r="BC77">
        <v>3</v>
      </c>
      <c r="BD77">
        <v>2</v>
      </c>
      <c r="BE77">
        <v>3</v>
      </c>
      <c r="BF77">
        <v>5</v>
      </c>
      <c r="BG77">
        <v>3</v>
      </c>
      <c r="BH77">
        <v>4</v>
      </c>
      <c r="BI77">
        <v>2</v>
      </c>
      <c r="BJ77">
        <v>4</v>
      </c>
      <c r="BK77">
        <v>3</v>
      </c>
      <c r="BL77">
        <v>1</v>
      </c>
      <c r="BP77">
        <f t="shared" si="9"/>
        <v>19</v>
      </c>
      <c r="BQ77">
        <f t="shared" si="19"/>
        <v>26</v>
      </c>
      <c r="BR77" s="1">
        <f t="shared" si="10"/>
        <v>14</v>
      </c>
      <c r="BS77">
        <f t="shared" si="11"/>
        <v>28</v>
      </c>
      <c r="BT77">
        <f t="shared" si="16"/>
        <v>12</v>
      </c>
      <c r="BU77">
        <f t="shared" si="17"/>
        <v>19</v>
      </c>
      <c r="BV77">
        <f t="shared" si="12"/>
        <v>24</v>
      </c>
      <c r="BW77">
        <f t="shared" si="13"/>
        <v>19</v>
      </c>
      <c r="BX77">
        <f t="shared" si="18"/>
        <v>12</v>
      </c>
      <c r="BY77">
        <f t="shared" si="14"/>
        <v>14</v>
      </c>
      <c r="CA77" s="3">
        <v>19</v>
      </c>
      <c r="CB77" s="3">
        <v>26</v>
      </c>
      <c r="CC77" s="3">
        <v>14</v>
      </c>
      <c r="CD77" s="3">
        <v>28</v>
      </c>
      <c r="CE77" s="3">
        <v>12</v>
      </c>
      <c r="CF77" s="3">
        <v>19</v>
      </c>
      <c r="CG77" s="3">
        <v>24</v>
      </c>
      <c r="CH77" s="3">
        <v>19</v>
      </c>
      <c r="CI77" s="3">
        <v>12</v>
      </c>
      <c r="CJ77" s="3">
        <v>14</v>
      </c>
    </row>
    <row r="78" spans="1:88" ht="15" thickBot="1" x14ac:dyDescent="0.35">
      <c r="F78">
        <v>3</v>
      </c>
      <c r="G78">
        <v>2</v>
      </c>
      <c r="H78">
        <v>2</v>
      </c>
      <c r="I78">
        <v>5</v>
      </c>
      <c r="J78">
        <v>4</v>
      </c>
      <c r="K78">
        <v>4</v>
      </c>
      <c r="L78">
        <v>5</v>
      </c>
      <c r="M78">
        <v>5</v>
      </c>
      <c r="N78">
        <v>5</v>
      </c>
      <c r="O78">
        <v>1</v>
      </c>
      <c r="P78">
        <v>2</v>
      </c>
      <c r="Q78">
        <v>3</v>
      </c>
      <c r="R78">
        <v>5</v>
      </c>
      <c r="S78">
        <v>1</v>
      </c>
      <c r="T78">
        <v>5</v>
      </c>
      <c r="U78">
        <v>1</v>
      </c>
      <c r="V78">
        <v>4</v>
      </c>
      <c r="W78">
        <v>4</v>
      </c>
      <c r="X78">
        <v>1</v>
      </c>
      <c r="Y78">
        <v>1</v>
      </c>
      <c r="Z78">
        <v>2</v>
      </c>
      <c r="AA78">
        <v>3</v>
      </c>
      <c r="AB78">
        <v>2</v>
      </c>
      <c r="AC78">
        <v>4</v>
      </c>
      <c r="AD78">
        <v>5</v>
      </c>
      <c r="AE78">
        <v>5</v>
      </c>
      <c r="AF78">
        <v>2</v>
      </c>
      <c r="AG78">
        <v>3</v>
      </c>
      <c r="AH78">
        <v>2</v>
      </c>
      <c r="AI78">
        <v>3</v>
      </c>
      <c r="AJ78">
        <v>2</v>
      </c>
      <c r="AK78">
        <v>4</v>
      </c>
      <c r="AL78">
        <v>3</v>
      </c>
      <c r="AM78">
        <v>1</v>
      </c>
      <c r="AN78">
        <v>1</v>
      </c>
      <c r="AO78">
        <v>1</v>
      </c>
      <c r="AP78">
        <v>5</v>
      </c>
      <c r="AQ78">
        <v>2</v>
      </c>
      <c r="AR78">
        <v>4</v>
      </c>
      <c r="AS78">
        <v>4</v>
      </c>
      <c r="AT78">
        <v>5</v>
      </c>
      <c r="AU78">
        <v>2</v>
      </c>
      <c r="AV78">
        <v>2</v>
      </c>
      <c r="AW78">
        <v>3</v>
      </c>
      <c r="AX78">
        <v>4</v>
      </c>
      <c r="AY78">
        <v>3</v>
      </c>
      <c r="AZ78">
        <v>1</v>
      </c>
      <c r="BA78">
        <v>1</v>
      </c>
      <c r="BB78">
        <v>2</v>
      </c>
      <c r="BC78">
        <v>3</v>
      </c>
      <c r="BD78">
        <v>4</v>
      </c>
      <c r="BE78">
        <v>2</v>
      </c>
      <c r="BF78">
        <v>3</v>
      </c>
      <c r="BG78">
        <v>5</v>
      </c>
      <c r="BH78">
        <v>3</v>
      </c>
      <c r="BI78">
        <v>5</v>
      </c>
      <c r="BJ78">
        <v>2</v>
      </c>
      <c r="BK78">
        <v>5</v>
      </c>
      <c r="BL78">
        <v>2</v>
      </c>
      <c r="BP78">
        <f t="shared" si="9"/>
        <v>16</v>
      </c>
      <c r="BQ78">
        <f t="shared" si="19"/>
        <v>19</v>
      </c>
      <c r="BR78" s="1">
        <f t="shared" si="10"/>
        <v>12</v>
      </c>
      <c r="BS78">
        <f t="shared" si="11"/>
        <v>22</v>
      </c>
      <c r="BT78">
        <f t="shared" si="16"/>
        <v>15</v>
      </c>
      <c r="BU78">
        <f t="shared" si="17"/>
        <v>25</v>
      </c>
      <c r="BV78">
        <f t="shared" si="12"/>
        <v>22</v>
      </c>
      <c r="BW78">
        <f t="shared" si="13"/>
        <v>11</v>
      </c>
      <c r="BX78">
        <f t="shared" si="18"/>
        <v>15</v>
      </c>
      <c r="BY78">
        <f t="shared" si="14"/>
        <v>17</v>
      </c>
      <c r="CA78" s="3">
        <v>16</v>
      </c>
      <c r="CB78" s="3">
        <v>19</v>
      </c>
      <c r="CC78" s="3">
        <v>12</v>
      </c>
      <c r="CD78" s="3">
        <v>22</v>
      </c>
      <c r="CE78" s="3">
        <v>15</v>
      </c>
      <c r="CF78" s="3">
        <v>25</v>
      </c>
      <c r="CG78" s="3">
        <v>22</v>
      </c>
      <c r="CH78" s="3">
        <v>11</v>
      </c>
      <c r="CI78" s="3">
        <v>15</v>
      </c>
      <c r="CJ78" s="3">
        <v>17</v>
      </c>
    </row>
    <row r="79" spans="1:88" ht="15" thickBot="1" x14ac:dyDescent="0.35">
      <c r="F79">
        <v>4</v>
      </c>
      <c r="G79">
        <v>3</v>
      </c>
      <c r="H79">
        <v>1</v>
      </c>
      <c r="I79">
        <v>5</v>
      </c>
      <c r="J79">
        <v>3</v>
      </c>
      <c r="K79">
        <v>2</v>
      </c>
      <c r="L79">
        <v>5</v>
      </c>
      <c r="M79">
        <v>1</v>
      </c>
      <c r="N79">
        <v>4</v>
      </c>
      <c r="O79">
        <v>1</v>
      </c>
      <c r="P79">
        <v>1</v>
      </c>
      <c r="Q79">
        <v>1</v>
      </c>
      <c r="R79">
        <v>1</v>
      </c>
      <c r="S79">
        <v>5</v>
      </c>
      <c r="T79">
        <v>1</v>
      </c>
      <c r="U79">
        <v>2</v>
      </c>
      <c r="V79">
        <v>4</v>
      </c>
      <c r="W79">
        <v>4</v>
      </c>
      <c r="X79">
        <v>3</v>
      </c>
      <c r="Y79">
        <v>1</v>
      </c>
      <c r="Z79">
        <v>5</v>
      </c>
      <c r="AA79">
        <v>5</v>
      </c>
      <c r="AB79">
        <v>5</v>
      </c>
      <c r="AC79">
        <v>1</v>
      </c>
      <c r="AD79">
        <v>5</v>
      </c>
      <c r="AE79">
        <v>1</v>
      </c>
      <c r="AF79">
        <v>3</v>
      </c>
      <c r="AG79">
        <v>3</v>
      </c>
      <c r="AH79">
        <v>4</v>
      </c>
      <c r="AI79">
        <v>3</v>
      </c>
      <c r="AJ79">
        <v>1</v>
      </c>
      <c r="AK79">
        <v>3</v>
      </c>
      <c r="AL79">
        <v>1</v>
      </c>
      <c r="AM79">
        <v>3</v>
      </c>
      <c r="AN79">
        <v>3</v>
      </c>
      <c r="AO79">
        <v>4</v>
      </c>
      <c r="AP79">
        <v>3</v>
      </c>
      <c r="AQ79">
        <v>3</v>
      </c>
      <c r="AR79">
        <v>1</v>
      </c>
      <c r="AS79">
        <v>2</v>
      </c>
      <c r="AT79">
        <v>2</v>
      </c>
      <c r="AU79">
        <v>2</v>
      </c>
      <c r="AV79">
        <v>3</v>
      </c>
      <c r="AW79">
        <v>1</v>
      </c>
      <c r="AX79">
        <v>2</v>
      </c>
      <c r="AY79">
        <v>1</v>
      </c>
      <c r="AZ79">
        <v>2</v>
      </c>
      <c r="BA79">
        <v>3</v>
      </c>
      <c r="BB79">
        <v>4</v>
      </c>
      <c r="BC79">
        <v>4</v>
      </c>
      <c r="BD79">
        <v>5</v>
      </c>
      <c r="BE79">
        <v>3</v>
      </c>
      <c r="BF79">
        <v>1</v>
      </c>
      <c r="BG79">
        <v>3</v>
      </c>
      <c r="BH79">
        <v>4</v>
      </c>
      <c r="BI79">
        <v>4</v>
      </c>
      <c r="BJ79">
        <v>5</v>
      </c>
      <c r="BK79">
        <v>2</v>
      </c>
      <c r="BL79">
        <v>5</v>
      </c>
      <c r="BP79">
        <f t="shared" si="9"/>
        <v>16</v>
      </c>
      <c r="BQ79">
        <f t="shared" si="19"/>
        <v>13</v>
      </c>
      <c r="BR79" s="1">
        <f t="shared" si="10"/>
        <v>17</v>
      </c>
      <c r="BS79">
        <f t="shared" si="11"/>
        <v>29</v>
      </c>
      <c r="BT79">
        <f t="shared" si="16"/>
        <v>14</v>
      </c>
      <c r="BU79">
        <f t="shared" si="17"/>
        <v>24</v>
      </c>
      <c r="BV79">
        <f t="shared" si="12"/>
        <v>14</v>
      </c>
      <c r="BW79">
        <f t="shared" si="13"/>
        <v>12</v>
      </c>
      <c r="BX79">
        <f t="shared" si="18"/>
        <v>20</v>
      </c>
      <c r="BY79">
        <f t="shared" si="14"/>
        <v>20</v>
      </c>
      <c r="CA79" s="3">
        <v>16</v>
      </c>
      <c r="CB79" s="3">
        <v>13</v>
      </c>
      <c r="CC79" s="3">
        <v>17</v>
      </c>
      <c r="CD79" s="3">
        <v>29</v>
      </c>
      <c r="CE79" s="3">
        <v>14</v>
      </c>
      <c r="CF79" s="3">
        <v>24</v>
      </c>
      <c r="CG79" s="3">
        <v>14</v>
      </c>
      <c r="CH79" s="3">
        <v>12</v>
      </c>
      <c r="CI79" s="3">
        <v>20</v>
      </c>
      <c r="CJ79" s="3">
        <v>20</v>
      </c>
    </row>
    <row r="80" spans="1:88" ht="15" thickBot="1" x14ac:dyDescent="0.35">
      <c r="F80">
        <v>1</v>
      </c>
      <c r="G80">
        <v>5</v>
      </c>
      <c r="H80">
        <v>2</v>
      </c>
      <c r="I80">
        <v>1</v>
      </c>
      <c r="J80">
        <v>4</v>
      </c>
      <c r="K80">
        <v>1</v>
      </c>
      <c r="L80">
        <v>5</v>
      </c>
      <c r="M80">
        <v>5</v>
      </c>
      <c r="N80">
        <v>2</v>
      </c>
      <c r="O80">
        <v>2</v>
      </c>
      <c r="P80">
        <v>2</v>
      </c>
      <c r="Q80">
        <v>5</v>
      </c>
      <c r="R80">
        <v>5</v>
      </c>
      <c r="S80">
        <v>4</v>
      </c>
      <c r="T80">
        <v>2</v>
      </c>
      <c r="U80">
        <v>4</v>
      </c>
      <c r="V80">
        <v>5</v>
      </c>
      <c r="W80">
        <v>5</v>
      </c>
      <c r="X80">
        <v>3</v>
      </c>
      <c r="Y80">
        <v>3</v>
      </c>
      <c r="Z80">
        <v>2</v>
      </c>
      <c r="AA80">
        <v>1</v>
      </c>
      <c r="AB80">
        <v>4</v>
      </c>
      <c r="AC80">
        <v>5</v>
      </c>
      <c r="AD80">
        <v>2</v>
      </c>
      <c r="AE80">
        <v>1</v>
      </c>
      <c r="AF80">
        <v>2</v>
      </c>
      <c r="AG80">
        <v>1</v>
      </c>
      <c r="AH80">
        <v>2</v>
      </c>
      <c r="AI80">
        <v>2</v>
      </c>
      <c r="AJ80">
        <v>4</v>
      </c>
      <c r="AK80">
        <v>3</v>
      </c>
      <c r="AL80">
        <v>2</v>
      </c>
      <c r="AM80">
        <v>4</v>
      </c>
      <c r="AN80">
        <v>5</v>
      </c>
      <c r="AO80">
        <v>2</v>
      </c>
      <c r="AP80">
        <v>4</v>
      </c>
      <c r="AQ80">
        <v>1</v>
      </c>
      <c r="AR80">
        <v>4</v>
      </c>
      <c r="AS80">
        <v>2</v>
      </c>
      <c r="AT80">
        <v>2</v>
      </c>
      <c r="AU80">
        <v>4</v>
      </c>
      <c r="AV80">
        <v>2</v>
      </c>
      <c r="AW80">
        <v>2</v>
      </c>
      <c r="AX80">
        <v>5</v>
      </c>
      <c r="AY80">
        <v>2</v>
      </c>
      <c r="AZ80">
        <v>4</v>
      </c>
      <c r="BA80">
        <v>5</v>
      </c>
      <c r="BB80">
        <v>1</v>
      </c>
      <c r="BC80">
        <v>1</v>
      </c>
      <c r="BD80">
        <v>4</v>
      </c>
      <c r="BE80">
        <v>1</v>
      </c>
      <c r="BF80">
        <v>1</v>
      </c>
      <c r="BG80">
        <v>5</v>
      </c>
      <c r="BH80">
        <v>5</v>
      </c>
      <c r="BI80">
        <v>1</v>
      </c>
      <c r="BJ80">
        <v>1</v>
      </c>
      <c r="BK80">
        <v>5</v>
      </c>
      <c r="BL80">
        <v>1</v>
      </c>
      <c r="BP80">
        <f t="shared" si="9"/>
        <v>13</v>
      </c>
      <c r="BQ80">
        <f t="shared" si="19"/>
        <v>22</v>
      </c>
      <c r="BR80" s="1">
        <f t="shared" si="10"/>
        <v>16</v>
      </c>
      <c r="BS80">
        <f t="shared" si="11"/>
        <v>25</v>
      </c>
      <c r="BT80">
        <f t="shared" si="16"/>
        <v>10</v>
      </c>
      <c r="BU80">
        <f t="shared" si="17"/>
        <v>18</v>
      </c>
      <c r="BV80">
        <f t="shared" si="12"/>
        <v>17</v>
      </c>
      <c r="BW80">
        <f t="shared" si="13"/>
        <v>17</v>
      </c>
      <c r="BX80">
        <f t="shared" si="18"/>
        <v>16</v>
      </c>
      <c r="BY80">
        <f t="shared" si="14"/>
        <v>13</v>
      </c>
      <c r="CA80" s="3">
        <v>13</v>
      </c>
      <c r="CB80" s="3">
        <v>22</v>
      </c>
      <c r="CC80" s="3">
        <v>16</v>
      </c>
      <c r="CD80" s="3">
        <v>25</v>
      </c>
      <c r="CE80" s="3">
        <v>10</v>
      </c>
      <c r="CF80" s="3">
        <v>18</v>
      </c>
      <c r="CG80" s="3">
        <v>17</v>
      </c>
      <c r="CH80" s="3">
        <v>17</v>
      </c>
      <c r="CI80" s="3">
        <v>16</v>
      </c>
      <c r="CJ80" s="3">
        <v>13</v>
      </c>
    </row>
    <row r="81" spans="6:88" ht="15" thickBot="1" x14ac:dyDescent="0.35">
      <c r="F81">
        <v>5</v>
      </c>
      <c r="G81">
        <v>5</v>
      </c>
      <c r="H81">
        <v>1</v>
      </c>
      <c r="I81">
        <v>2</v>
      </c>
      <c r="J81">
        <v>5</v>
      </c>
      <c r="K81">
        <v>5</v>
      </c>
      <c r="L81">
        <v>2</v>
      </c>
      <c r="M81">
        <v>5</v>
      </c>
      <c r="N81">
        <v>5</v>
      </c>
      <c r="O81">
        <v>1</v>
      </c>
      <c r="P81">
        <v>5</v>
      </c>
      <c r="Q81">
        <v>1</v>
      </c>
      <c r="R81">
        <v>5</v>
      </c>
      <c r="S81">
        <v>4</v>
      </c>
      <c r="T81">
        <v>4</v>
      </c>
      <c r="U81">
        <v>1</v>
      </c>
      <c r="V81">
        <v>3</v>
      </c>
      <c r="W81">
        <v>1</v>
      </c>
      <c r="X81">
        <v>3</v>
      </c>
      <c r="Y81">
        <v>5</v>
      </c>
      <c r="Z81">
        <v>5</v>
      </c>
      <c r="AA81">
        <v>5</v>
      </c>
      <c r="AB81">
        <v>5</v>
      </c>
      <c r="AC81">
        <v>4</v>
      </c>
      <c r="AD81">
        <v>4</v>
      </c>
      <c r="AE81">
        <v>4</v>
      </c>
      <c r="AF81">
        <v>3</v>
      </c>
      <c r="AG81">
        <v>1</v>
      </c>
      <c r="AH81">
        <v>4</v>
      </c>
      <c r="AI81">
        <v>3</v>
      </c>
      <c r="AJ81">
        <v>4</v>
      </c>
      <c r="AK81">
        <v>1</v>
      </c>
      <c r="AL81">
        <v>1</v>
      </c>
      <c r="AM81">
        <v>4</v>
      </c>
      <c r="AN81">
        <v>1</v>
      </c>
      <c r="AO81">
        <v>4</v>
      </c>
      <c r="AP81">
        <v>3</v>
      </c>
      <c r="AQ81">
        <v>1</v>
      </c>
      <c r="AR81">
        <v>3</v>
      </c>
      <c r="AS81">
        <v>5</v>
      </c>
      <c r="AT81">
        <v>3</v>
      </c>
      <c r="AU81">
        <v>2</v>
      </c>
      <c r="AV81">
        <v>5</v>
      </c>
      <c r="AW81">
        <v>1</v>
      </c>
      <c r="AX81">
        <v>2</v>
      </c>
      <c r="AY81">
        <v>3</v>
      </c>
      <c r="AZ81">
        <v>4</v>
      </c>
      <c r="BA81">
        <v>3</v>
      </c>
      <c r="BB81">
        <v>5</v>
      </c>
      <c r="BC81">
        <v>5</v>
      </c>
      <c r="BD81">
        <v>3</v>
      </c>
      <c r="BE81">
        <v>5</v>
      </c>
      <c r="BF81">
        <v>5</v>
      </c>
      <c r="BG81">
        <v>2</v>
      </c>
      <c r="BH81">
        <v>1</v>
      </c>
      <c r="BI81">
        <v>3</v>
      </c>
      <c r="BJ81">
        <v>3</v>
      </c>
      <c r="BK81">
        <v>2</v>
      </c>
      <c r="BL81">
        <v>1</v>
      </c>
      <c r="BP81">
        <f t="shared" si="9"/>
        <v>18</v>
      </c>
      <c r="BQ81">
        <f t="shared" si="19"/>
        <v>18</v>
      </c>
      <c r="BR81" s="1">
        <f t="shared" si="10"/>
        <v>9</v>
      </c>
      <c r="BS81">
        <f t="shared" si="11"/>
        <v>32</v>
      </c>
      <c r="BT81">
        <f t="shared" si="16"/>
        <v>15</v>
      </c>
      <c r="BU81">
        <f t="shared" si="17"/>
        <v>24</v>
      </c>
      <c r="BV81">
        <f t="shared" si="12"/>
        <v>20</v>
      </c>
      <c r="BW81">
        <f t="shared" si="13"/>
        <v>17</v>
      </c>
      <c r="BX81">
        <f t="shared" si="18"/>
        <v>14</v>
      </c>
      <c r="BY81">
        <f t="shared" si="14"/>
        <v>10</v>
      </c>
      <c r="CA81" s="3">
        <v>18</v>
      </c>
      <c r="CB81" s="3">
        <v>18</v>
      </c>
      <c r="CC81" s="3">
        <v>9</v>
      </c>
      <c r="CD81" s="3">
        <v>32</v>
      </c>
      <c r="CE81" s="3">
        <v>15</v>
      </c>
      <c r="CF81" s="3">
        <v>24</v>
      </c>
      <c r="CG81" s="3">
        <v>20</v>
      </c>
      <c r="CH81" s="3">
        <v>17</v>
      </c>
      <c r="CI81" s="3">
        <v>14</v>
      </c>
      <c r="CJ81" s="3">
        <v>10</v>
      </c>
    </row>
    <row r="82" spans="6:88" ht="15" thickBot="1" x14ac:dyDescent="0.35">
      <c r="F82">
        <v>1</v>
      </c>
      <c r="G82">
        <v>4</v>
      </c>
      <c r="H82">
        <v>3</v>
      </c>
      <c r="I82">
        <v>5</v>
      </c>
      <c r="J82">
        <v>1</v>
      </c>
      <c r="K82">
        <v>2</v>
      </c>
      <c r="L82">
        <v>5</v>
      </c>
      <c r="M82">
        <v>1</v>
      </c>
      <c r="N82">
        <v>1</v>
      </c>
      <c r="O82">
        <v>2</v>
      </c>
      <c r="P82">
        <v>1</v>
      </c>
      <c r="Q82">
        <v>4</v>
      </c>
      <c r="R82">
        <v>2</v>
      </c>
      <c r="S82">
        <v>4</v>
      </c>
      <c r="T82">
        <v>2</v>
      </c>
      <c r="U82">
        <v>4</v>
      </c>
      <c r="V82">
        <v>2</v>
      </c>
      <c r="W82">
        <v>4</v>
      </c>
      <c r="X82">
        <v>5</v>
      </c>
      <c r="Y82">
        <v>2</v>
      </c>
      <c r="Z82">
        <v>5</v>
      </c>
      <c r="AA82">
        <v>5</v>
      </c>
      <c r="AB82">
        <v>5</v>
      </c>
      <c r="AC82">
        <v>2</v>
      </c>
      <c r="AD82">
        <v>4</v>
      </c>
      <c r="AE82">
        <v>3</v>
      </c>
      <c r="AF82">
        <v>2</v>
      </c>
      <c r="AG82">
        <v>4</v>
      </c>
      <c r="AH82">
        <v>2</v>
      </c>
      <c r="AI82">
        <v>2</v>
      </c>
      <c r="AJ82">
        <v>3</v>
      </c>
      <c r="AK82">
        <v>2</v>
      </c>
      <c r="AL82">
        <v>5</v>
      </c>
      <c r="AM82">
        <v>2</v>
      </c>
      <c r="AN82">
        <v>5</v>
      </c>
      <c r="AO82">
        <v>3</v>
      </c>
      <c r="AP82">
        <v>2</v>
      </c>
      <c r="AQ82">
        <v>5</v>
      </c>
      <c r="AR82">
        <v>4</v>
      </c>
      <c r="AS82">
        <v>3</v>
      </c>
      <c r="AT82">
        <v>4</v>
      </c>
      <c r="AU82">
        <v>5</v>
      </c>
      <c r="AV82">
        <v>2</v>
      </c>
      <c r="AW82">
        <v>4</v>
      </c>
      <c r="AX82">
        <v>4</v>
      </c>
      <c r="AY82">
        <v>2</v>
      </c>
      <c r="AZ82">
        <v>4</v>
      </c>
      <c r="BA82">
        <v>1</v>
      </c>
      <c r="BB82">
        <v>1</v>
      </c>
      <c r="BC82">
        <v>4</v>
      </c>
      <c r="BD82">
        <v>2</v>
      </c>
      <c r="BE82">
        <v>3</v>
      </c>
      <c r="BF82">
        <v>4</v>
      </c>
      <c r="BG82">
        <v>4</v>
      </c>
      <c r="BH82">
        <v>1</v>
      </c>
      <c r="BI82">
        <v>5</v>
      </c>
      <c r="BJ82">
        <v>4</v>
      </c>
      <c r="BK82">
        <v>3</v>
      </c>
      <c r="BL82">
        <v>3</v>
      </c>
      <c r="BP82">
        <f t="shared" si="9"/>
        <v>14</v>
      </c>
      <c r="BQ82">
        <f t="shared" si="19"/>
        <v>20</v>
      </c>
      <c r="BR82" s="1">
        <f t="shared" si="10"/>
        <v>16</v>
      </c>
      <c r="BS82">
        <f t="shared" si="11"/>
        <v>32</v>
      </c>
      <c r="BT82">
        <f t="shared" si="16"/>
        <v>15</v>
      </c>
      <c r="BU82">
        <f t="shared" si="17"/>
        <v>20</v>
      </c>
      <c r="BV82">
        <f t="shared" si="12"/>
        <v>27</v>
      </c>
      <c r="BW82">
        <f t="shared" si="13"/>
        <v>12</v>
      </c>
      <c r="BX82">
        <f t="shared" si="18"/>
        <v>13</v>
      </c>
      <c r="BY82">
        <f t="shared" si="14"/>
        <v>16</v>
      </c>
      <c r="CA82" s="3">
        <v>14</v>
      </c>
      <c r="CB82" s="3">
        <v>20</v>
      </c>
      <c r="CC82" s="3">
        <v>16</v>
      </c>
      <c r="CD82" s="3">
        <v>32</v>
      </c>
      <c r="CE82" s="3">
        <v>15</v>
      </c>
      <c r="CF82" s="3">
        <v>20</v>
      </c>
      <c r="CG82" s="3">
        <v>27</v>
      </c>
      <c r="CH82" s="3">
        <v>12</v>
      </c>
      <c r="CI82" s="3">
        <v>13</v>
      </c>
      <c r="CJ82" s="3">
        <v>16</v>
      </c>
    </row>
    <row r="83" spans="6:88" ht="15" thickBot="1" x14ac:dyDescent="0.35">
      <c r="F83">
        <v>1</v>
      </c>
      <c r="G83">
        <v>5</v>
      </c>
      <c r="H83">
        <v>5</v>
      </c>
      <c r="I83">
        <v>5</v>
      </c>
      <c r="J83">
        <v>5</v>
      </c>
      <c r="K83">
        <v>1</v>
      </c>
      <c r="L83">
        <v>1</v>
      </c>
      <c r="M83">
        <v>5</v>
      </c>
      <c r="N83">
        <v>3</v>
      </c>
      <c r="O83">
        <v>4</v>
      </c>
      <c r="P83">
        <v>1</v>
      </c>
      <c r="Q83">
        <v>1</v>
      </c>
      <c r="R83">
        <v>4</v>
      </c>
      <c r="S83">
        <v>1</v>
      </c>
      <c r="T83">
        <v>2</v>
      </c>
      <c r="U83">
        <v>3</v>
      </c>
      <c r="V83">
        <v>3</v>
      </c>
      <c r="W83">
        <v>5</v>
      </c>
      <c r="X83">
        <v>3</v>
      </c>
      <c r="Y83">
        <v>1</v>
      </c>
      <c r="Z83">
        <v>5</v>
      </c>
      <c r="AA83">
        <v>2</v>
      </c>
      <c r="AB83">
        <v>1</v>
      </c>
      <c r="AC83">
        <v>3</v>
      </c>
      <c r="AD83">
        <v>1</v>
      </c>
      <c r="AE83">
        <v>2</v>
      </c>
      <c r="AF83">
        <v>1</v>
      </c>
      <c r="AG83">
        <v>4</v>
      </c>
      <c r="AH83">
        <v>4</v>
      </c>
      <c r="AI83">
        <v>5</v>
      </c>
      <c r="AJ83">
        <v>5</v>
      </c>
      <c r="AK83">
        <v>4</v>
      </c>
      <c r="AL83">
        <v>3</v>
      </c>
      <c r="AM83">
        <v>5</v>
      </c>
      <c r="AN83">
        <v>3</v>
      </c>
      <c r="AO83">
        <v>1</v>
      </c>
      <c r="AP83">
        <v>2</v>
      </c>
      <c r="AQ83">
        <v>4</v>
      </c>
      <c r="AR83">
        <v>3</v>
      </c>
      <c r="AS83">
        <v>5</v>
      </c>
      <c r="AT83">
        <v>3</v>
      </c>
      <c r="AU83">
        <v>4</v>
      </c>
      <c r="AV83">
        <v>5</v>
      </c>
      <c r="AW83">
        <v>1</v>
      </c>
      <c r="AX83">
        <v>1</v>
      </c>
      <c r="AY83">
        <v>4</v>
      </c>
      <c r="AZ83">
        <v>3</v>
      </c>
      <c r="BA83">
        <v>3</v>
      </c>
      <c r="BB83">
        <v>5</v>
      </c>
      <c r="BC83">
        <v>1</v>
      </c>
      <c r="BD83">
        <v>1</v>
      </c>
      <c r="BE83">
        <v>1</v>
      </c>
      <c r="BF83">
        <v>5</v>
      </c>
      <c r="BG83">
        <v>3</v>
      </c>
      <c r="BH83">
        <v>5</v>
      </c>
      <c r="BI83">
        <v>2</v>
      </c>
      <c r="BJ83">
        <v>4</v>
      </c>
      <c r="BK83">
        <v>4</v>
      </c>
      <c r="BL83">
        <v>1</v>
      </c>
      <c r="BP83">
        <f t="shared" si="9"/>
        <v>21</v>
      </c>
      <c r="BQ83">
        <f t="shared" si="19"/>
        <v>24</v>
      </c>
      <c r="BR83" s="1">
        <f t="shared" si="10"/>
        <v>17</v>
      </c>
      <c r="BS83">
        <f t="shared" si="11"/>
        <v>21</v>
      </c>
      <c r="BT83">
        <f t="shared" si="16"/>
        <v>12</v>
      </c>
      <c r="BU83">
        <f t="shared" si="17"/>
        <v>19</v>
      </c>
      <c r="BV83">
        <f t="shared" si="12"/>
        <v>25</v>
      </c>
      <c r="BW83">
        <f t="shared" si="13"/>
        <v>16</v>
      </c>
      <c r="BX83">
        <f t="shared" si="18"/>
        <v>11</v>
      </c>
      <c r="BY83">
        <f t="shared" si="14"/>
        <v>16</v>
      </c>
      <c r="CA83" s="3">
        <v>21</v>
      </c>
      <c r="CB83" s="3">
        <v>24</v>
      </c>
      <c r="CC83" s="3">
        <v>17</v>
      </c>
      <c r="CD83" s="3">
        <v>21</v>
      </c>
      <c r="CE83" s="3">
        <v>12</v>
      </c>
      <c r="CF83" s="3">
        <v>19</v>
      </c>
      <c r="CG83" s="3">
        <v>25</v>
      </c>
      <c r="CH83" s="3">
        <v>16</v>
      </c>
      <c r="CI83" s="3">
        <v>11</v>
      </c>
      <c r="CJ83" s="3">
        <v>16</v>
      </c>
    </row>
    <row r="84" spans="6:88" ht="15" thickBot="1" x14ac:dyDescent="0.35">
      <c r="F84">
        <v>3</v>
      </c>
      <c r="G84">
        <v>3</v>
      </c>
      <c r="H84">
        <v>3</v>
      </c>
      <c r="I84">
        <v>2</v>
      </c>
      <c r="J84">
        <v>1</v>
      </c>
      <c r="K84">
        <v>3</v>
      </c>
      <c r="L84">
        <v>3</v>
      </c>
      <c r="M84">
        <v>3</v>
      </c>
      <c r="N84">
        <v>3</v>
      </c>
      <c r="O84">
        <v>5</v>
      </c>
      <c r="P84">
        <v>2</v>
      </c>
      <c r="Q84">
        <v>5</v>
      </c>
      <c r="R84">
        <v>3</v>
      </c>
      <c r="S84">
        <v>3</v>
      </c>
      <c r="T84">
        <v>1</v>
      </c>
      <c r="U84">
        <v>4</v>
      </c>
      <c r="V84">
        <v>3</v>
      </c>
      <c r="W84">
        <v>4</v>
      </c>
      <c r="X84">
        <v>1</v>
      </c>
      <c r="Y84">
        <v>2</v>
      </c>
      <c r="Z84">
        <v>5</v>
      </c>
      <c r="AA84">
        <v>2</v>
      </c>
      <c r="AB84">
        <v>3</v>
      </c>
      <c r="AC84">
        <v>2</v>
      </c>
      <c r="AD84">
        <v>2</v>
      </c>
      <c r="AE84">
        <v>4</v>
      </c>
      <c r="AF84">
        <v>3</v>
      </c>
      <c r="AG84">
        <v>4</v>
      </c>
      <c r="AH84">
        <v>5</v>
      </c>
      <c r="AI84">
        <v>3</v>
      </c>
      <c r="AJ84">
        <v>2</v>
      </c>
      <c r="AK84">
        <v>4</v>
      </c>
      <c r="AL84">
        <v>4</v>
      </c>
      <c r="AM84">
        <v>1</v>
      </c>
      <c r="AN84">
        <v>4</v>
      </c>
      <c r="AO84">
        <v>2</v>
      </c>
      <c r="AP84">
        <v>3</v>
      </c>
      <c r="AQ84">
        <v>5</v>
      </c>
      <c r="AR84">
        <v>4</v>
      </c>
      <c r="AS84">
        <v>2</v>
      </c>
      <c r="AT84">
        <v>2</v>
      </c>
      <c r="AU84">
        <v>3</v>
      </c>
      <c r="AV84">
        <v>5</v>
      </c>
      <c r="AW84">
        <v>2</v>
      </c>
      <c r="AX84">
        <v>3</v>
      </c>
      <c r="AY84">
        <v>3</v>
      </c>
      <c r="AZ84">
        <v>5</v>
      </c>
      <c r="BA84">
        <v>5</v>
      </c>
      <c r="BB84">
        <v>1</v>
      </c>
      <c r="BC84">
        <v>2</v>
      </c>
      <c r="BD84">
        <v>5</v>
      </c>
      <c r="BE84">
        <v>3</v>
      </c>
      <c r="BF84">
        <v>3</v>
      </c>
      <c r="BG84">
        <v>5</v>
      </c>
      <c r="BH84">
        <v>5</v>
      </c>
      <c r="BI84">
        <v>1</v>
      </c>
      <c r="BJ84">
        <v>4</v>
      </c>
      <c r="BK84">
        <v>5</v>
      </c>
      <c r="BL84">
        <v>3</v>
      </c>
      <c r="BP84">
        <f t="shared" si="9"/>
        <v>12</v>
      </c>
      <c r="BQ84">
        <f t="shared" si="19"/>
        <v>26</v>
      </c>
      <c r="BR84" s="1">
        <f t="shared" si="10"/>
        <v>18</v>
      </c>
      <c r="BS84">
        <f t="shared" si="11"/>
        <v>21</v>
      </c>
      <c r="BT84">
        <f t="shared" si="16"/>
        <v>19</v>
      </c>
      <c r="BU84">
        <f t="shared" si="17"/>
        <v>22</v>
      </c>
      <c r="BV84">
        <f t="shared" si="12"/>
        <v>23</v>
      </c>
      <c r="BW84">
        <f t="shared" si="13"/>
        <v>17</v>
      </c>
      <c r="BX84">
        <f t="shared" si="18"/>
        <v>14</v>
      </c>
      <c r="BY84">
        <f t="shared" si="14"/>
        <v>18</v>
      </c>
      <c r="CA84" s="3">
        <v>12</v>
      </c>
      <c r="CB84" s="3">
        <v>26</v>
      </c>
      <c r="CC84" s="3">
        <v>18</v>
      </c>
      <c r="CD84" s="3">
        <v>21</v>
      </c>
      <c r="CE84" s="3">
        <v>19</v>
      </c>
      <c r="CF84" s="3">
        <v>22</v>
      </c>
      <c r="CG84" s="3">
        <v>23</v>
      </c>
      <c r="CH84" s="3">
        <v>17</v>
      </c>
      <c r="CI84" s="3">
        <v>14</v>
      </c>
      <c r="CJ84" s="3">
        <v>18</v>
      </c>
    </row>
    <row r="85" spans="6:88" ht="15" thickBot="1" x14ac:dyDescent="0.35">
      <c r="F85">
        <v>5</v>
      </c>
      <c r="G85">
        <v>2</v>
      </c>
      <c r="H85">
        <v>1</v>
      </c>
      <c r="I85">
        <v>2</v>
      </c>
      <c r="J85">
        <v>5</v>
      </c>
      <c r="K85">
        <v>1</v>
      </c>
      <c r="L85">
        <v>5</v>
      </c>
      <c r="M85">
        <v>4</v>
      </c>
      <c r="N85">
        <v>4</v>
      </c>
      <c r="O85">
        <v>5</v>
      </c>
      <c r="P85">
        <v>4</v>
      </c>
      <c r="Q85">
        <v>2</v>
      </c>
      <c r="R85">
        <v>3</v>
      </c>
      <c r="S85">
        <v>5</v>
      </c>
      <c r="T85">
        <v>4</v>
      </c>
      <c r="U85">
        <v>2</v>
      </c>
      <c r="V85">
        <v>2</v>
      </c>
      <c r="W85">
        <v>3</v>
      </c>
      <c r="X85">
        <v>1</v>
      </c>
      <c r="Y85">
        <v>2</v>
      </c>
      <c r="Z85">
        <v>1</v>
      </c>
      <c r="AA85">
        <v>1</v>
      </c>
      <c r="AB85">
        <v>5</v>
      </c>
      <c r="AC85">
        <v>5</v>
      </c>
      <c r="AD85">
        <v>2</v>
      </c>
      <c r="AE85">
        <v>5</v>
      </c>
      <c r="AF85">
        <v>3</v>
      </c>
      <c r="AG85">
        <v>4</v>
      </c>
      <c r="AH85">
        <v>5</v>
      </c>
      <c r="AI85">
        <v>1</v>
      </c>
      <c r="AJ85">
        <v>3</v>
      </c>
      <c r="AK85">
        <v>4</v>
      </c>
      <c r="AL85">
        <v>2</v>
      </c>
      <c r="AM85">
        <v>4</v>
      </c>
      <c r="AN85">
        <v>1</v>
      </c>
      <c r="AO85">
        <v>2</v>
      </c>
      <c r="AP85">
        <v>3</v>
      </c>
      <c r="AQ85">
        <v>5</v>
      </c>
      <c r="AR85">
        <v>4</v>
      </c>
      <c r="AS85">
        <v>3</v>
      </c>
      <c r="AT85">
        <v>3</v>
      </c>
      <c r="AU85">
        <v>5</v>
      </c>
      <c r="AV85">
        <v>4</v>
      </c>
      <c r="AW85">
        <v>1</v>
      </c>
      <c r="AX85">
        <v>4</v>
      </c>
      <c r="AY85">
        <v>1</v>
      </c>
      <c r="AZ85">
        <v>5</v>
      </c>
      <c r="BA85">
        <v>2</v>
      </c>
      <c r="BB85">
        <v>4</v>
      </c>
      <c r="BC85">
        <v>2</v>
      </c>
      <c r="BD85">
        <v>1</v>
      </c>
      <c r="BE85">
        <v>2</v>
      </c>
      <c r="BF85">
        <v>4</v>
      </c>
      <c r="BG85">
        <v>3</v>
      </c>
      <c r="BH85">
        <v>5</v>
      </c>
      <c r="BI85">
        <v>5</v>
      </c>
      <c r="BJ85">
        <v>2</v>
      </c>
      <c r="BK85">
        <v>5</v>
      </c>
      <c r="BL85">
        <v>4</v>
      </c>
      <c r="BP85">
        <f t="shared" si="9"/>
        <v>15</v>
      </c>
      <c r="BQ85">
        <f t="shared" si="19"/>
        <v>17</v>
      </c>
      <c r="BR85" s="1">
        <f t="shared" si="10"/>
        <v>10</v>
      </c>
      <c r="BS85">
        <f t="shared" si="11"/>
        <v>20</v>
      </c>
      <c r="BT85">
        <f t="shared" si="16"/>
        <v>22</v>
      </c>
      <c r="BU85">
        <f t="shared" si="17"/>
        <v>23</v>
      </c>
      <c r="BV85">
        <f t="shared" si="12"/>
        <v>25</v>
      </c>
      <c r="BW85">
        <f t="shared" si="13"/>
        <v>16</v>
      </c>
      <c r="BX85">
        <f t="shared" si="18"/>
        <v>12</v>
      </c>
      <c r="BY85">
        <f t="shared" si="14"/>
        <v>21</v>
      </c>
      <c r="CA85" s="3">
        <v>15</v>
      </c>
      <c r="CB85" s="3">
        <v>17</v>
      </c>
      <c r="CC85" s="3">
        <v>10</v>
      </c>
      <c r="CD85" s="3">
        <v>20</v>
      </c>
      <c r="CE85" s="3">
        <v>22</v>
      </c>
      <c r="CF85" s="3">
        <v>23</v>
      </c>
      <c r="CG85" s="3">
        <v>25</v>
      </c>
      <c r="CH85" s="3">
        <v>16</v>
      </c>
      <c r="CI85" s="3">
        <v>12</v>
      </c>
      <c r="CJ85" s="3">
        <v>21</v>
      </c>
    </row>
    <row r="86" spans="6:88" ht="15" thickBot="1" x14ac:dyDescent="0.35">
      <c r="F86">
        <v>3</v>
      </c>
      <c r="G86">
        <v>1</v>
      </c>
      <c r="H86">
        <v>2</v>
      </c>
      <c r="I86">
        <v>5</v>
      </c>
      <c r="J86">
        <v>2</v>
      </c>
      <c r="K86">
        <v>3</v>
      </c>
      <c r="L86">
        <v>5</v>
      </c>
      <c r="M86">
        <v>2</v>
      </c>
      <c r="N86">
        <v>4</v>
      </c>
      <c r="O86">
        <v>1</v>
      </c>
      <c r="P86">
        <v>2</v>
      </c>
      <c r="Q86">
        <v>1</v>
      </c>
      <c r="R86">
        <v>2</v>
      </c>
      <c r="S86">
        <v>4</v>
      </c>
      <c r="T86">
        <v>3</v>
      </c>
      <c r="U86">
        <v>4</v>
      </c>
      <c r="V86">
        <v>1</v>
      </c>
      <c r="W86">
        <v>5</v>
      </c>
      <c r="X86">
        <v>1</v>
      </c>
      <c r="Y86">
        <v>1</v>
      </c>
      <c r="Z86">
        <v>5</v>
      </c>
      <c r="AA86">
        <v>2</v>
      </c>
      <c r="AB86">
        <v>5</v>
      </c>
      <c r="AC86">
        <v>3</v>
      </c>
      <c r="AD86">
        <v>2</v>
      </c>
      <c r="AE86">
        <v>2</v>
      </c>
      <c r="AF86">
        <v>3</v>
      </c>
      <c r="AG86">
        <v>5</v>
      </c>
      <c r="AH86">
        <v>5</v>
      </c>
      <c r="AI86">
        <v>2</v>
      </c>
      <c r="AJ86">
        <v>3</v>
      </c>
      <c r="AK86">
        <v>3</v>
      </c>
      <c r="AL86">
        <v>1</v>
      </c>
      <c r="AM86">
        <v>1</v>
      </c>
      <c r="AN86">
        <v>4</v>
      </c>
      <c r="AO86">
        <v>4</v>
      </c>
      <c r="AP86">
        <v>1</v>
      </c>
      <c r="AQ86">
        <v>4</v>
      </c>
      <c r="AR86">
        <v>5</v>
      </c>
      <c r="AS86">
        <v>5</v>
      </c>
      <c r="AT86">
        <v>5</v>
      </c>
      <c r="AU86">
        <v>1</v>
      </c>
      <c r="AV86">
        <v>1</v>
      </c>
      <c r="AW86">
        <v>4</v>
      </c>
      <c r="AX86">
        <v>2</v>
      </c>
      <c r="AY86">
        <v>2</v>
      </c>
      <c r="AZ86">
        <v>1</v>
      </c>
      <c r="BA86">
        <v>3</v>
      </c>
      <c r="BB86">
        <v>3</v>
      </c>
      <c r="BC86">
        <v>5</v>
      </c>
      <c r="BD86">
        <v>4</v>
      </c>
      <c r="BE86">
        <v>3</v>
      </c>
      <c r="BF86">
        <v>4</v>
      </c>
      <c r="BG86">
        <v>4</v>
      </c>
      <c r="BH86">
        <v>2</v>
      </c>
      <c r="BI86">
        <v>1</v>
      </c>
      <c r="BJ86">
        <v>4</v>
      </c>
      <c r="BK86">
        <v>1</v>
      </c>
      <c r="BL86">
        <v>4</v>
      </c>
      <c r="BP86">
        <f t="shared" si="9"/>
        <v>13</v>
      </c>
      <c r="BQ86">
        <f t="shared" si="19"/>
        <v>14</v>
      </c>
      <c r="BR86" s="1">
        <f t="shared" si="10"/>
        <v>14</v>
      </c>
      <c r="BS86">
        <f t="shared" si="11"/>
        <v>24</v>
      </c>
      <c r="BT86">
        <f t="shared" si="16"/>
        <v>19</v>
      </c>
      <c r="BU86">
        <f t="shared" si="17"/>
        <v>25</v>
      </c>
      <c r="BV86">
        <f t="shared" si="12"/>
        <v>25</v>
      </c>
      <c r="BW86">
        <f t="shared" si="13"/>
        <v>11</v>
      </c>
      <c r="BX86">
        <f t="shared" si="18"/>
        <v>16</v>
      </c>
      <c r="BY86">
        <f t="shared" si="14"/>
        <v>12</v>
      </c>
      <c r="CA86" s="3">
        <v>13</v>
      </c>
      <c r="CB86" s="3">
        <v>14</v>
      </c>
      <c r="CC86" s="3">
        <v>14</v>
      </c>
      <c r="CD86" s="3">
        <v>24</v>
      </c>
      <c r="CE86" s="3">
        <v>19</v>
      </c>
      <c r="CF86" s="3">
        <v>25</v>
      </c>
      <c r="CG86" s="3">
        <v>25</v>
      </c>
      <c r="CH86" s="3">
        <v>11</v>
      </c>
      <c r="CI86" s="3">
        <v>16</v>
      </c>
      <c r="CJ86" s="3">
        <v>12</v>
      </c>
    </row>
    <row r="87" spans="6:88" ht="15" thickBot="1" x14ac:dyDescent="0.35">
      <c r="F87">
        <v>3</v>
      </c>
      <c r="G87">
        <v>3</v>
      </c>
      <c r="H87">
        <v>5</v>
      </c>
      <c r="I87">
        <v>1</v>
      </c>
      <c r="J87">
        <v>5</v>
      </c>
      <c r="K87">
        <v>4</v>
      </c>
      <c r="L87">
        <v>2</v>
      </c>
      <c r="M87">
        <v>1</v>
      </c>
      <c r="N87">
        <v>1</v>
      </c>
      <c r="O87">
        <v>5</v>
      </c>
      <c r="P87">
        <v>3</v>
      </c>
      <c r="Q87">
        <v>1</v>
      </c>
      <c r="R87">
        <v>4</v>
      </c>
      <c r="S87">
        <v>4</v>
      </c>
      <c r="T87">
        <v>2</v>
      </c>
      <c r="U87">
        <v>4</v>
      </c>
      <c r="V87">
        <v>1</v>
      </c>
      <c r="W87">
        <v>2</v>
      </c>
      <c r="X87">
        <v>3</v>
      </c>
      <c r="Y87">
        <v>5</v>
      </c>
      <c r="Z87">
        <v>2</v>
      </c>
      <c r="AA87">
        <v>1</v>
      </c>
      <c r="AB87">
        <v>2</v>
      </c>
      <c r="AC87">
        <v>1</v>
      </c>
      <c r="AD87">
        <v>2</v>
      </c>
      <c r="AE87">
        <v>5</v>
      </c>
      <c r="AF87">
        <v>2</v>
      </c>
      <c r="AG87">
        <v>5</v>
      </c>
      <c r="AH87">
        <v>1</v>
      </c>
      <c r="AI87">
        <v>5</v>
      </c>
      <c r="AJ87">
        <v>3</v>
      </c>
      <c r="AK87">
        <v>2</v>
      </c>
      <c r="AL87">
        <v>1</v>
      </c>
      <c r="AM87">
        <v>3</v>
      </c>
      <c r="AN87">
        <v>2</v>
      </c>
      <c r="AO87">
        <v>2</v>
      </c>
      <c r="AP87">
        <v>5</v>
      </c>
      <c r="AQ87">
        <v>2</v>
      </c>
      <c r="AR87">
        <v>4</v>
      </c>
      <c r="AS87">
        <v>2</v>
      </c>
      <c r="AT87">
        <v>3</v>
      </c>
      <c r="AU87">
        <v>5</v>
      </c>
      <c r="AV87">
        <v>2</v>
      </c>
      <c r="AW87">
        <v>4</v>
      </c>
      <c r="AX87">
        <v>5</v>
      </c>
      <c r="AY87">
        <v>3</v>
      </c>
      <c r="AZ87">
        <v>3</v>
      </c>
      <c r="BA87">
        <v>4</v>
      </c>
      <c r="BB87">
        <v>3</v>
      </c>
      <c r="BC87">
        <v>5</v>
      </c>
      <c r="BD87">
        <v>1</v>
      </c>
      <c r="BE87">
        <v>4</v>
      </c>
      <c r="BF87">
        <v>4</v>
      </c>
      <c r="BG87">
        <v>2</v>
      </c>
      <c r="BH87">
        <v>5</v>
      </c>
      <c r="BI87">
        <v>1</v>
      </c>
      <c r="BJ87">
        <v>3</v>
      </c>
      <c r="BK87">
        <v>2</v>
      </c>
      <c r="BL87">
        <v>5</v>
      </c>
      <c r="BP87">
        <f t="shared" si="9"/>
        <v>17</v>
      </c>
      <c r="BQ87">
        <f t="shared" si="19"/>
        <v>23</v>
      </c>
      <c r="BR87" s="1">
        <f t="shared" si="10"/>
        <v>13</v>
      </c>
      <c r="BS87">
        <f t="shared" si="11"/>
        <v>18</v>
      </c>
      <c r="BT87">
        <f t="shared" si="16"/>
        <v>14</v>
      </c>
      <c r="BU87">
        <f t="shared" si="17"/>
        <v>24</v>
      </c>
      <c r="BV87">
        <f t="shared" si="12"/>
        <v>22</v>
      </c>
      <c r="BW87">
        <f t="shared" si="13"/>
        <v>18</v>
      </c>
      <c r="BX87">
        <f t="shared" si="18"/>
        <v>14</v>
      </c>
      <c r="BY87">
        <f t="shared" si="14"/>
        <v>16</v>
      </c>
      <c r="CA87" s="3">
        <v>17</v>
      </c>
      <c r="CB87" s="3">
        <v>23</v>
      </c>
      <c r="CC87" s="3">
        <v>13</v>
      </c>
      <c r="CD87" s="3">
        <v>18</v>
      </c>
      <c r="CE87" s="3">
        <v>14</v>
      </c>
      <c r="CF87" s="3">
        <v>24</v>
      </c>
      <c r="CG87" s="3">
        <v>22</v>
      </c>
      <c r="CH87" s="3">
        <v>18</v>
      </c>
      <c r="CI87" s="3">
        <v>14</v>
      </c>
      <c r="CJ87" s="3">
        <v>16</v>
      </c>
    </row>
    <row r="88" spans="6:88" ht="15" thickBot="1" x14ac:dyDescent="0.35">
      <c r="F88">
        <v>4</v>
      </c>
      <c r="G88">
        <v>2</v>
      </c>
      <c r="H88">
        <v>2</v>
      </c>
      <c r="I88">
        <v>4</v>
      </c>
      <c r="J88">
        <v>1</v>
      </c>
      <c r="K88">
        <v>3</v>
      </c>
      <c r="L88">
        <v>2</v>
      </c>
      <c r="M88">
        <v>4</v>
      </c>
      <c r="N88">
        <v>3</v>
      </c>
      <c r="O88">
        <v>2</v>
      </c>
      <c r="P88">
        <v>2</v>
      </c>
      <c r="Q88">
        <v>1</v>
      </c>
      <c r="R88">
        <v>2</v>
      </c>
      <c r="S88">
        <v>3</v>
      </c>
      <c r="T88">
        <v>5</v>
      </c>
      <c r="U88">
        <v>3</v>
      </c>
      <c r="V88">
        <v>1</v>
      </c>
      <c r="W88">
        <v>3</v>
      </c>
      <c r="X88">
        <v>2</v>
      </c>
      <c r="Y88">
        <v>1</v>
      </c>
      <c r="Z88">
        <v>4</v>
      </c>
      <c r="AA88">
        <v>4</v>
      </c>
      <c r="AB88">
        <v>4</v>
      </c>
      <c r="AC88">
        <v>3</v>
      </c>
      <c r="AD88">
        <v>1</v>
      </c>
      <c r="AE88">
        <v>3</v>
      </c>
      <c r="AF88">
        <v>4</v>
      </c>
      <c r="AG88">
        <v>5</v>
      </c>
      <c r="AH88">
        <v>5</v>
      </c>
      <c r="AI88">
        <v>4</v>
      </c>
      <c r="AJ88">
        <v>3</v>
      </c>
      <c r="AK88">
        <v>1</v>
      </c>
      <c r="AL88">
        <v>2</v>
      </c>
      <c r="AM88">
        <v>5</v>
      </c>
      <c r="AN88">
        <v>5</v>
      </c>
      <c r="AO88">
        <v>3</v>
      </c>
      <c r="AP88">
        <v>3</v>
      </c>
      <c r="AQ88">
        <v>5</v>
      </c>
      <c r="AR88">
        <v>2</v>
      </c>
      <c r="AS88">
        <v>5</v>
      </c>
      <c r="AT88">
        <v>1</v>
      </c>
      <c r="AU88">
        <v>1</v>
      </c>
      <c r="AV88">
        <v>5</v>
      </c>
      <c r="AW88">
        <v>1</v>
      </c>
      <c r="AX88">
        <v>2</v>
      </c>
      <c r="AY88">
        <v>2</v>
      </c>
      <c r="AZ88">
        <v>2</v>
      </c>
      <c r="BA88">
        <v>2</v>
      </c>
      <c r="BB88">
        <v>5</v>
      </c>
      <c r="BC88">
        <v>5</v>
      </c>
      <c r="BD88">
        <v>5</v>
      </c>
      <c r="BE88">
        <v>5</v>
      </c>
      <c r="BF88">
        <v>3</v>
      </c>
      <c r="BG88">
        <v>4</v>
      </c>
      <c r="BH88">
        <v>4</v>
      </c>
      <c r="BI88">
        <v>4</v>
      </c>
      <c r="BJ88">
        <v>4</v>
      </c>
      <c r="BK88">
        <v>1</v>
      </c>
      <c r="BL88">
        <v>5</v>
      </c>
      <c r="BP88">
        <f t="shared" si="9"/>
        <v>13</v>
      </c>
      <c r="BQ88">
        <f t="shared" si="19"/>
        <v>21</v>
      </c>
      <c r="BR88" s="1">
        <f t="shared" si="10"/>
        <v>12</v>
      </c>
      <c r="BS88">
        <f t="shared" si="11"/>
        <v>22</v>
      </c>
      <c r="BT88">
        <f t="shared" si="16"/>
        <v>19</v>
      </c>
      <c r="BU88">
        <f t="shared" si="17"/>
        <v>20</v>
      </c>
      <c r="BV88">
        <f t="shared" si="12"/>
        <v>20</v>
      </c>
      <c r="BW88">
        <f t="shared" si="13"/>
        <v>13</v>
      </c>
      <c r="BX88">
        <f t="shared" si="18"/>
        <v>16</v>
      </c>
      <c r="BY88">
        <f t="shared" si="14"/>
        <v>18</v>
      </c>
      <c r="CA88" s="3">
        <v>13</v>
      </c>
      <c r="CB88" s="3">
        <v>21</v>
      </c>
      <c r="CC88" s="3">
        <v>12</v>
      </c>
      <c r="CD88" s="3">
        <v>22</v>
      </c>
      <c r="CE88" s="3">
        <v>19</v>
      </c>
      <c r="CF88" s="3">
        <v>20</v>
      </c>
      <c r="CG88" s="3">
        <v>20</v>
      </c>
      <c r="CH88" s="3">
        <v>23</v>
      </c>
      <c r="CI88" s="3">
        <v>16</v>
      </c>
      <c r="CJ88" s="3">
        <v>18</v>
      </c>
    </row>
    <row r="89" spans="6:88" ht="15" thickBot="1" x14ac:dyDescent="0.35">
      <c r="F89">
        <v>2</v>
      </c>
      <c r="G89">
        <v>5</v>
      </c>
      <c r="H89">
        <v>3</v>
      </c>
      <c r="I89">
        <v>2</v>
      </c>
      <c r="J89">
        <v>1</v>
      </c>
      <c r="K89">
        <v>3</v>
      </c>
      <c r="L89">
        <v>4</v>
      </c>
      <c r="M89">
        <v>3</v>
      </c>
      <c r="N89">
        <v>5</v>
      </c>
      <c r="O89">
        <v>4</v>
      </c>
      <c r="P89">
        <v>5</v>
      </c>
      <c r="Q89">
        <v>1</v>
      </c>
      <c r="R89">
        <v>3</v>
      </c>
      <c r="S89">
        <v>1</v>
      </c>
      <c r="T89">
        <v>5</v>
      </c>
      <c r="U89">
        <v>5</v>
      </c>
      <c r="V89">
        <v>2</v>
      </c>
      <c r="W89">
        <v>1</v>
      </c>
      <c r="X89">
        <v>1</v>
      </c>
      <c r="Y89">
        <v>4</v>
      </c>
      <c r="Z89">
        <v>1</v>
      </c>
      <c r="AA89">
        <v>4</v>
      </c>
      <c r="AB89">
        <v>3</v>
      </c>
      <c r="AC89">
        <v>5</v>
      </c>
      <c r="AD89">
        <v>3</v>
      </c>
      <c r="AE89">
        <v>5</v>
      </c>
      <c r="AF89">
        <v>2</v>
      </c>
      <c r="AG89">
        <v>5</v>
      </c>
      <c r="AH89">
        <v>5</v>
      </c>
      <c r="AI89">
        <v>1</v>
      </c>
      <c r="AJ89">
        <v>1</v>
      </c>
      <c r="AK89">
        <v>2</v>
      </c>
      <c r="AL89">
        <v>2</v>
      </c>
      <c r="AM89">
        <v>3</v>
      </c>
      <c r="AN89">
        <v>2</v>
      </c>
      <c r="AO89">
        <v>3</v>
      </c>
      <c r="AP89">
        <v>4</v>
      </c>
      <c r="AQ89">
        <v>2</v>
      </c>
      <c r="AR89">
        <v>5</v>
      </c>
      <c r="AS89">
        <v>2</v>
      </c>
      <c r="AT89">
        <v>2</v>
      </c>
      <c r="AU89">
        <v>3</v>
      </c>
      <c r="AV89">
        <v>2</v>
      </c>
      <c r="AW89">
        <v>2</v>
      </c>
      <c r="AX89">
        <v>4</v>
      </c>
      <c r="AY89">
        <v>2</v>
      </c>
      <c r="AZ89">
        <v>5</v>
      </c>
      <c r="BA89">
        <v>1</v>
      </c>
      <c r="BB89">
        <v>3</v>
      </c>
      <c r="BC89">
        <v>4</v>
      </c>
      <c r="BD89">
        <v>4</v>
      </c>
      <c r="BE89">
        <v>3</v>
      </c>
      <c r="BF89">
        <v>3</v>
      </c>
      <c r="BG89">
        <v>5</v>
      </c>
      <c r="BH89">
        <v>2</v>
      </c>
      <c r="BI89">
        <v>4</v>
      </c>
      <c r="BJ89">
        <v>4</v>
      </c>
      <c r="BK89">
        <v>3</v>
      </c>
      <c r="BL89">
        <v>4</v>
      </c>
      <c r="BP89">
        <f t="shared" si="9"/>
        <v>13</v>
      </c>
      <c r="BQ89">
        <f t="shared" si="19"/>
        <v>15</v>
      </c>
      <c r="BR89" s="1">
        <f t="shared" si="10"/>
        <v>16</v>
      </c>
      <c r="BS89">
        <f t="shared" si="11"/>
        <v>22</v>
      </c>
      <c r="BT89">
        <f t="shared" si="16"/>
        <v>22</v>
      </c>
      <c r="BU89">
        <f t="shared" si="17"/>
        <v>25</v>
      </c>
      <c r="BV89">
        <f t="shared" si="12"/>
        <v>18</v>
      </c>
      <c r="BW89">
        <f t="shared" si="13"/>
        <v>15</v>
      </c>
      <c r="BX89">
        <f t="shared" si="18"/>
        <v>15</v>
      </c>
      <c r="BY89">
        <f t="shared" si="14"/>
        <v>17</v>
      </c>
      <c r="CA89" s="3">
        <v>13</v>
      </c>
      <c r="CB89" s="3">
        <v>15</v>
      </c>
      <c r="CC89" s="3">
        <v>16</v>
      </c>
      <c r="CD89" s="3">
        <v>22</v>
      </c>
      <c r="CE89" s="3">
        <v>22</v>
      </c>
      <c r="CF89" s="3">
        <v>25</v>
      </c>
      <c r="CG89" s="3">
        <v>18</v>
      </c>
      <c r="CH89" s="3">
        <v>15</v>
      </c>
      <c r="CI89" s="3">
        <v>17</v>
      </c>
      <c r="CJ89" s="3">
        <v>15</v>
      </c>
    </row>
    <row r="90" spans="6:88" ht="15" thickBot="1" x14ac:dyDescent="0.35">
      <c r="F90">
        <v>5</v>
      </c>
      <c r="G90">
        <v>2</v>
      </c>
      <c r="H90">
        <v>5</v>
      </c>
      <c r="I90">
        <v>2</v>
      </c>
      <c r="J90">
        <v>4</v>
      </c>
      <c r="K90">
        <v>5</v>
      </c>
      <c r="L90">
        <v>2</v>
      </c>
      <c r="M90">
        <v>5</v>
      </c>
      <c r="N90">
        <v>4</v>
      </c>
      <c r="O90">
        <v>1</v>
      </c>
      <c r="P90">
        <v>4</v>
      </c>
      <c r="Q90">
        <v>5</v>
      </c>
      <c r="R90">
        <v>2</v>
      </c>
      <c r="S90">
        <v>3</v>
      </c>
      <c r="T90">
        <v>5</v>
      </c>
      <c r="U90">
        <v>5</v>
      </c>
      <c r="V90">
        <v>3</v>
      </c>
      <c r="W90">
        <v>5</v>
      </c>
      <c r="X90">
        <v>2</v>
      </c>
      <c r="Y90">
        <v>1</v>
      </c>
      <c r="Z90">
        <v>5</v>
      </c>
      <c r="AA90">
        <v>4</v>
      </c>
      <c r="AB90">
        <v>2</v>
      </c>
      <c r="AC90">
        <v>3</v>
      </c>
      <c r="AD90">
        <v>3</v>
      </c>
      <c r="AE90">
        <v>3</v>
      </c>
      <c r="AF90">
        <v>1</v>
      </c>
      <c r="AG90">
        <v>4</v>
      </c>
      <c r="AH90">
        <v>4</v>
      </c>
      <c r="AI90">
        <v>3</v>
      </c>
      <c r="AJ90">
        <v>4</v>
      </c>
      <c r="AK90">
        <v>2</v>
      </c>
      <c r="AL90">
        <v>4</v>
      </c>
      <c r="AM90">
        <v>4</v>
      </c>
      <c r="AN90">
        <v>2</v>
      </c>
      <c r="AO90">
        <v>4</v>
      </c>
      <c r="AP90">
        <v>4</v>
      </c>
      <c r="AQ90">
        <v>3</v>
      </c>
      <c r="AR90">
        <v>4</v>
      </c>
      <c r="AS90">
        <v>3</v>
      </c>
      <c r="AT90">
        <v>5</v>
      </c>
      <c r="AU90">
        <v>3</v>
      </c>
      <c r="AV90">
        <v>5</v>
      </c>
      <c r="AW90">
        <v>5</v>
      </c>
      <c r="AX90">
        <v>3</v>
      </c>
      <c r="AY90">
        <v>5</v>
      </c>
      <c r="AZ90">
        <v>4</v>
      </c>
      <c r="BA90">
        <v>5</v>
      </c>
      <c r="BB90">
        <v>5</v>
      </c>
      <c r="BC90">
        <v>1</v>
      </c>
      <c r="BD90">
        <v>5</v>
      </c>
      <c r="BE90">
        <v>2</v>
      </c>
      <c r="BF90">
        <v>3</v>
      </c>
      <c r="BG90">
        <v>4</v>
      </c>
      <c r="BH90">
        <v>1</v>
      </c>
      <c r="BI90">
        <v>5</v>
      </c>
      <c r="BJ90">
        <v>3</v>
      </c>
      <c r="BK90">
        <v>2</v>
      </c>
      <c r="BL90">
        <v>3</v>
      </c>
      <c r="BP90">
        <f t="shared" si="9"/>
        <v>18</v>
      </c>
      <c r="BQ90">
        <f t="shared" si="19"/>
        <v>24</v>
      </c>
      <c r="BR90" s="1">
        <f t="shared" si="10"/>
        <v>16</v>
      </c>
      <c r="BS90">
        <f t="shared" si="11"/>
        <v>25</v>
      </c>
      <c r="BT90">
        <f t="shared" si="16"/>
        <v>15</v>
      </c>
      <c r="BU90">
        <f t="shared" si="17"/>
        <v>18</v>
      </c>
      <c r="BV90">
        <f t="shared" si="12"/>
        <v>28</v>
      </c>
      <c r="BW90">
        <f t="shared" si="13"/>
        <v>22</v>
      </c>
      <c r="BX90">
        <f t="shared" si="18"/>
        <v>15</v>
      </c>
      <c r="BY90">
        <f t="shared" si="14"/>
        <v>14</v>
      </c>
      <c r="CA90" s="3">
        <v>18</v>
      </c>
      <c r="CB90" s="3">
        <v>24</v>
      </c>
      <c r="CC90" s="3">
        <v>16</v>
      </c>
      <c r="CD90" s="3">
        <v>25</v>
      </c>
      <c r="CE90" s="3">
        <v>15</v>
      </c>
      <c r="CF90" s="3">
        <v>18</v>
      </c>
      <c r="CG90" s="3">
        <v>28</v>
      </c>
      <c r="CH90" s="3">
        <v>22</v>
      </c>
      <c r="CI90" s="3">
        <v>15</v>
      </c>
      <c r="CJ90" s="3">
        <v>14</v>
      </c>
    </row>
    <row r="91" spans="6:88" ht="15" thickBot="1" x14ac:dyDescent="0.35">
      <c r="F91">
        <v>2</v>
      </c>
      <c r="G91">
        <v>5</v>
      </c>
      <c r="H91">
        <v>4</v>
      </c>
      <c r="I91">
        <v>5</v>
      </c>
      <c r="J91">
        <v>4</v>
      </c>
      <c r="K91">
        <v>5</v>
      </c>
      <c r="L91">
        <v>2</v>
      </c>
      <c r="M91">
        <v>1</v>
      </c>
      <c r="N91">
        <v>5</v>
      </c>
      <c r="O91">
        <v>3</v>
      </c>
      <c r="P91">
        <v>3</v>
      </c>
      <c r="Q91">
        <v>4</v>
      </c>
      <c r="R91">
        <v>5</v>
      </c>
      <c r="S91">
        <v>4</v>
      </c>
      <c r="T91">
        <v>4</v>
      </c>
      <c r="U91">
        <v>1</v>
      </c>
      <c r="V91">
        <v>5</v>
      </c>
      <c r="W91">
        <v>2</v>
      </c>
      <c r="X91">
        <v>5</v>
      </c>
      <c r="Y91">
        <v>1</v>
      </c>
      <c r="Z91">
        <v>1</v>
      </c>
      <c r="AA91">
        <v>1</v>
      </c>
      <c r="AB91">
        <v>2</v>
      </c>
      <c r="AC91">
        <v>4</v>
      </c>
      <c r="AD91">
        <v>4</v>
      </c>
      <c r="AE91">
        <v>1</v>
      </c>
      <c r="AF91">
        <v>2</v>
      </c>
      <c r="AG91">
        <v>3</v>
      </c>
      <c r="AH91">
        <v>1</v>
      </c>
      <c r="AI91">
        <v>3</v>
      </c>
      <c r="AJ91">
        <v>1</v>
      </c>
      <c r="AK91">
        <v>5</v>
      </c>
      <c r="AL91">
        <v>2</v>
      </c>
      <c r="AM91">
        <v>1</v>
      </c>
      <c r="AN91">
        <v>4</v>
      </c>
      <c r="AO91">
        <v>5</v>
      </c>
      <c r="AP91">
        <v>1</v>
      </c>
      <c r="AQ91">
        <v>2</v>
      </c>
      <c r="AR91">
        <v>5</v>
      </c>
      <c r="AS91">
        <v>3</v>
      </c>
      <c r="AT91">
        <v>1</v>
      </c>
      <c r="AU91">
        <v>3</v>
      </c>
      <c r="AV91">
        <v>3</v>
      </c>
      <c r="AW91">
        <v>2</v>
      </c>
      <c r="AX91">
        <v>5</v>
      </c>
      <c r="AY91">
        <v>3</v>
      </c>
      <c r="AZ91">
        <v>2</v>
      </c>
      <c r="BA91">
        <v>2</v>
      </c>
      <c r="BB91">
        <v>4</v>
      </c>
      <c r="BC91">
        <v>1</v>
      </c>
      <c r="BD91">
        <v>3</v>
      </c>
      <c r="BE91">
        <v>1</v>
      </c>
      <c r="BF91">
        <v>3</v>
      </c>
      <c r="BG91">
        <v>5</v>
      </c>
      <c r="BH91">
        <v>2</v>
      </c>
      <c r="BI91">
        <v>1</v>
      </c>
      <c r="BJ91">
        <v>1</v>
      </c>
      <c r="BK91">
        <v>5</v>
      </c>
      <c r="BL91">
        <v>4</v>
      </c>
      <c r="BP91">
        <f t="shared" si="9"/>
        <v>20</v>
      </c>
      <c r="BQ91">
        <f t="shared" si="19"/>
        <v>21</v>
      </c>
      <c r="BR91" s="1">
        <f t="shared" si="10"/>
        <v>11</v>
      </c>
      <c r="BS91">
        <f t="shared" si="11"/>
        <v>20</v>
      </c>
      <c r="BT91">
        <f t="shared" si="16"/>
        <v>10</v>
      </c>
      <c r="BU91">
        <f t="shared" si="17"/>
        <v>23</v>
      </c>
      <c r="BV91">
        <f t="shared" si="12"/>
        <v>19</v>
      </c>
      <c r="BW91">
        <f t="shared" si="13"/>
        <v>16</v>
      </c>
      <c r="BX91">
        <f t="shared" si="18"/>
        <v>13</v>
      </c>
      <c r="BY91">
        <f t="shared" si="14"/>
        <v>13</v>
      </c>
      <c r="CA91" s="3">
        <v>20</v>
      </c>
      <c r="CB91" s="3">
        <v>21</v>
      </c>
      <c r="CC91" s="3">
        <v>11</v>
      </c>
      <c r="CD91" s="3">
        <v>20</v>
      </c>
      <c r="CE91" s="3">
        <v>10</v>
      </c>
      <c r="CF91" s="3">
        <v>23</v>
      </c>
      <c r="CG91" s="3">
        <v>19</v>
      </c>
      <c r="CH91" s="3">
        <v>16</v>
      </c>
      <c r="CI91" s="3">
        <v>13</v>
      </c>
      <c r="CJ91" s="3">
        <v>13</v>
      </c>
    </row>
    <row r="92" spans="6:88" ht="15" thickBot="1" x14ac:dyDescent="0.35">
      <c r="F92">
        <v>4</v>
      </c>
      <c r="G92">
        <v>3</v>
      </c>
      <c r="H92">
        <v>3</v>
      </c>
      <c r="I92">
        <v>3</v>
      </c>
      <c r="J92">
        <v>5</v>
      </c>
      <c r="K92">
        <v>3</v>
      </c>
      <c r="L92">
        <v>2</v>
      </c>
      <c r="M92">
        <v>5</v>
      </c>
      <c r="N92">
        <v>2</v>
      </c>
      <c r="O92">
        <v>3</v>
      </c>
      <c r="P92">
        <v>3</v>
      </c>
      <c r="Q92">
        <v>2</v>
      </c>
      <c r="R92">
        <v>1</v>
      </c>
      <c r="S92">
        <v>5</v>
      </c>
      <c r="T92">
        <v>4</v>
      </c>
      <c r="U92">
        <v>1</v>
      </c>
      <c r="V92">
        <v>2</v>
      </c>
      <c r="W92">
        <v>4</v>
      </c>
      <c r="X92">
        <v>5</v>
      </c>
      <c r="Y92">
        <v>3</v>
      </c>
      <c r="Z92">
        <v>2</v>
      </c>
      <c r="AA92">
        <v>4</v>
      </c>
      <c r="AB92">
        <v>3</v>
      </c>
      <c r="AC92">
        <v>1</v>
      </c>
      <c r="AD92">
        <v>1</v>
      </c>
      <c r="AE92">
        <v>1</v>
      </c>
      <c r="AF92">
        <v>5</v>
      </c>
      <c r="AG92">
        <v>3</v>
      </c>
      <c r="AH92">
        <v>2</v>
      </c>
      <c r="AI92">
        <v>2</v>
      </c>
      <c r="AJ92">
        <v>3</v>
      </c>
      <c r="AK92">
        <v>3</v>
      </c>
      <c r="AL92">
        <v>1</v>
      </c>
      <c r="AM92">
        <v>2</v>
      </c>
      <c r="AN92">
        <v>3</v>
      </c>
      <c r="AO92">
        <v>3</v>
      </c>
      <c r="AP92">
        <v>1</v>
      </c>
      <c r="AQ92">
        <v>3</v>
      </c>
      <c r="AR92">
        <v>2</v>
      </c>
      <c r="AS92">
        <v>1</v>
      </c>
      <c r="AT92">
        <v>1</v>
      </c>
      <c r="AU92">
        <v>1</v>
      </c>
      <c r="AV92">
        <v>5</v>
      </c>
      <c r="AW92">
        <v>5</v>
      </c>
      <c r="AX92">
        <v>1</v>
      </c>
      <c r="AY92">
        <v>2</v>
      </c>
      <c r="AZ92">
        <v>3</v>
      </c>
      <c r="BA92">
        <v>1</v>
      </c>
      <c r="BB92">
        <v>5</v>
      </c>
      <c r="BC92">
        <v>3</v>
      </c>
      <c r="BD92">
        <v>3</v>
      </c>
      <c r="BE92">
        <v>1</v>
      </c>
      <c r="BF92">
        <v>4</v>
      </c>
      <c r="BG92">
        <v>3</v>
      </c>
      <c r="BH92">
        <v>2</v>
      </c>
      <c r="BI92">
        <v>2</v>
      </c>
      <c r="BJ92">
        <v>3</v>
      </c>
      <c r="BK92">
        <v>5</v>
      </c>
      <c r="BL92">
        <v>5</v>
      </c>
      <c r="BP92">
        <f t="shared" si="9"/>
        <v>18</v>
      </c>
      <c r="BQ92">
        <f t="shared" si="19"/>
        <v>24</v>
      </c>
      <c r="BR92" s="1">
        <f t="shared" si="10"/>
        <v>11</v>
      </c>
      <c r="BS92">
        <f t="shared" si="11"/>
        <v>23</v>
      </c>
      <c r="BT92">
        <f t="shared" si="16"/>
        <v>15</v>
      </c>
      <c r="BU92">
        <f t="shared" si="17"/>
        <v>26</v>
      </c>
      <c r="BV92">
        <f t="shared" si="12"/>
        <v>18</v>
      </c>
      <c r="BW92">
        <f t="shared" si="13"/>
        <v>12</v>
      </c>
      <c r="BX92">
        <f t="shared" si="18"/>
        <v>16</v>
      </c>
      <c r="BY92">
        <f t="shared" si="14"/>
        <v>17</v>
      </c>
      <c r="CA92" s="3">
        <v>18</v>
      </c>
      <c r="CB92" s="3">
        <v>24</v>
      </c>
      <c r="CC92" s="3">
        <v>11</v>
      </c>
      <c r="CD92" s="3">
        <v>23</v>
      </c>
      <c r="CE92" s="3">
        <v>15</v>
      </c>
      <c r="CF92" s="3">
        <v>26</v>
      </c>
      <c r="CG92" s="3">
        <v>18</v>
      </c>
      <c r="CH92" s="3">
        <v>12</v>
      </c>
      <c r="CI92" s="3">
        <v>16</v>
      </c>
      <c r="CJ92" s="3">
        <v>17</v>
      </c>
    </row>
    <row r="93" spans="6:88" ht="15" thickBot="1" x14ac:dyDescent="0.35">
      <c r="F93">
        <v>3</v>
      </c>
      <c r="G93">
        <v>3</v>
      </c>
      <c r="H93">
        <v>1</v>
      </c>
      <c r="I93">
        <v>1</v>
      </c>
      <c r="J93">
        <v>2</v>
      </c>
      <c r="K93">
        <v>5</v>
      </c>
      <c r="L93">
        <v>4</v>
      </c>
      <c r="M93">
        <v>1</v>
      </c>
      <c r="N93">
        <v>5</v>
      </c>
      <c r="O93">
        <v>5</v>
      </c>
      <c r="P93">
        <v>3</v>
      </c>
      <c r="Q93">
        <v>5</v>
      </c>
      <c r="R93">
        <v>5</v>
      </c>
      <c r="S93">
        <v>1</v>
      </c>
      <c r="T93">
        <v>2</v>
      </c>
      <c r="U93">
        <v>4</v>
      </c>
      <c r="V93">
        <v>2</v>
      </c>
      <c r="W93">
        <v>3</v>
      </c>
      <c r="X93">
        <v>5</v>
      </c>
      <c r="Y93">
        <v>2</v>
      </c>
      <c r="Z93">
        <v>4</v>
      </c>
      <c r="AA93">
        <v>3</v>
      </c>
      <c r="AB93">
        <v>1</v>
      </c>
      <c r="AC93">
        <v>3</v>
      </c>
      <c r="AD93">
        <v>5</v>
      </c>
      <c r="AE93">
        <v>2</v>
      </c>
      <c r="AF93">
        <v>1</v>
      </c>
      <c r="AG93">
        <v>1</v>
      </c>
      <c r="AH93">
        <v>1</v>
      </c>
      <c r="AI93">
        <v>2</v>
      </c>
      <c r="AJ93">
        <v>3</v>
      </c>
      <c r="AK93">
        <v>1</v>
      </c>
      <c r="AL93">
        <v>4</v>
      </c>
      <c r="AM93">
        <v>1</v>
      </c>
      <c r="AN93">
        <v>4</v>
      </c>
      <c r="AO93">
        <v>1</v>
      </c>
      <c r="AP93">
        <v>3</v>
      </c>
      <c r="AQ93">
        <v>5</v>
      </c>
      <c r="AR93">
        <v>4</v>
      </c>
      <c r="AS93">
        <v>5</v>
      </c>
      <c r="AT93">
        <v>4</v>
      </c>
      <c r="AU93">
        <v>1</v>
      </c>
      <c r="AV93">
        <v>5</v>
      </c>
      <c r="AW93">
        <v>2</v>
      </c>
      <c r="AX93">
        <v>5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3</v>
      </c>
      <c r="BE93">
        <v>3</v>
      </c>
      <c r="BF93">
        <v>1</v>
      </c>
      <c r="BG93">
        <v>5</v>
      </c>
      <c r="BH93">
        <v>1</v>
      </c>
      <c r="BI93">
        <v>4</v>
      </c>
      <c r="BJ93">
        <v>2</v>
      </c>
      <c r="BK93">
        <v>5</v>
      </c>
      <c r="BL93">
        <v>2</v>
      </c>
      <c r="BP93">
        <f t="shared" si="9"/>
        <v>10</v>
      </c>
      <c r="BQ93">
        <f t="shared" si="19"/>
        <v>22</v>
      </c>
      <c r="BR93" s="1">
        <f t="shared" si="10"/>
        <v>16</v>
      </c>
      <c r="BS93">
        <f t="shared" si="11"/>
        <v>26</v>
      </c>
      <c r="BT93">
        <f t="shared" si="16"/>
        <v>9</v>
      </c>
      <c r="BU93">
        <f t="shared" si="17"/>
        <v>25</v>
      </c>
      <c r="BV93">
        <f t="shared" si="12"/>
        <v>26</v>
      </c>
      <c r="BW93">
        <f t="shared" si="13"/>
        <v>9</v>
      </c>
      <c r="BX93">
        <f t="shared" si="18"/>
        <v>13</v>
      </c>
      <c r="BY93">
        <f t="shared" si="14"/>
        <v>14</v>
      </c>
      <c r="CA93" s="3">
        <v>10</v>
      </c>
      <c r="CB93" s="3">
        <v>22</v>
      </c>
      <c r="CC93" s="3">
        <v>16</v>
      </c>
      <c r="CD93" s="3">
        <v>26</v>
      </c>
      <c r="CE93" s="3">
        <v>9</v>
      </c>
      <c r="CF93" s="3">
        <v>25</v>
      </c>
      <c r="CG93" s="3">
        <v>26</v>
      </c>
      <c r="CH93" s="3">
        <v>9</v>
      </c>
      <c r="CI93" s="3">
        <v>13</v>
      </c>
      <c r="CJ93" s="3">
        <v>14</v>
      </c>
    </row>
    <row r="94" spans="6:88" ht="15" thickBot="1" x14ac:dyDescent="0.35">
      <c r="F94">
        <v>2</v>
      </c>
      <c r="G94">
        <v>2</v>
      </c>
      <c r="H94">
        <v>1</v>
      </c>
      <c r="I94">
        <v>3</v>
      </c>
      <c r="J94">
        <v>2</v>
      </c>
      <c r="K94">
        <v>3</v>
      </c>
      <c r="L94">
        <v>3</v>
      </c>
      <c r="M94">
        <v>1</v>
      </c>
      <c r="N94">
        <v>3</v>
      </c>
      <c r="O94">
        <v>3</v>
      </c>
      <c r="P94">
        <v>5</v>
      </c>
      <c r="Q94">
        <v>3</v>
      </c>
      <c r="R94">
        <v>1</v>
      </c>
      <c r="S94">
        <v>2</v>
      </c>
      <c r="T94">
        <v>5</v>
      </c>
      <c r="U94">
        <v>4</v>
      </c>
      <c r="V94">
        <v>5</v>
      </c>
      <c r="W94">
        <v>1</v>
      </c>
      <c r="X94">
        <v>1</v>
      </c>
      <c r="Y94">
        <v>4</v>
      </c>
      <c r="Z94">
        <v>3</v>
      </c>
      <c r="AA94">
        <v>5</v>
      </c>
      <c r="AB94">
        <v>5</v>
      </c>
      <c r="AC94">
        <v>1</v>
      </c>
      <c r="AD94">
        <v>2</v>
      </c>
      <c r="AE94">
        <v>3</v>
      </c>
      <c r="AF94">
        <v>2</v>
      </c>
      <c r="AG94">
        <v>1</v>
      </c>
      <c r="AH94">
        <v>5</v>
      </c>
      <c r="AI94">
        <v>5</v>
      </c>
      <c r="AJ94">
        <v>4</v>
      </c>
      <c r="AK94">
        <v>1</v>
      </c>
      <c r="AL94">
        <v>5</v>
      </c>
      <c r="AM94">
        <v>3</v>
      </c>
      <c r="AN94">
        <v>5</v>
      </c>
      <c r="AO94">
        <v>1</v>
      </c>
      <c r="AP94">
        <v>1</v>
      </c>
      <c r="AQ94">
        <v>4</v>
      </c>
      <c r="AR94">
        <v>5</v>
      </c>
      <c r="AS94">
        <v>3</v>
      </c>
      <c r="AT94">
        <v>3</v>
      </c>
      <c r="AU94">
        <v>1</v>
      </c>
      <c r="AV94">
        <v>5</v>
      </c>
      <c r="AW94">
        <v>2</v>
      </c>
      <c r="AX94">
        <v>4</v>
      </c>
      <c r="AY94">
        <v>3</v>
      </c>
      <c r="AZ94">
        <v>3</v>
      </c>
      <c r="BA94">
        <v>1</v>
      </c>
      <c r="BB94">
        <v>3</v>
      </c>
      <c r="BC94">
        <v>4</v>
      </c>
      <c r="BD94">
        <v>2</v>
      </c>
      <c r="BE94">
        <v>2</v>
      </c>
      <c r="BF94">
        <v>3</v>
      </c>
      <c r="BG94">
        <v>2</v>
      </c>
      <c r="BH94">
        <v>1</v>
      </c>
      <c r="BI94">
        <v>2</v>
      </c>
      <c r="BJ94">
        <v>2</v>
      </c>
      <c r="BK94">
        <v>3</v>
      </c>
      <c r="BL94">
        <v>2</v>
      </c>
      <c r="BP94">
        <f t="shared" si="9"/>
        <v>10</v>
      </c>
      <c r="BQ94">
        <f t="shared" si="19"/>
        <v>17</v>
      </c>
      <c r="BR94" s="1">
        <f t="shared" si="10"/>
        <v>19</v>
      </c>
      <c r="BS94">
        <f t="shared" si="11"/>
        <v>22</v>
      </c>
      <c r="BT94">
        <f t="shared" si="16"/>
        <v>12</v>
      </c>
      <c r="BU94">
        <f t="shared" si="17"/>
        <v>22</v>
      </c>
      <c r="BV94">
        <f t="shared" si="12"/>
        <v>23</v>
      </c>
      <c r="BW94">
        <f t="shared" si="13"/>
        <v>14</v>
      </c>
      <c r="BX94">
        <f t="shared" si="18"/>
        <v>17</v>
      </c>
      <c r="BY94">
        <f t="shared" si="14"/>
        <v>10</v>
      </c>
      <c r="CA94" s="3">
        <v>10</v>
      </c>
      <c r="CB94" s="3">
        <v>17</v>
      </c>
      <c r="CC94" s="3">
        <v>19</v>
      </c>
      <c r="CD94" s="3">
        <v>22</v>
      </c>
      <c r="CE94" s="3">
        <v>12</v>
      </c>
      <c r="CF94" s="3">
        <v>22</v>
      </c>
      <c r="CG94" s="3">
        <v>23</v>
      </c>
      <c r="CH94" s="3">
        <v>14</v>
      </c>
      <c r="CI94" s="3">
        <v>17</v>
      </c>
      <c r="CJ94" s="3">
        <v>10</v>
      </c>
    </row>
    <row r="95" spans="6:88" ht="15" thickBot="1" x14ac:dyDescent="0.35">
      <c r="F95">
        <v>5</v>
      </c>
      <c r="G95">
        <v>4</v>
      </c>
      <c r="H95">
        <v>1</v>
      </c>
      <c r="I95">
        <v>2</v>
      </c>
      <c r="J95">
        <v>5</v>
      </c>
      <c r="K95">
        <v>3</v>
      </c>
      <c r="L95">
        <v>5</v>
      </c>
      <c r="M95">
        <v>2</v>
      </c>
      <c r="N95">
        <v>4</v>
      </c>
      <c r="O95">
        <v>5</v>
      </c>
      <c r="P95">
        <v>2</v>
      </c>
      <c r="Q95">
        <v>2</v>
      </c>
      <c r="R95">
        <v>3</v>
      </c>
      <c r="S95">
        <v>3</v>
      </c>
      <c r="T95">
        <v>1</v>
      </c>
      <c r="U95">
        <v>4</v>
      </c>
      <c r="V95">
        <v>3</v>
      </c>
      <c r="W95">
        <v>3</v>
      </c>
      <c r="X95">
        <v>1</v>
      </c>
      <c r="Y95">
        <v>2</v>
      </c>
      <c r="Z95">
        <v>4</v>
      </c>
      <c r="AA95">
        <v>1</v>
      </c>
      <c r="AB95">
        <v>1</v>
      </c>
      <c r="AC95">
        <v>2</v>
      </c>
      <c r="AD95">
        <v>2</v>
      </c>
      <c r="AE95">
        <v>4</v>
      </c>
      <c r="AF95">
        <v>4</v>
      </c>
      <c r="AG95">
        <v>3</v>
      </c>
      <c r="AH95">
        <v>3</v>
      </c>
      <c r="AI95">
        <v>4</v>
      </c>
      <c r="AJ95">
        <v>3</v>
      </c>
      <c r="AK95">
        <v>2</v>
      </c>
      <c r="AL95">
        <v>2</v>
      </c>
      <c r="AM95">
        <v>1</v>
      </c>
      <c r="AN95">
        <v>5</v>
      </c>
      <c r="AO95">
        <v>3</v>
      </c>
      <c r="AP95">
        <v>4</v>
      </c>
      <c r="AQ95">
        <v>5</v>
      </c>
      <c r="AR95">
        <v>3</v>
      </c>
      <c r="AS95">
        <v>4</v>
      </c>
      <c r="AT95">
        <v>2</v>
      </c>
      <c r="AU95">
        <v>2</v>
      </c>
      <c r="AV95">
        <v>3</v>
      </c>
      <c r="AW95">
        <v>1</v>
      </c>
      <c r="AX95">
        <v>1</v>
      </c>
      <c r="AY95">
        <v>5</v>
      </c>
      <c r="AZ95">
        <v>2</v>
      </c>
      <c r="BA95">
        <v>4</v>
      </c>
      <c r="BB95">
        <v>5</v>
      </c>
      <c r="BC95">
        <v>5</v>
      </c>
      <c r="BD95">
        <v>1</v>
      </c>
      <c r="BE95">
        <v>3</v>
      </c>
      <c r="BF95">
        <v>2</v>
      </c>
      <c r="BG95">
        <v>1</v>
      </c>
      <c r="BH95">
        <v>5</v>
      </c>
      <c r="BI95">
        <v>5</v>
      </c>
      <c r="BJ95">
        <v>5</v>
      </c>
      <c r="BK95">
        <v>1</v>
      </c>
      <c r="BL95">
        <v>5</v>
      </c>
      <c r="BP95">
        <f t="shared" si="9"/>
        <v>17</v>
      </c>
      <c r="BQ95">
        <f t="shared" si="19"/>
        <v>19</v>
      </c>
      <c r="BR95" s="1">
        <f t="shared" si="10"/>
        <v>18</v>
      </c>
      <c r="BS95">
        <f t="shared" si="11"/>
        <v>16</v>
      </c>
      <c r="BT95">
        <f t="shared" si="16"/>
        <v>16</v>
      </c>
      <c r="BU95">
        <f t="shared" si="17"/>
        <v>22</v>
      </c>
      <c r="BV95">
        <f t="shared" si="12"/>
        <v>20</v>
      </c>
      <c r="BW95">
        <f t="shared" si="13"/>
        <v>17</v>
      </c>
      <c r="BX95">
        <f t="shared" si="18"/>
        <v>18</v>
      </c>
      <c r="BY95">
        <f t="shared" si="14"/>
        <v>21</v>
      </c>
      <c r="CA95" s="3">
        <v>17</v>
      </c>
      <c r="CB95" s="3">
        <v>19</v>
      </c>
      <c r="CC95" s="3">
        <v>18</v>
      </c>
      <c r="CD95" s="3">
        <v>16</v>
      </c>
      <c r="CE95" s="3">
        <v>16</v>
      </c>
      <c r="CF95" s="3">
        <v>22</v>
      </c>
      <c r="CG95" s="3">
        <v>20</v>
      </c>
      <c r="CH95" s="3">
        <v>17</v>
      </c>
      <c r="CI95" s="3">
        <v>18</v>
      </c>
      <c r="CJ95" s="3">
        <v>21</v>
      </c>
    </row>
    <row r="96" spans="6:88" ht="15" thickBot="1" x14ac:dyDescent="0.35">
      <c r="F96">
        <v>5</v>
      </c>
      <c r="G96">
        <v>1</v>
      </c>
      <c r="H96">
        <v>3</v>
      </c>
      <c r="I96">
        <v>4</v>
      </c>
      <c r="J96">
        <v>1</v>
      </c>
      <c r="K96">
        <v>3</v>
      </c>
      <c r="L96">
        <v>1</v>
      </c>
      <c r="M96">
        <v>1</v>
      </c>
      <c r="N96">
        <v>4</v>
      </c>
      <c r="O96">
        <v>5</v>
      </c>
      <c r="P96">
        <v>2</v>
      </c>
      <c r="Q96">
        <v>3</v>
      </c>
      <c r="R96">
        <v>2</v>
      </c>
      <c r="S96">
        <v>3</v>
      </c>
      <c r="T96">
        <v>5</v>
      </c>
      <c r="U96">
        <v>4</v>
      </c>
      <c r="V96">
        <v>1</v>
      </c>
      <c r="W96">
        <v>5</v>
      </c>
      <c r="X96">
        <v>2</v>
      </c>
      <c r="Y96">
        <v>2</v>
      </c>
      <c r="Z96">
        <v>2</v>
      </c>
      <c r="AA96">
        <v>5</v>
      </c>
      <c r="AB96">
        <v>1</v>
      </c>
      <c r="AC96">
        <v>4</v>
      </c>
      <c r="AD96">
        <v>1</v>
      </c>
      <c r="AE96">
        <v>5</v>
      </c>
      <c r="AF96">
        <v>2</v>
      </c>
      <c r="AG96">
        <v>4</v>
      </c>
      <c r="AH96">
        <v>5</v>
      </c>
      <c r="AI96">
        <v>1</v>
      </c>
      <c r="AJ96">
        <v>1</v>
      </c>
      <c r="AK96">
        <v>4</v>
      </c>
      <c r="AL96">
        <v>1</v>
      </c>
      <c r="AM96">
        <v>3</v>
      </c>
      <c r="AN96">
        <v>1</v>
      </c>
      <c r="AO96">
        <v>2</v>
      </c>
      <c r="AP96">
        <v>2</v>
      </c>
      <c r="AQ96">
        <v>2</v>
      </c>
      <c r="AR96">
        <v>2</v>
      </c>
      <c r="AS96">
        <v>2</v>
      </c>
      <c r="AT96">
        <v>1</v>
      </c>
      <c r="AU96">
        <v>4</v>
      </c>
      <c r="AV96">
        <v>5</v>
      </c>
      <c r="AW96">
        <v>4</v>
      </c>
      <c r="AX96">
        <v>3</v>
      </c>
      <c r="AY96">
        <v>5</v>
      </c>
      <c r="AZ96">
        <v>3</v>
      </c>
      <c r="BA96">
        <v>1</v>
      </c>
      <c r="BB96">
        <v>5</v>
      </c>
      <c r="BC96">
        <v>3</v>
      </c>
      <c r="BD96">
        <v>5</v>
      </c>
      <c r="BE96">
        <v>5</v>
      </c>
      <c r="BF96">
        <v>2</v>
      </c>
      <c r="BG96">
        <v>2</v>
      </c>
      <c r="BH96">
        <v>1</v>
      </c>
      <c r="BI96">
        <v>3</v>
      </c>
      <c r="BJ96">
        <v>2</v>
      </c>
      <c r="BK96">
        <v>1</v>
      </c>
      <c r="BL96">
        <v>1</v>
      </c>
      <c r="BP96">
        <f t="shared" si="9"/>
        <v>14</v>
      </c>
      <c r="BQ96">
        <f t="shared" si="19"/>
        <v>23</v>
      </c>
      <c r="BR96" s="1">
        <f t="shared" si="10"/>
        <v>13</v>
      </c>
      <c r="BS96">
        <f t="shared" si="11"/>
        <v>22</v>
      </c>
      <c r="BT96">
        <f t="shared" si="16"/>
        <v>21</v>
      </c>
      <c r="BU96">
        <f t="shared" si="17"/>
        <v>28</v>
      </c>
      <c r="BV96">
        <f t="shared" si="12"/>
        <v>20</v>
      </c>
      <c r="BW96">
        <f t="shared" si="13"/>
        <v>17</v>
      </c>
      <c r="BX96">
        <f t="shared" si="18"/>
        <v>17</v>
      </c>
      <c r="BY96">
        <f t="shared" si="14"/>
        <v>8</v>
      </c>
      <c r="CA96" s="3">
        <v>14</v>
      </c>
      <c r="CB96" s="3">
        <v>23</v>
      </c>
      <c r="CC96" s="3">
        <v>13</v>
      </c>
      <c r="CD96" s="3">
        <v>22</v>
      </c>
      <c r="CE96" s="3">
        <v>21</v>
      </c>
      <c r="CF96" s="3">
        <v>28</v>
      </c>
      <c r="CG96" s="3">
        <v>20</v>
      </c>
      <c r="CH96" s="3">
        <v>17</v>
      </c>
      <c r="CI96" s="3">
        <v>17</v>
      </c>
      <c r="CJ96" s="3">
        <v>8</v>
      </c>
    </row>
    <row r="97" spans="6:88" ht="15" thickBot="1" x14ac:dyDescent="0.35">
      <c r="F97">
        <v>2</v>
      </c>
      <c r="G97">
        <v>4</v>
      </c>
      <c r="H97">
        <v>2</v>
      </c>
      <c r="I97">
        <v>4</v>
      </c>
      <c r="J97">
        <v>2</v>
      </c>
      <c r="K97">
        <v>5</v>
      </c>
      <c r="L97">
        <v>3</v>
      </c>
      <c r="M97">
        <v>1</v>
      </c>
      <c r="N97">
        <v>3</v>
      </c>
      <c r="O97">
        <v>5</v>
      </c>
      <c r="P97">
        <v>5</v>
      </c>
      <c r="Q97">
        <v>2</v>
      </c>
      <c r="R97">
        <v>2</v>
      </c>
      <c r="S97">
        <v>2</v>
      </c>
      <c r="T97">
        <v>5</v>
      </c>
      <c r="U97">
        <v>4</v>
      </c>
      <c r="V97">
        <v>3</v>
      </c>
      <c r="W97">
        <v>4</v>
      </c>
      <c r="X97">
        <v>3</v>
      </c>
      <c r="Y97">
        <v>5</v>
      </c>
      <c r="Z97">
        <v>3</v>
      </c>
      <c r="AA97">
        <v>2</v>
      </c>
      <c r="AB97">
        <v>5</v>
      </c>
      <c r="AC97">
        <v>1</v>
      </c>
      <c r="AD97">
        <v>5</v>
      </c>
      <c r="AE97">
        <v>4</v>
      </c>
      <c r="AF97">
        <v>1</v>
      </c>
      <c r="AG97">
        <v>2</v>
      </c>
      <c r="AH97">
        <v>2</v>
      </c>
      <c r="AI97">
        <v>1</v>
      </c>
      <c r="AJ97">
        <v>2</v>
      </c>
      <c r="AK97">
        <v>4</v>
      </c>
      <c r="AL97">
        <v>5</v>
      </c>
      <c r="AM97">
        <v>3</v>
      </c>
      <c r="AN97">
        <v>4</v>
      </c>
      <c r="AO97">
        <v>3</v>
      </c>
      <c r="AP97">
        <v>4</v>
      </c>
      <c r="AQ97">
        <v>2</v>
      </c>
      <c r="AR97">
        <v>1</v>
      </c>
      <c r="AS97">
        <v>1</v>
      </c>
      <c r="AT97">
        <v>5</v>
      </c>
      <c r="AU97">
        <v>3</v>
      </c>
      <c r="AV97">
        <v>1</v>
      </c>
      <c r="AW97">
        <v>1</v>
      </c>
      <c r="AX97">
        <v>1</v>
      </c>
      <c r="AY97">
        <v>1</v>
      </c>
      <c r="AZ97">
        <v>3</v>
      </c>
      <c r="BA97">
        <v>4</v>
      </c>
      <c r="BB97">
        <v>4</v>
      </c>
      <c r="BC97">
        <v>4</v>
      </c>
      <c r="BD97">
        <v>1</v>
      </c>
      <c r="BE97">
        <v>1</v>
      </c>
      <c r="BF97">
        <v>3</v>
      </c>
      <c r="BG97">
        <v>5</v>
      </c>
      <c r="BH97">
        <v>4</v>
      </c>
      <c r="BI97">
        <v>2</v>
      </c>
      <c r="BJ97">
        <v>3</v>
      </c>
      <c r="BK97">
        <v>2</v>
      </c>
      <c r="BL97">
        <v>2</v>
      </c>
      <c r="BP97">
        <f t="shared" si="9"/>
        <v>14</v>
      </c>
      <c r="BQ97">
        <f t="shared" si="19"/>
        <v>20</v>
      </c>
      <c r="BR97" s="1">
        <f t="shared" si="10"/>
        <v>16</v>
      </c>
      <c r="BS97">
        <f t="shared" si="11"/>
        <v>28</v>
      </c>
      <c r="BT97">
        <f t="shared" si="16"/>
        <v>14</v>
      </c>
      <c r="BU97">
        <f t="shared" si="17"/>
        <v>17</v>
      </c>
      <c r="BV97">
        <f t="shared" si="12"/>
        <v>14</v>
      </c>
      <c r="BW97">
        <f t="shared" si="13"/>
        <v>13</v>
      </c>
      <c r="BX97">
        <f t="shared" si="18"/>
        <v>14</v>
      </c>
      <c r="BY97">
        <f t="shared" si="14"/>
        <v>13</v>
      </c>
      <c r="CA97" s="3">
        <v>14</v>
      </c>
      <c r="CB97" s="3">
        <v>20</v>
      </c>
      <c r="CC97" s="3">
        <v>16</v>
      </c>
      <c r="CD97" s="3">
        <v>28</v>
      </c>
      <c r="CE97" s="3">
        <v>14</v>
      </c>
      <c r="CF97" s="3">
        <v>17</v>
      </c>
      <c r="CG97" s="3">
        <v>14</v>
      </c>
      <c r="CH97" s="3">
        <v>13</v>
      </c>
      <c r="CI97" s="3">
        <v>14</v>
      </c>
      <c r="CJ97" s="3">
        <v>13</v>
      </c>
    </row>
    <row r="98" spans="6:88" ht="15" thickBot="1" x14ac:dyDescent="0.35">
      <c r="F98">
        <v>5</v>
      </c>
      <c r="G98">
        <v>4</v>
      </c>
      <c r="H98">
        <v>1</v>
      </c>
      <c r="I98">
        <v>5</v>
      </c>
      <c r="J98">
        <v>3</v>
      </c>
      <c r="K98">
        <v>4</v>
      </c>
      <c r="L98">
        <v>2</v>
      </c>
      <c r="M98">
        <v>2</v>
      </c>
      <c r="N98">
        <v>3</v>
      </c>
      <c r="O98">
        <v>1</v>
      </c>
      <c r="P98">
        <v>1</v>
      </c>
      <c r="Q98">
        <v>5</v>
      </c>
      <c r="R98">
        <v>5</v>
      </c>
      <c r="S98">
        <v>4</v>
      </c>
      <c r="T98">
        <v>2</v>
      </c>
      <c r="U98">
        <v>3</v>
      </c>
      <c r="V98">
        <v>1</v>
      </c>
      <c r="W98">
        <v>3</v>
      </c>
      <c r="X98">
        <v>2</v>
      </c>
      <c r="Y98">
        <v>4</v>
      </c>
      <c r="Z98">
        <v>1</v>
      </c>
      <c r="AA98">
        <v>3</v>
      </c>
      <c r="AB98">
        <v>1</v>
      </c>
      <c r="AC98">
        <v>1</v>
      </c>
      <c r="AD98">
        <v>4</v>
      </c>
      <c r="AE98">
        <v>5</v>
      </c>
      <c r="AF98">
        <v>2</v>
      </c>
      <c r="AG98">
        <v>4</v>
      </c>
      <c r="AH98">
        <v>2</v>
      </c>
      <c r="AI98">
        <v>1</v>
      </c>
      <c r="AJ98">
        <v>1</v>
      </c>
      <c r="AK98">
        <v>1</v>
      </c>
      <c r="AL98">
        <v>2</v>
      </c>
      <c r="AM98">
        <v>5</v>
      </c>
      <c r="AN98">
        <v>1</v>
      </c>
      <c r="AO98">
        <v>3</v>
      </c>
      <c r="AP98">
        <v>3</v>
      </c>
      <c r="AQ98">
        <v>5</v>
      </c>
      <c r="AR98">
        <v>3</v>
      </c>
      <c r="AS98">
        <v>5</v>
      </c>
      <c r="AT98">
        <v>1</v>
      </c>
      <c r="AU98">
        <v>3</v>
      </c>
      <c r="AV98">
        <v>2</v>
      </c>
      <c r="AW98">
        <v>2</v>
      </c>
      <c r="AX98">
        <v>1</v>
      </c>
      <c r="AY98">
        <v>2</v>
      </c>
      <c r="AZ98">
        <v>2</v>
      </c>
      <c r="BA98">
        <v>1</v>
      </c>
      <c r="BB98">
        <v>3</v>
      </c>
      <c r="BC98">
        <v>5</v>
      </c>
      <c r="BD98">
        <v>5</v>
      </c>
      <c r="BE98">
        <v>3</v>
      </c>
      <c r="BF98">
        <v>4</v>
      </c>
      <c r="BG98">
        <v>5</v>
      </c>
      <c r="BH98">
        <v>1</v>
      </c>
      <c r="BI98">
        <v>2</v>
      </c>
      <c r="BJ98">
        <v>2</v>
      </c>
      <c r="BK98">
        <v>3</v>
      </c>
      <c r="BL98">
        <v>1</v>
      </c>
      <c r="BP98">
        <f t="shared" si="9"/>
        <v>18</v>
      </c>
      <c r="BQ98">
        <f t="shared" si="19"/>
        <v>24</v>
      </c>
      <c r="BR98" s="1">
        <f t="shared" si="10"/>
        <v>11</v>
      </c>
      <c r="BS98">
        <f t="shared" si="11"/>
        <v>19</v>
      </c>
      <c r="BT98">
        <f t="shared" si="16"/>
        <v>18</v>
      </c>
      <c r="BU98">
        <f t="shared" si="17"/>
        <v>26</v>
      </c>
      <c r="BV98">
        <f t="shared" si="12"/>
        <v>21</v>
      </c>
      <c r="BW98">
        <f t="shared" si="13"/>
        <v>9</v>
      </c>
      <c r="BX98">
        <f t="shared" si="18"/>
        <v>16</v>
      </c>
      <c r="BY98">
        <f t="shared" si="14"/>
        <v>9</v>
      </c>
      <c r="CA98" s="3">
        <v>18</v>
      </c>
      <c r="CB98" s="3">
        <v>24</v>
      </c>
      <c r="CC98" s="3">
        <v>11</v>
      </c>
      <c r="CD98" s="3">
        <v>19</v>
      </c>
      <c r="CE98" s="3">
        <v>18</v>
      </c>
      <c r="CF98" s="3">
        <v>26</v>
      </c>
      <c r="CG98" s="3">
        <v>21</v>
      </c>
      <c r="CH98" s="3">
        <v>9</v>
      </c>
      <c r="CI98" s="3">
        <v>16</v>
      </c>
      <c r="CJ98" s="3">
        <v>9</v>
      </c>
    </row>
    <row r="99" spans="6:88" ht="15" thickBot="1" x14ac:dyDescent="0.35">
      <c r="F99">
        <v>5</v>
      </c>
      <c r="G99">
        <v>3</v>
      </c>
      <c r="H99">
        <v>3</v>
      </c>
      <c r="I99">
        <v>1</v>
      </c>
      <c r="J99">
        <v>2</v>
      </c>
      <c r="K99">
        <v>5</v>
      </c>
      <c r="L99">
        <v>1</v>
      </c>
      <c r="M99">
        <v>4</v>
      </c>
      <c r="N99">
        <v>2</v>
      </c>
      <c r="O99">
        <v>5</v>
      </c>
      <c r="P99">
        <v>2</v>
      </c>
      <c r="Q99">
        <v>1</v>
      </c>
      <c r="R99">
        <v>3</v>
      </c>
      <c r="S99">
        <v>3</v>
      </c>
      <c r="T99">
        <v>5</v>
      </c>
      <c r="U99">
        <v>1</v>
      </c>
      <c r="V99">
        <v>4</v>
      </c>
      <c r="W99">
        <v>2</v>
      </c>
      <c r="X99">
        <v>5</v>
      </c>
      <c r="Y99">
        <v>3</v>
      </c>
      <c r="Z99">
        <v>3</v>
      </c>
      <c r="AA99">
        <v>5</v>
      </c>
      <c r="AB99">
        <v>2</v>
      </c>
      <c r="AC99">
        <v>3</v>
      </c>
      <c r="AD99">
        <v>5</v>
      </c>
      <c r="AE99">
        <v>3</v>
      </c>
      <c r="AF99">
        <v>4</v>
      </c>
      <c r="AG99">
        <v>2</v>
      </c>
      <c r="AH99">
        <v>2</v>
      </c>
      <c r="AI99">
        <v>5</v>
      </c>
      <c r="AJ99">
        <v>5</v>
      </c>
      <c r="AK99">
        <v>2</v>
      </c>
      <c r="AL99">
        <v>2</v>
      </c>
      <c r="AM99">
        <v>3</v>
      </c>
      <c r="AN99">
        <v>1</v>
      </c>
      <c r="AO99">
        <v>4</v>
      </c>
      <c r="AP99">
        <v>4</v>
      </c>
      <c r="AQ99">
        <v>4</v>
      </c>
      <c r="AR99">
        <v>5</v>
      </c>
      <c r="AS99">
        <v>5</v>
      </c>
      <c r="AT99">
        <v>1</v>
      </c>
      <c r="AU99">
        <v>4</v>
      </c>
      <c r="AV99">
        <v>1</v>
      </c>
      <c r="AW99">
        <v>5</v>
      </c>
      <c r="AX99">
        <v>1</v>
      </c>
      <c r="AY99">
        <v>5</v>
      </c>
      <c r="AZ99">
        <v>3</v>
      </c>
      <c r="BA99">
        <v>5</v>
      </c>
      <c r="BB99">
        <v>3</v>
      </c>
      <c r="BC99">
        <v>3</v>
      </c>
      <c r="BD99">
        <v>1</v>
      </c>
      <c r="BE99">
        <v>2</v>
      </c>
      <c r="BF99">
        <v>2</v>
      </c>
      <c r="BG99">
        <v>5</v>
      </c>
      <c r="BH99">
        <v>4</v>
      </c>
      <c r="BI99">
        <v>4</v>
      </c>
      <c r="BJ99">
        <v>3</v>
      </c>
      <c r="BK99">
        <v>1</v>
      </c>
      <c r="BL99">
        <v>1</v>
      </c>
      <c r="BP99">
        <f t="shared" si="9"/>
        <v>14</v>
      </c>
      <c r="BQ99">
        <f t="shared" si="19"/>
        <v>28</v>
      </c>
      <c r="BR99" s="1">
        <f t="shared" si="10"/>
        <v>12</v>
      </c>
      <c r="BS99">
        <f t="shared" si="11"/>
        <v>28</v>
      </c>
      <c r="BT99">
        <f t="shared" si="16"/>
        <v>12</v>
      </c>
      <c r="BU99">
        <f t="shared" si="17"/>
        <v>21</v>
      </c>
      <c r="BV99">
        <f t="shared" si="12"/>
        <v>25</v>
      </c>
      <c r="BW99">
        <f t="shared" si="13"/>
        <v>17</v>
      </c>
      <c r="BX99">
        <f t="shared" si="18"/>
        <v>13</v>
      </c>
      <c r="BY99">
        <f t="shared" si="14"/>
        <v>13</v>
      </c>
      <c r="CA99" s="3">
        <v>14</v>
      </c>
      <c r="CB99" s="3">
        <v>28</v>
      </c>
      <c r="CC99" s="3">
        <v>12</v>
      </c>
      <c r="CD99" s="3">
        <v>28</v>
      </c>
      <c r="CE99" s="3">
        <v>12</v>
      </c>
      <c r="CF99" s="3">
        <v>21</v>
      </c>
      <c r="CG99" s="3">
        <v>25</v>
      </c>
      <c r="CH99" s="3">
        <v>17</v>
      </c>
      <c r="CI99" s="3">
        <v>13</v>
      </c>
      <c r="CJ99" s="3">
        <v>13</v>
      </c>
    </row>
    <row r="100" spans="6:88" ht="15" thickBot="1" x14ac:dyDescent="0.35">
      <c r="F100">
        <v>2</v>
      </c>
      <c r="G100">
        <v>2</v>
      </c>
      <c r="H100">
        <v>3</v>
      </c>
      <c r="I100">
        <v>2</v>
      </c>
      <c r="J100">
        <v>1</v>
      </c>
      <c r="K100">
        <v>3</v>
      </c>
      <c r="L100">
        <v>3</v>
      </c>
      <c r="M100">
        <v>5</v>
      </c>
      <c r="N100">
        <v>4</v>
      </c>
      <c r="O100">
        <v>1</v>
      </c>
      <c r="P100">
        <v>3</v>
      </c>
      <c r="Q100">
        <v>4</v>
      </c>
      <c r="R100">
        <v>4</v>
      </c>
      <c r="S100">
        <v>2</v>
      </c>
      <c r="T100">
        <v>1</v>
      </c>
      <c r="U100">
        <v>5</v>
      </c>
      <c r="V100">
        <v>1</v>
      </c>
      <c r="W100">
        <v>1</v>
      </c>
      <c r="X100">
        <v>1</v>
      </c>
      <c r="Y100">
        <v>5</v>
      </c>
      <c r="Z100">
        <v>1</v>
      </c>
      <c r="AA100">
        <v>5</v>
      </c>
      <c r="AB100">
        <v>1</v>
      </c>
      <c r="AC100">
        <v>2</v>
      </c>
      <c r="AD100">
        <v>4</v>
      </c>
      <c r="AE100">
        <v>5</v>
      </c>
      <c r="AF100">
        <v>2</v>
      </c>
      <c r="AG100">
        <v>5</v>
      </c>
      <c r="AH100">
        <v>4</v>
      </c>
      <c r="AI100">
        <v>2</v>
      </c>
      <c r="AJ100">
        <v>4</v>
      </c>
      <c r="AK100">
        <v>1</v>
      </c>
      <c r="AL100">
        <v>2</v>
      </c>
      <c r="AM100">
        <v>3</v>
      </c>
      <c r="AN100">
        <v>4</v>
      </c>
      <c r="AO100">
        <v>3</v>
      </c>
      <c r="AP100">
        <v>3</v>
      </c>
      <c r="AQ100">
        <v>1</v>
      </c>
      <c r="AR100">
        <v>3</v>
      </c>
      <c r="AS100">
        <v>1</v>
      </c>
      <c r="AT100">
        <v>4</v>
      </c>
      <c r="AU100">
        <v>3</v>
      </c>
      <c r="AV100">
        <v>2</v>
      </c>
      <c r="AW100">
        <v>3</v>
      </c>
      <c r="AX100">
        <v>2</v>
      </c>
      <c r="AY100">
        <v>5</v>
      </c>
      <c r="AZ100">
        <v>4</v>
      </c>
      <c r="BA100">
        <v>2</v>
      </c>
      <c r="BB100">
        <v>5</v>
      </c>
      <c r="BC100">
        <v>1</v>
      </c>
      <c r="BD100">
        <v>3</v>
      </c>
      <c r="BE100">
        <v>1</v>
      </c>
      <c r="BF100">
        <v>2</v>
      </c>
      <c r="BG100">
        <v>5</v>
      </c>
      <c r="BH100">
        <v>1</v>
      </c>
      <c r="BI100">
        <v>1</v>
      </c>
      <c r="BJ100">
        <v>2</v>
      </c>
      <c r="BK100">
        <v>3</v>
      </c>
      <c r="BL100">
        <v>1</v>
      </c>
      <c r="BP100">
        <f t="shared" si="9"/>
        <v>10</v>
      </c>
      <c r="BQ100">
        <f t="shared" si="19"/>
        <v>21</v>
      </c>
      <c r="BR100" s="1">
        <f t="shared" si="10"/>
        <v>17</v>
      </c>
      <c r="BS100">
        <f t="shared" si="11"/>
        <v>20</v>
      </c>
      <c r="BT100">
        <f t="shared" si="16"/>
        <v>20</v>
      </c>
      <c r="BU100">
        <f t="shared" si="17"/>
        <v>22</v>
      </c>
      <c r="BV100">
        <f t="shared" si="12"/>
        <v>17</v>
      </c>
      <c r="BW100">
        <f t="shared" si="13"/>
        <v>18</v>
      </c>
      <c r="BX100">
        <f t="shared" si="18"/>
        <v>14</v>
      </c>
      <c r="BY100">
        <f t="shared" si="14"/>
        <v>8</v>
      </c>
      <c r="CA100" s="3">
        <v>10</v>
      </c>
      <c r="CB100" s="3">
        <v>21</v>
      </c>
      <c r="CC100" s="3">
        <v>17</v>
      </c>
      <c r="CD100" s="3">
        <v>20</v>
      </c>
      <c r="CE100" s="3">
        <v>20</v>
      </c>
      <c r="CF100" s="3">
        <v>22</v>
      </c>
      <c r="CG100" s="3">
        <v>17</v>
      </c>
      <c r="CH100" s="3">
        <v>18</v>
      </c>
      <c r="CI100" s="3">
        <v>14</v>
      </c>
      <c r="CJ100" s="3">
        <v>8</v>
      </c>
    </row>
    <row r="101" spans="6:88" ht="15" thickBot="1" x14ac:dyDescent="0.35">
      <c r="F101">
        <v>3</v>
      </c>
      <c r="G101">
        <v>4</v>
      </c>
      <c r="H101">
        <v>2</v>
      </c>
      <c r="I101">
        <v>4</v>
      </c>
      <c r="J101">
        <v>5</v>
      </c>
      <c r="K101">
        <v>1</v>
      </c>
      <c r="L101">
        <v>1</v>
      </c>
      <c r="M101">
        <v>4</v>
      </c>
      <c r="N101">
        <v>4</v>
      </c>
      <c r="O101">
        <v>4</v>
      </c>
      <c r="P101">
        <v>5</v>
      </c>
      <c r="Q101">
        <v>2</v>
      </c>
      <c r="R101">
        <v>1</v>
      </c>
      <c r="S101">
        <v>2</v>
      </c>
      <c r="T101">
        <v>5</v>
      </c>
      <c r="U101">
        <v>4</v>
      </c>
      <c r="V101">
        <v>5</v>
      </c>
      <c r="W101">
        <v>4</v>
      </c>
      <c r="X101">
        <v>1</v>
      </c>
      <c r="Y101">
        <v>4</v>
      </c>
      <c r="Z101">
        <v>1</v>
      </c>
      <c r="AA101">
        <v>5</v>
      </c>
      <c r="AB101">
        <v>4</v>
      </c>
      <c r="AC101">
        <v>4</v>
      </c>
      <c r="AD101">
        <v>3</v>
      </c>
      <c r="AE101">
        <v>5</v>
      </c>
      <c r="AF101">
        <v>2</v>
      </c>
      <c r="AG101">
        <v>5</v>
      </c>
      <c r="AH101">
        <v>5</v>
      </c>
      <c r="AI101">
        <v>5</v>
      </c>
      <c r="AJ101">
        <v>4</v>
      </c>
      <c r="AK101">
        <v>3</v>
      </c>
      <c r="AL101">
        <v>3</v>
      </c>
      <c r="AM101">
        <v>3</v>
      </c>
      <c r="AN101">
        <v>4</v>
      </c>
      <c r="AO101">
        <v>1</v>
      </c>
      <c r="AP101">
        <v>5</v>
      </c>
      <c r="AQ101">
        <v>4</v>
      </c>
      <c r="AR101">
        <v>4</v>
      </c>
      <c r="AS101">
        <v>3</v>
      </c>
      <c r="AT101">
        <v>5</v>
      </c>
      <c r="AU101">
        <v>4</v>
      </c>
      <c r="AV101">
        <v>2</v>
      </c>
      <c r="AW101">
        <v>3</v>
      </c>
      <c r="AX101">
        <v>3</v>
      </c>
      <c r="AY101">
        <v>2</v>
      </c>
      <c r="AZ101">
        <v>1</v>
      </c>
      <c r="BA101">
        <v>3</v>
      </c>
      <c r="BB101">
        <v>4</v>
      </c>
      <c r="BC101">
        <v>4</v>
      </c>
      <c r="BD101">
        <v>1</v>
      </c>
      <c r="BE101">
        <v>3</v>
      </c>
      <c r="BF101">
        <v>3</v>
      </c>
      <c r="BG101">
        <v>3</v>
      </c>
      <c r="BH101">
        <v>5</v>
      </c>
      <c r="BI101">
        <v>4</v>
      </c>
      <c r="BJ101">
        <v>5</v>
      </c>
      <c r="BK101">
        <v>2</v>
      </c>
      <c r="BL101">
        <v>1</v>
      </c>
      <c r="BP101">
        <f t="shared" si="9"/>
        <v>18</v>
      </c>
      <c r="BQ101">
        <f t="shared" si="19"/>
        <v>19</v>
      </c>
      <c r="BR101" s="1">
        <f t="shared" si="10"/>
        <v>19</v>
      </c>
      <c r="BS101">
        <f t="shared" si="11"/>
        <v>26</v>
      </c>
      <c r="BT101">
        <f t="shared" si="16"/>
        <v>18</v>
      </c>
      <c r="BU101">
        <f t="shared" si="17"/>
        <v>19</v>
      </c>
      <c r="BV101">
        <f t="shared" si="12"/>
        <v>25</v>
      </c>
      <c r="BW101">
        <f t="shared" si="13"/>
        <v>13</v>
      </c>
      <c r="BX101">
        <f t="shared" si="18"/>
        <v>14</v>
      </c>
      <c r="BY101">
        <f t="shared" si="14"/>
        <v>17</v>
      </c>
      <c r="CA101" s="3">
        <v>18</v>
      </c>
      <c r="CB101" s="3">
        <v>19</v>
      </c>
      <c r="CC101" s="3">
        <v>19</v>
      </c>
      <c r="CD101" s="3">
        <v>26</v>
      </c>
      <c r="CE101" s="3">
        <v>18</v>
      </c>
      <c r="CF101" s="3">
        <v>19</v>
      </c>
      <c r="CG101" s="3">
        <v>25</v>
      </c>
      <c r="CH101" s="3">
        <v>13</v>
      </c>
      <c r="CI101" s="3">
        <v>14</v>
      </c>
      <c r="CJ101" s="3">
        <v>17</v>
      </c>
    </row>
    <row r="102" spans="6:88" ht="15" thickBot="1" x14ac:dyDescent="0.35">
      <c r="F102">
        <v>1</v>
      </c>
      <c r="G102">
        <v>4</v>
      </c>
      <c r="H102">
        <v>5</v>
      </c>
      <c r="I102">
        <v>3</v>
      </c>
      <c r="J102">
        <v>3</v>
      </c>
      <c r="K102">
        <v>3</v>
      </c>
      <c r="L102">
        <v>5</v>
      </c>
      <c r="M102">
        <v>3</v>
      </c>
      <c r="N102">
        <v>4</v>
      </c>
      <c r="O102">
        <v>1</v>
      </c>
      <c r="P102">
        <v>2</v>
      </c>
      <c r="Q102">
        <v>5</v>
      </c>
      <c r="R102">
        <v>2</v>
      </c>
      <c r="S102">
        <v>4</v>
      </c>
      <c r="T102">
        <v>1</v>
      </c>
      <c r="U102">
        <v>4</v>
      </c>
      <c r="V102">
        <v>4</v>
      </c>
      <c r="W102">
        <v>3</v>
      </c>
      <c r="X102">
        <v>5</v>
      </c>
      <c r="Y102">
        <v>3</v>
      </c>
      <c r="Z102">
        <v>4</v>
      </c>
      <c r="AA102">
        <v>2</v>
      </c>
      <c r="AB102">
        <v>1</v>
      </c>
      <c r="AC102">
        <v>2</v>
      </c>
      <c r="AD102">
        <v>1</v>
      </c>
      <c r="AE102">
        <v>2</v>
      </c>
      <c r="AF102">
        <v>5</v>
      </c>
      <c r="AG102">
        <v>1</v>
      </c>
      <c r="AH102">
        <v>1</v>
      </c>
      <c r="AI102">
        <v>5</v>
      </c>
      <c r="AJ102">
        <v>3</v>
      </c>
      <c r="AK102">
        <v>1</v>
      </c>
      <c r="AL102">
        <v>2</v>
      </c>
      <c r="AM102">
        <v>2</v>
      </c>
      <c r="AN102">
        <v>1</v>
      </c>
      <c r="AO102">
        <v>4</v>
      </c>
      <c r="AP102">
        <v>2</v>
      </c>
      <c r="AQ102">
        <v>2</v>
      </c>
      <c r="AR102">
        <v>4</v>
      </c>
      <c r="AS102">
        <v>2</v>
      </c>
      <c r="AT102">
        <v>3</v>
      </c>
      <c r="AU102">
        <v>1</v>
      </c>
      <c r="AV102">
        <v>5</v>
      </c>
      <c r="AW102">
        <v>3</v>
      </c>
      <c r="AX102">
        <v>1</v>
      </c>
      <c r="AY102">
        <v>1</v>
      </c>
      <c r="AZ102">
        <v>3</v>
      </c>
      <c r="BA102">
        <v>4</v>
      </c>
      <c r="BB102">
        <v>2</v>
      </c>
      <c r="BC102">
        <v>1</v>
      </c>
      <c r="BD102">
        <v>2</v>
      </c>
      <c r="BE102">
        <v>3</v>
      </c>
      <c r="BF102">
        <v>3</v>
      </c>
      <c r="BG102">
        <v>3</v>
      </c>
      <c r="BH102">
        <v>2</v>
      </c>
      <c r="BI102">
        <v>2</v>
      </c>
      <c r="BJ102">
        <v>3</v>
      </c>
      <c r="BK102">
        <v>3</v>
      </c>
      <c r="BL102">
        <v>4</v>
      </c>
      <c r="BP102">
        <f t="shared" si="9"/>
        <v>16</v>
      </c>
      <c r="BQ102">
        <f t="shared" si="19"/>
        <v>19</v>
      </c>
      <c r="BR102" s="1">
        <f t="shared" si="10"/>
        <v>19</v>
      </c>
      <c r="BS102">
        <f t="shared" si="11"/>
        <v>21</v>
      </c>
      <c r="BT102">
        <f t="shared" si="16"/>
        <v>10</v>
      </c>
      <c r="BU102">
        <f t="shared" si="17"/>
        <v>27</v>
      </c>
      <c r="BV102">
        <f t="shared" si="12"/>
        <v>20</v>
      </c>
      <c r="BW102">
        <f t="shared" si="13"/>
        <v>11</v>
      </c>
      <c r="BX102">
        <f t="shared" si="18"/>
        <v>12</v>
      </c>
      <c r="BY102">
        <f t="shared" si="14"/>
        <v>14</v>
      </c>
      <c r="CA102" s="3">
        <v>16</v>
      </c>
      <c r="CB102" s="3">
        <v>19</v>
      </c>
      <c r="CC102" s="3">
        <v>19</v>
      </c>
      <c r="CD102" s="3">
        <v>21</v>
      </c>
      <c r="CE102" s="3">
        <v>10</v>
      </c>
      <c r="CF102" s="3">
        <v>27</v>
      </c>
      <c r="CG102" s="3">
        <v>20</v>
      </c>
      <c r="CH102" s="3">
        <v>11</v>
      </c>
      <c r="CI102" s="3">
        <v>12</v>
      </c>
      <c r="CJ102" s="3">
        <v>14</v>
      </c>
    </row>
    <row r="103" spans="6:88" ht="15" thickBot="1" x14ac:dyDescent="0.35">
      <c r="F103">
        <v>2</v>
      </c>
      <c r="G103">
        <v>3</v>
      </c>
      <c r="H103">
        <v>5</v>
      </c>
      <c r="I103">
        <v>1</v>
      </c>
      <c r="J103">
        <v>3</v>
      </c>
      <c r="K103">
        <v>1</v>
      </c>
      <c r="L103">
        <v>4</v>
      </c>
      <c r="M103">
        <v>5</v>
      </c>
      <c r="N103">
        <v>3</v>
      </c>
      <c r="O103">
        <v>1</v>
      </c>
      <c r="P103">
        <v>1</v>
      </c>
      <c r="Q103">
        <v>1</v>
      </c>
      <c r="R103">
        <v>3</v>
      </c>
      <c r="S103">
        <v>2</v>
      </c>
      <c r="T103">
        <v>5</v>
      </c>
      <c r="U103">
        <v>1</v>
      </c>
      <c r="V103">
        <v>4</v>
      </c>
      <c r="W103">
        <v>5</v>
      </c>
      <c r="X103">
        <v>3</v>
      </c>
      <c r="Y103">
        <v>2</v>
      </c>
      <c r="Z103">
        <v>4</v>
      </c>
      <c r="AA103">
        <v>2</v>
      </c>
      <c r="AB103">
        <v>2</v>
      </c>
      <c r="AC103">
        <v>3</v>
      </c>
      <c r="AD103">
        <v>3</v>
      </c>
      <c r="AE103">
        <v>4</v>
      </c>
      <c r="AF103">
        <v>2</v>
      </c>
      <c r="AG103">
        <v>1</v>
      </c>
      <c r="AH103">
        <v>1</v>
      </c>
      <c r="AI103">
        <v>4</v>
      </c>
      <c r="AJ103">
        <v>5</v>
      </c>
      <c r="AK103">
        <v>2</v>
      </c>
      <c r="AL103">
        <v>5</v>
      </c>
      <c r="AM103">
        <v>5</v>
      </c>
      <c r="AN103">
        <v>4</v>
      </c>
      <c r="AO103">
        <v>2</v>
      </c>
      <c r="AP103">
        <v>5</v>
      </c>
      <c r="AQ103">
        <v>3</v>
      </c>
      <c r="AR103">
        <v>4</v>
      </c>
      <c r="AS103">
        <v>1</v>
      </c>
      <c r="AT103">
        <v>1</v>
      </c>
      <c r="AU103">
        <v>1</v>
      </c>
      <c r="AV103">
        <v>1</v>
      </c>
      <c r="AW103">
        <v>2</v>
      </c>
      <c r="AX103">
        <v>5</v>
      </c>
      <c r="AY103">
        <v>4</v>
      </c>
      <c r="AZ103">
        <v>4</v>
      </c>
      <c r="BA103">
        <v>3</v>
      </c>
      <c r="BB103">
        <v>3</v>
      </c>
      <c r="BC103">
        <v>3</v>
      </c>
      <c r="BD103">
        <v>5</v>
      </c>
      <c r="BE103">
        <v>4</v>
      </c>
      <c r="BF103">
        <v>1</v>
      </c>
      <c r="BG103">
        <v>3</v>
      </c>
      <c r="BH103">
        <v>3</v>
      </c>
      <c r="BI103">
        <v>5</v>
      </c>
      <c r="BJ103">
        <v>5</v>
      </c>
      <c r="BK103">
        <v>1</v>
      </c>
      <c r="BL103">
        <v>2</v>
      </c>
      <c r="BP103">
        <f t="shared" si="9"/>
        <v>14</v>
      </c>
      <c r="BQ103">
        <f t="shared" si="19"/>
        <v>18</v>
      </c>
      <c r="BR103" s="1">
        <f t="shared" si="10"/>
        <v>13</v>
      </c>
      <c r="BS103">
        <f t="shared" si="11"/>
        <v>24</v>
      </c>
      <c r="BT103">
        <f t="shared" si="16"/>
        <v>10</v>
      </c>
      <c r="BU103">
        <f t="shared" si="17"/>
        <v>14</v>
      </c>
      <c r="BV103">
        <f t="shared" si="12"/>
        <v>13</v>
      </c>
      <c r="BW103">
        <f t="shared" si="13"/>
        <v>19</v>
      </c>
      <c r="BX103">
        <f t="shared" si="18"/>
        <v>18</v>
      </c>
      <c r="BY103">
        <f t="shared" si="14"/>
        <v>16</v>
      </c>
      <c r="CA103" s="3">
        <v>14</v>
      </c>
      <c r="CB103" s="3">
        <v>18</v>
      </c>
      <c r="CC103" s="3">
        <v>13</v>
      </c>
      <c r="CD103" s="3">
        <v>24</v>
      </c>
      <c r="CE103" s="3">
        <v>10</v>
      </c>
      <c r="CF103" s="3">
        <v>14</v>
      </c>
      <c r="CG103" s="3">
        <v>13</v>
      </c>
      <c r="CH103" s="3">
        <v>19</v>
      </c>
      <c r="CI103" s="3">
        <v>18</v>
      </c>
      <c r="CJ103" s="3">
        <v>16</v>
      </c>
    </row>
    <row r="104" spans="6:88" ht="15" thickBot="1" x14ac:dyDescent="0.35">
      <c r="F104">
        <v>2</v>
      </c>
      <c r="G104">
        <v>1</v>
      </c>
      <c r="H104">
        <v>5</v>
      </c>
      <c r="I104">
        <v>5</v>
      </c>
      <c r="J104">
        <v>3</v>
      </c>
      <c r="K104">
        <v>4</v>
      </c>
      <c r="L104">
        <v>5</v>
      </c>
      <c r="M104">
        <v>4</v>
      </c>
      <c r="N104">
        <v>3</v>
      </c>
      <c r="O104">
        <v>2</v>
      </c>
      <c r="P104">
        <v>4</v>
      </c>
      <c r="Q104">
        <v>3</v>
      </c>
      <c r="R104">
        <v>2</v>
      </c>
      <c r="S104">
        <v>5</v>
      </c>
      <c r="T104">
        <v>5</v>
      </c>
      <c r="U104">
        <v>3</v>
      </c>
      <c r="V104">
        <v>3</v>
      </c>
      <c r="W104">
        <v>2</v>
      </c>
      <c r="X104">
        <v>4</v>
      </c>
      <c r="Y104">
        <v>3</v>
      </c>
      <c r="Z104">
        <v>1</v>
      </c>
      <c r="AA104">
        <v>5</v>
      </c>
      <c r="AB104">
        <v>4</v>
      </c>
      <c r="AC104">
        <v>4</v>
      </c>
      <c r="AD104">
        <v>3</v>
      </c>
      <c r="AE104">
        <v>2</v>
      </c>
      <c r="AF104">
        <v>2</v>
      </c>
      <c r="AG104">
        <v>5</v>
      </c>
      <c r="AH104">
        <v>3</v>
      </c>
      <c r="AI104">
        <v>4</v>
      </c>
      <c r="AJ104">
        <v>1</v>
      </c>
      <c r="AK104">
        <v>1</v>
      </c>
      <c r="AL104">
        <v>3</v>
      </c>
      <c r="AM104">
        <v>5</v>
      </c>
      <c r="AN104">
        <v>3</v>
      </c>
      <c r="AO104">
        <v>1</v>
      </c>
      <c r="AP104">
        <v>3</v>
      </c>
      <c r="AQ104">
        <v>3</v>
      </c>
      <c r="AR104">
        <v>4</v>
      </c>
      <c r="AS104">
        <v>3</v>
      </c>
      <c r="AT104">
        <v>5</v>
      </c>
      <c r="AU104">
        <v>2</v>
      </c>
      <c r="AV104">
        <v>2</v>
      </c>
      <c r="AW104">
        <v>5</v>
      </c>
      <c r="AX104">
        <v>3</v>
      </c>
      <c r="AY104">
        <v>1</v>
      </c>
      <c r="AZ104">
        <v>4</v>
      </c>
      <c r="BA104">
        <v>2</v>
      </c>
      <c r="BB104">
        <v>3</v>
      </c>
      <c r="BC104">
        <v>3</v>
      </c>
      <c r="BD104">
        <v>4</v>
      </c>
      <c r="BE104">
        <v>4</v>
      </c>
      <c r="BF104">
        <v>1</v>
      </c>
      <c r="BG104">
        <v>5</v>
      </c>
      <c r="BH104">
        <v>5</v>
      </c>
      <c r="BI104">
        <v>2</v>
      </c>
      <c r="BJ104">
        <v>4</v>
      </c>
      <c r="BK104">
        <v>1</v>
      </c>
      <c r="BL104">
        <v>4</v>
      </c>
      <c r="BP104">
        <f t="shared" si="9"/>
        <v>16</v>
      </c>
      <c r="BQ104">
        <f t="shared" si="19"/>
        <v>19</v>
      </c>
      <c r="BR104" s="1">
        <f t="shared" si="10"/>
        <v>12</v>
      </c>
      <c r="BS104">
        <f t="shared" si="11"/>
        <v>26</v>
      </c>
      <c r="BT104">
        <f t="shared" si="16"/>
        <v>14</v>
      </c>
      <c r="BU104">
        <f t="shared" si="17"/>
        <v>25</v>
      </c>
      <c r="BV104">
        <f t="shared" si="12"/>
        <v>24</v>
      </c>
      <c r="BW104">
        <f t="shared" si="13"/>
        <v>13</v>
      </c>
      <c r="BX104">
        <f t="shared" si="18"/>
        <v>15</v>
      </c>
      <c r="BY104">
        <f t="shared" si="14"/>
        <v>16</v>
      </c>
      <c r="CA104" s="3">
        <v>16</v>
      </c>
      <c r="CB104" s="3">
        <v>18</v>
      </c>
      <c r="CC104" s="3">
        <v>12</v>
      </c>
      <c r="CD104" s="3">
        <v>26</v>
      </c>
      <c r="CE104" s="3">
        <v>12</v>
      </c>
      <c r="CF104" s="3">
        <v>25</v>
      </c>
      <c r="CG104" s="3">
        <v>24</v>
      </c>
      <c r="CH104" s="3">
        <v>13</v>
      </c>
      <c r="CI104" s="3">
        <v>15</v>
      </c>
      <c r="CJ104" s="3">
        <v>16</v>
      </c>
    </row>
    <row r="105" spans="6:88" ht="15" thickBot="1" x14ac:dyDescent="0.35">
      <c r="F105">
        <v>4</v>
      </c>
      <c r="G105">
        <v>4</v>
      </c>
      <c r="H105">
        <v>2</v>
      </c>
      <c r="I105">
        <v>1</v>
      </c>
      <c r="J105">
        <v>2</v>
      </c>
      <c r="K105">
        <v>3</v>
      </c>
      <c r="L105">
        <v>2</v>
      </c>
      <c r="M105">
        <v>1</v>
      </c>
      <c r="N105">
        <v>5</v>
      </c>
      <c r="O105">
        <v>2</v>
      </c>
      <c r="P105">
        <v>2</v>
      </c>
      <c r="Q105">
        <v>1</v>
      </c>
      <c r="R105">
        <v>4</v>
      </c>
      <c r="S105">
        <v>1</v>
      </c>
      <c r="T105">
        <v>4</v>
      </c>
      <c r="U105">
        <v>1</v>
      </c>
      <c r="V105">
        <v>1</v>
      </c>
      <c r="W105">
        <v>2</v>
      </c>
      <c r="X105">
        <v>2</v>
      </c>
      <c r="Y105">
        <v>3</v>
      </c>
      <c r="Z105">
        <v>3</v>
      </c>
      <c r="AA105">
        <v>3</v>
      </c>
      <c r="AB105">
        <v>1</v>
      </c>
      <c r="AC105">
        <v>4</v>
      </c>
      <c r="AD105">
        <v>1</v>
      </c>
      <c r="AE105">
        <v>4</v>
      </c>
      <c r="AF105">
        <v>3</v>
      </c>
      <c r="AG105">
        <v>3</v>
      </c>
      <c r="AH105">
        <v>5</v>
      </c>
      <c r="AI105">
        <v>3</v>
      </c>
      <c r="AJ105">
        <v>1</v>
      </c>
      <c r="AK105">
        <v>1</v>
      </c>
      <c r="AL105">
        <v>4</v>
      </c>
      <c r="AM105">
        <v>5</v>
      </c>
      <c r="AN105">
        <v>3</v>
      </c>
      <c r="AO105">
        <v>1</v>
      </c>
      <c r="AP105">
        <v>5</v>
      </c>
      <c r="AQ105">
        <v>2</v>
      </c>
      <c r="AR105">
        <v>2</v>
      </c>
      <c r="AS105">
        <v>1</v>
      </c>
      <c r="AT105">
        <v>2</v>
      </c>
      <c r="AU105">
        <v>2</v>
      </c>
      <c r="AV105">
        <v>3</v>
      </c>
      <c r="AW105">
        <v>1</v>
      </c>
      <c r="AX105">
        <v>2</v>
      </c>
      <c r="AY105">
        <v>5</v>
      </c>
      <c r="AZ105">
        <v>2</v>
      </c>
      <c r="BA105">
        <v>5</v>
      </c>
      <c r="BB105">
        <v>1</v>
      </c>
      <c r="BC105">
        <v>2</v>
      </c>
      <c r="BD105">
        <v>5</v>
      </c>
      <c r="BE105">
        <v>2</v>
      </c>
      <c r="BF105">
        <v>3</v>
      </c>
      <c r="BG105">
        <v>2</v>
      </c>
      <c r="BH105">
        <v>4</v>
      </c>
      <c r="BI105">
        <v>2</v>
      </c>
      <c r="BJ105">
        <v>5</v>
      </c>
      <c r="BK105">
        <v>2</v>
      </c>
      <c r="BL105">
        <v>3</v>
      </c>
      <c r="BP105">
        <f t="shared" si="9"/>
        <v>13</v>
      </c>
      <c r="BQ105">
        <f t="shared" si="19"/>
        <v>16</v>
      </c>
      <c r="BR105" s="1">
        <f t="shared" si="10"/>
        <v>11</v>
      </c>
      <c r="BS105">
        <f t="shared" si="11"/>
        <v>19</v>
      </c>
      <c r="BT105">
        <f t="shared" si="16"/>
        <v>18</v>
      </c>
      <c r="BU105">
        <f t="shared" si="17"/>
        <v>22</v>
      </c>
      <c r="BV105">
        <f t="shared" si="12"/>
        <v>13</v>
      </c>
      <c r="BW105">
        <f t="shared" si="13"/>
        <v>15</v>
      </c>
      <c r="BX105">
        <f t="shared" si="18"/>
        <v>18</v>
      </c>
      <c r="BY105">
        <f t="shared" si="14"/>
        <v>16</v>
      </c>
      <c r="CA105" s="3">
        <v>13</v>
      </c>
      <c r="CB105" s="3">
        <v>16</v>
      </c>
      <c r="CC105" s="3">
        <v>11</v>
      </c>
      <c r="CD105" s="3">
        <v>19</v>
      </c>
      <c r="CE105" s="3">
        <v>18</v>
      </c>
      <c r="CF105" s="3">
        <v>22</v>
      </c>
      <c r="CG105" s="3">
        <v>13</v>
      </c>
      <c r="CH105" s="3">
        <v>15</v>
      </c>
      <c r="CI105" s="3">
        <v>18</v>
      </c>
      <c r="CJ105" s="3">
        <v>16</v>
      </c>
    </row>
    <row r="106" spans="6:88" ht="15" thickBot="1" x14ac:dyDescent="0.35">
      <c r="F106">
        <v>1</v>
      </c>
      <c r="G106">
        <v>1</v>
      </c>
      <c r="H106">
        <v>2</v>
      </c>
      <c r="I106">
        <v>5</v>
      </c>
      <c r="J106">
        <v>3</v>
      </c>
      <c r="K106">
        <v>1</v>
      </c>
      <c r="L106">
        <v>2</v>
      </c>
      <c r="M106">
        <v>3</v>
      </c>
      <c r="N106">
        <v>2</v>
      </c>
      <c r="O106">
        <v>4</v>
      </c>
      <c r="P106">
        <v>4</v>
      </c>
      <c r="Q106">
        <v>1</v>
      </c>
      <c r="R106">
        <v>4</v>
      </c>
      <c r="S106">
        <v>5</v>
      </c>
      <c r="T106">
        <v>1</v>
      </c>
      <c r="U106">
        <v>2</v>
      </c>
      <c r="V106">
        <v>3</v>
      </c>
      <c r="W106">
        <v>3</v>
      </c>
      <c r="X106">
        <v>5</v>
      </c>
      <c r="Y106">
        <v>5</v>
      </c>
      <c r="Z106">
        <v>5</v>
      </c>
      <c r="AA106">
        <v>3</v>
      </c>
      <c r="AB106">
        <v>3</v>
      </c>
      <c r="AC106">
        <v>4</v>
      </c>
      <c r="AD106">
        <v>3</v>
      </c>
      <c r="AE106">
        <v>1</v>
      </c>
      <c r="AF106">
        <v>2</v>
      </c>
      <c r="AG106">
        <v>5</v>
      </c>
      <c r="AH106">
        <v>1</v>
      </c>
      <c r="AI106">
        <v>4</v>
      </c>
      <c r="AJ106">
        <v>1</v>
      </c>
      <c r="AK106">
        <v>2</v>
      </c>
      <c r="AL106">
        <v>2</v>
      </c>
      <c r="AM106">
        <v>1</v>
      </c>
      <c r="AN106">
        <v>2</v>
      </c>
      <c r="AO106">
        <v>2</v>
      </c>
      <c r="AP106">
        <v>5</v>
      </c>
      <c r="AQ106">
        <v>3</v>
      </c>
      <c r="AR106">
        <v>2</v>
      </c>
      <c r="AS106">
        <v>4</v>
      </c>
      <c r="AT106">
        <v>4</v>
      </c>
      <c r="AU106">
        <v>3</v>
      </c>
      <c r="AV106">
        <v>5</v>
      </c>
      <c r="AW106">
        <v>1</v>
      </c>
      <c r="AX106">
        <v>1</v>
      </c>
      <c r="AY106">
        <v>2</v>
      </c>
      <c r="AZ106">
        <v>2</v>
      </c>
      <c r="BA106">
        <v>1</v>
      </c>
      <c r="BB106">
        <v>4</v>
      </c>
      <c r="BC106">
        <v>2</v>
      </c>
      <c r="BD106">
        <v>4</v>
      </c>
      <c r="BE106">
        <v>2</v>
      </c>
      <c r="BF106">
        <v>5</v>
      </c>
      <c r="BG106">
        <v>5</v>
      </c>
      <c r="BH106">
        <v>1</v>
      </c>
      <c r="BI106">
        <v>4</v>
      </c>
      <c r="BJ106">
        <v>1</v>
      </c>
      <c r="BK106">
        <v>4</v>
      </c>
      <c r="BL106">
        <v>1</v>
      </c>
      <c r="BP106">
        <f t="shared" si="9"/>
        <v>12</v>
      </c>
      <c r="BQ106">
        <f t="shared" si="19"/>
        <v>19</v>
      </c>
      <c r="BR106" s="1">
        <f t="shared" si="10"/>
        <v>13</v>
      </c>
      <c r="BS106">
        <f t="shared" si="11"/>
        <v>31</v>
      </c>
      <c r="BT106">
        <f t="shared" si="16"/>
        <v>11</v>
      </c>
      <c r="BU106">
        <f t="shared" si="17"/>
        <v>27</v>
      </c>
      <c r="BV106">
        <f t="shared" si="12"/>
        <v>22</v>
      </c>
      <c r="BW106">
        <f t="shared" si="13"/>
        <v>10</v>
      </c>
      <c r="BX106">
        <f t="shared" si="18"/>
        <v>12</v>
      </c>
      <c r="BY106">
        <f t="shared" si="14"/>
        <v>11</v>
      </c>
      <c r="CA106" s="3">
        <v>13</v>
      </c>
      <c r="CB106" s="3">
        <v>19</v>
      </c>
      <c r="CC106" s="3">
        <v>13</v>
      </c>
      <c r="CD106" s="3">
        <v>31</v>
      </c>
      <c r="CE106" s="3">
        <v>11</v>
      </c>
      <c r="CF106" s="3">
        <v>17</v>
      </c>
      <c r="CG106" s="3">
        <v>22</v>
      </c>
      <c r="CH106" s="3">
        <v>10</v>
      </c>
      <c r="CI106" s="3">
        <v>12</v>
      </c>
      <c r="CJ106" s="3">
        <v>11</v>
      </c>
    </row>
    <row r="107" spans="6:88" ht="15" thickBot="1" x14ac:dyDescent="0.35">
      <c r="F107">
        <v>1</v>
      </c>
      <c r="G107">
        <v>3</v>
      </c>
      <c r="H107">
        <v>3</v>
      </c>
      <c r="I107">
        <v>3</v>
      </c>
      <c r="J107">
        <v>3</v>
      </c>
      <c r="K107">
        <v>1</v>
      </c>
      <c r="L107">
        <v>3</v>
      </c>
      <c r="M107">
        <v>3</v>
      </c>
      <c r="N107">
        <v>1</v>
      </c>
      <c r="O107">
        <v>4</v>
      </c>
      <c r="P107">
        <v>4</v>
      </c>
      <c r="Q107">
        <v>1</v>
      </c>
      <c r="R107">
        <v>5</v>
      </c>
      <c r="S107">
        <v>3</v>
      </c>
      <c r="T107">
        <v>4</v>
      </c>
      <c r="U107">
        <v>4</v>
      </c>
      <c r="V107">
        <v>1</v>
      </c>
      <c r="W107">
        <v>1</v>
      </c>
      <c r="X107">
        <v>3</v>
      </c>
      <c r="Y107">
        <v>4</v>
      </c>
      <c r="Z107">
        <v>5</v>
      </c>
      <c r="AA107">
        <v>1</v>
      </c>
      <c r="AB107">
        <v>3</v>
      </c>
      <c r="AC107">
        <v>5</v>
      </c>
      <c r="AD107">
        <v>1</v>
      </c>
      <c r="AE107">
        <v>5</v>
      </c>
      <c r="AF107">
        <v>5</v>
      </c>
      <c r="AG107">
        <v>1</v>
      </c>
      <c r="AH107">
        <v>5</v>
      </c>
      <c r="AI107">
        <v>2</v>
      </c>
      <c r="AJ107">
        <v>4</v>
      </c>
      <c r="AK107">
        <v>3</v>
      </c>
      <c r="AL107">
        <v>2</v>
      </c>
      <c r="AM107">
        <v>4</v>
      </c>
      <c r="AN107">
        <v>4</v>
      </c>
      <c r="AO107">
        <v>5</v>
      </c>
      <c r="AP107">
        <v>5</v>
      </c>
      <c r="AQ107">
        <v>5</v>
      </c>
      <c r="AR107">
        <v>5</v>
      </c>
      <c r="AS107">
        <v>2</v>
      </c>
      <c r="AT107">
        <v>2</v>
      </c>
      <c r="AU107">
        <v>3</v>
      </c>
      <c r="AV107">
        <v>1</v>
      </c>
      <c r="AW107">
        <v>2</v>
      </c>
      <c r="AX107">
        <v>2</v>
      </c>
      <c r="AY107">
        <v>3</v>
      </c>
      <c r="AZ107">
        <v>4</v>
      </c>
      <c r="BA107">
        <v>5</v>
      </c>
      <c r="BB107">
        <v>2</v>
      </c>
      <c r="BC107">
        <v>3</v>
      </c>
      <c r="BD107">
        <v>2</v>
      </c>
      <c r="BE107">
        <v>2</v>
      </c>
      <c r="BF107">
        <v>5</v>
      </c>
      <c r="BG107">
        <v>5</v>
      </c>
      <c r="BH107">
        <v>4</v>
      </c>
      <c r="BI107">
        <v>5</v>
      </c>
      <c r="BJ107">
        <v>5</v>
      </c>
      <c r="BK107">
        <v>1</v>
      </c>
      <c r="BL107">
        <v>3</v>
      </c>
      <c r="BP107">
        <f t="shared" si="9"/>
        <v>13</v>
      </c>
      <c r="BQ107">
        <f t="shared" si="19"/>
        <v>19</v>
      </c>
      <c r="BR107" s="1">
        <f t="shared" si="10"/>
        <v>11</v>
      </c>
      <c r="BS107">
        <f t="shared" si="11"/>
        <v>23</v>
      </c>
      <c r="BT107">
        <f t="shared" si="16"/>
        <v>20</v>
      </c>
      <c r="BU107">
        <f t="shared" si="17"/>
        <v>15</v>
      </c>
      <c r="BV107">
        <f t="shared" si="12"/>
        <v>20</v>
      </c>
      <c r="BW107">
        <f t="shared" si="13"/>
        <v>16</v>
      </c>
      <c r="BX107">
        <f t="shared" si="18"/>
        <v>11</v>
      </c>
      <c r="BY107">
        <f t="shared" si="14"/>
        <v>18</v>
      </c>
      <c r="CA107" s="3">
        <v>13</v>
      </c>
      <c r="CB107" s="3">
        <v>19</v>
      </c>
      <c r="CC107" s="3">
        <v>11</v>
      </c>
      <c r="CD107" s="3">
        <v>23</v>
      </c>
      <c r="CE107" s="3">
        <v>20</v>
      </c>
      <c r="CF107" s="3">
        <v>15</v>
      </c>
      <c r="CG107" s="3">
        <v>20</v>
      </c>
      <c r="CH107" s="3">
        <v>16</v>
      </c>
      <c r="CI107" s="3">
        <v>11</v>
      </c>
      <c r="CJ107" s="3">
        <v>18</v>
      </c>
    </row>
    <row r="108" spans="6:88" ht="15" thickBot="1" x14ac:dyDescent="0.35">
      <c r="F108">
        <v>1</v>
      </c>
      <c r="G108">
        <v>5</v>
      </c>
      <c r="H108">
        <v>4</v>
      </c>
      <c r="I108">
        <v>3</v>
      </c>
      <c r="J108">
        <v>1</v>
      </c>
      <c r="K108">
        <v>3</v>
      </c>
      <c r="L108">
        <v>3</v>
      </c>
      <c r="M108">
        <v>5</v>
      </c>
      <c r="N108">
        <v>3</v>
      </c>
      <c r="O108">
        <v>3</v>
      </c>
      <c r="P108">
        <v>3</v>
      </c>
      <c r="Q108">
        <v>2</v>
      </c>
      <c r="R108">
        <v>2</v>
      </c>
      <c r="S108">
        <v>1</v>
      </c>
      <c r="T108">
        <v>1</v>
      </c>
      <c r="U108">
        <v>2</v>
      </c>
      <c r="V108">
        <v>4</v>
      </c>
      <c r="W108">
        <v>1</v>
      </c>
      <c r="X108">
        <v>4</v>
      </c>
      <c r="Y108">
        <v>1</v>
      </c>
      <c r="Z108">
        <v>1</v>
      </c>
      <c r="AA108">
        <v>2</v>
      </c>
      <c r="AB108">
        <v>1</v>
      </c>
      <c r="AC108">
        <v>2</v>
      </c>
      <c r="AD108">
        <v>1</v>
      </c>
      <c r="AE108">
        <v>4</v>
      </c>
      <c r="AF108">
        <v>4</v>
      </c>
      <c r="AG108">
        <v>5</v>
      </c>
      <c r="AH108">
        <v>5</v>
      </c>
      <c r="AI108">
        <v>2</v>
      </c>
      <c r="AJ108">
        <v>3</v>
      </c>
      <c r="AK108">
        <v>3</v>
      </c>
      <c r="AL108">
        <v>3</v>
      </c>
      <c r="AM108">
        <v>1</v>
      </c>
      <c r="AN108">
        <v>3</v>
      </c>
      <c r="AO108">
        <v>4</v>
      </c>
      <c r="AP108">
        <v>3</v>
      </c>
      <c r="AQ108">
        <v>2</v>
      </c>
      <c r="AR108">
        <v>5</v>
      </c>
      <c r="AS108">
        <v>2</v>
      </c>
      <c r="AT108">
        <v>5</v>
      </c>
      <c r="AU108">
        <v>3</v>
      </c>
      <c r="AV108">
        <v>2</v>
      </c>
      <c r="AW108">
        <v>1</v>
      </c>
      <c r="AX108">
        <v>4</v>
      </c>
      <c r="AY108">
        <v>4</v>
      </c>
      <c r="AZ108">
        <v>3</v>
      </c>
      <c r="BA108">
        <v>2</v>
      </c>
      <c r="BB108">
        <v>4</v>
      </c>
      <c r="BC108">
        <v>3</v>
      </c>
      <c r="BD108">
        <v>1</v>
      </c>
      <c r="BE108">
        <v>3</v>
      </c>
      <c r="BF108">
        <v>3</v>
      </c>
      <c r="BG108">
        <v>1</v>
      </c>
      <c r="BH108">
        <v>2</v>
      </c>
      <c r="BI108">
        <v>3</v>
      </c>
      <c r="BJ108">
        <v>3</v>
      </c>
      <c r="BK108">
        <v>4</v>
      </c>
      <c r="BL108">
        <v>3</v>
      </c>
      <c r="BP108">
        <f t="shared" si="9"/>
        <v>14</v>
      </c>
      <c r="BQ108">
        <f t="shared" si="19"/>
        <v>22</v>
      </c>
      <c r="BR108" s="1">
        <f t="shared" si="10"/>
        <v>20</v>
      </c>
      <c r="BS108">
        <f t="shared" si="11"/>
        <v>13</v>
      </c>
      <c r="BT108">
        <f t="shared" si="16"/>
        <v>22</v>
      </c>
      <c r="BU108">
        <f t="shared" si="17"/>
        <v>22</v>
      </c>
      <c r="BV108">
        <f t="shared" si="12"/>
        <v>20</v>
      </c>
      <c r="BW108">
        <f t="shared" si="13"/>
        <v>17</v>
      </c>
      <c r="BX108">
        <f t="shared" si="18"/>
        <v>15</v>
      </c>
      <c r="BY108">
        <f t="shared" si="14"/>
        <v>15</v>
      </c>
      <c r="CA108" s="3">
        <v>14</v>
      </c>
      <c r="CB108" s="3">
        <v>22</v>
      </c>
      <c r="CC108" s="3">
        <v>20</v>
      </c>
      <c r="CD108" s="3">
        <v>13</v>
      </c>
      <c r="CE108" s="3">
        <v>22</v>
      </c>
      <c r="CF108" s="3">
        <v>22</v>
      </c>
      <c r="CG108" s="3">
        <v>20</v>
      </c>
      <c r="CH108" s="3">
        <v>17</v>
      </c>
      <c r="CI108" s="3">
        <v>15</v>
      </c>
      <c r="CJ108" s="3">
        <v>15</v>
      </c>
    </row>
    <row r="109" spans="6:88" ht="15" thickBot="1" x14ac:dyDescent="0.35">
      <c r="F109">
        <v>3</v>
      </c>
      <c r="G109">
        <v>2</v>
      </c>
      <c r="H109">
        <v>3</v>
      </c>
      <c r="I109">
        <v>5</v>
      </c>
      <c r="J109">
        <v>4</v>
      </c>
      <c r="K109">
        <v>2</v>
      </c>
      <c r="L109">
        <v>4</v>
      </c>
      <c r="M109">
        <v>4</v>
      </c>
      <c r="N109">
        <v>2</v>
      </c>
      <c r="O109">
        <v>2</v>
      </c>
      <c r="P109">
        <v>3</v>
      </c>
      <c r="Q109">
        <v>4</v>
      </c>
      <c r="R109">
        <v>2</v>
      </c>
      <c r="S109">
        <v>1</v>
      </c>
      <c r="T109">
        <v>2</v>
      </c>
      <c r="U109">
        <v>2</v>
      </c>
      <c r="V109">
        <v>2</v>
      </c>
      <c r="W109">
        <v>4</v>
      </c>
      <c r="X109">
        <v>1</v>
      </c>
      <c r="Y109">
        <v>4</v>
      </c>
      <c r="Z109">
        <v>1</v>
      </c>
      <c r="AA109">
        <v>3</v>
      </c>
      <c r="AB109">
        <v>5</v>
      </c>
      <c r="AC109">
        <v>5</v>
      </c>
      <c r="AD109">
        <v>3</v>
      </c>
      <c r="AE109">
        <v>3</v>
      </c>
      <c r="AF109">
        <v>1</v>
      </c>
      <c r="AG109">
        <v>1</v>
      </c>
      <c r="AH109">
        <v>4</v>
      </c>
      <c r="AI109">
        <v>1</v>
      </c>
      <c r="AJ109">
        <v>5</v>
      </c>
      <c r="AK109">
        <v>4</v>
      </c>
      <c r="AL109">
        <v>1</v>
      </c>
      <c r="AM109">
        <v>2</v>
      </c>
      <c r="AN109">
        <v>3</v>
      </c>
      <c r="AO109">
        <v>1</v>
      </c>
      <c r="AP109">
        <v>5</v>
      </c>
      <c r="AQ109">
        <v>1</v>
      </c>
      <c r="AR109">
        <v>5</v>
      </c>
      <c r="AS109">
        <v>2</v>
      </c>
      <c r="AT109">
        <v>2</v>
      </c>
      <c r="AU109">
        <v>2</v>
      </c>
      <c r="AV109">
        <v>3</v>
      </c>
      <c r="AW109">
        <v>5</v>
      </c>
      <c r="AX109">
        <v>5</v>
      </c>
      <c r="AY109">
        <v>4</v>
      </c>
      <c r="AZ109">
        <v>4</v>
      </c>
      <c r="BA109">
        <v>5</v>
      </c>
      <c r="BB109">
        <v>4</v>
      </c>
      <c r="BC109">
        <v>2</v>
      </c>
      <c r="BD109">
        <v>4</v>
      </c>
      <c r="BE109">
        <v>2</v>
      </c>
      <c r="BF109">
        <v>5</v>
      </c>
      <c r="BG109">
        <v>2</v>
      </c>
      <c r="BH109">
        <v>3</v>
      </c>
      <c r="BI109">
        <v>2</v>
      </c>
      <c r="BJ109">
        <v>4</v>
      </c>
      <c r="BK109">
        <v>4</v>
      </c>
      <c r="BL109">
        <v>2</v>
      </c>
      <c r="BP109">
        <f t="shared" si="9"/>
        <v>17</v>
      </c>
      <c r="BQ109">
        <f t="shared" si="19"/>
        <v>21</v>
      </c>
      <c r="BR109" s="1">
        <f t="shared" si="10"/>
        <v>17</v>
      </c>
      <c r="BS109">
        <f t="shared" si="11"/>
        <v>26</v>
      </c>
      <c r="BT109">
        <f t="shared" si="16"/>
        <v>14</v>
      </c>
      <c r="BU109">
        <f t="shared" si="17"/>
        <v>21</v>
      </c>
      <c r="BV109">
        <f t="shared" si="12"/>
        <v>20</v>
      </c>
      <c r="BW109">
        <f t="shared" si="13"/>
        <v>22</v>
      </c>
      <c r="BX109">
        <f t="shared" si="18"/>
        <v>15</v>
      </c>
      <c r="BY109">
        <f t="shared" si="14"/>
        <v>15</v>
      </c>
      <c r="CA109" s="3">
        <v>17</v>
      </c>
      <c r="CB109" s="3">
        <v>21</v>
      </c>
      <c r="CC109" s="3">
        <v>17</v>
      </c>
      <c r="CD109" s="3">
        <v>26</v>
      </c>
      <c r="CE109" s="3">
        <v>14</v>
      </c>
      <c r="CF109" s="3">
        <v>21</v>
      </c>
      <c r="CG109" s="3">
        <v>20</v>
      </c>
      <c r="CH109" s="3">
        <v>22</v>
      </c>
      <c r="CI109" s="3">
        <v>15</v>
      </c>
      <c r="CJ109" s="3">
        <v>15</v>
      </c>
    </row>
    <row r="110" spans="6:88" ht="15" thickBot="1" x14ac:dyDescent="0.35">
      <c r="F110">
        <v>2</v>
      </c>
      <c r="G110">
        <v>2</v>
      </c>
      <c r="H110">
        <v>1</v>
      </c>
      <c r="I110">
        <v>5</v>
      </c>
      <c r="J110">
        <v>5</v>
      </c>
      <c r="K110">
        <v>1</v>
      </c>
      <c r="L110">
        <v>1</v>
      </c>
      <c r="M110">
        <v>3</v>
      </c>
      <c r="N110">
        <v>2</v>
      </c>
      <c r="O110">
        <v>2</v>
      </c>
      <c r="P110">
        <v>5</v>
      </c>
      <c r="Q110">
        <v>3</v>
      </c>
      <c r="R110">
        <v>1</v>
      </c>
      <c r="S110">
        <v>1</v>
      </c>
      <c r="T110">
        <v>2</v>
      </c>
      <c r="U110">
        <v>4</v>
      </c>
      <c r="V110">
        <v>5</v>
      </c>
      <c r="W110">
        <v>3</v>
      </c>
      <c r="X110">
        <v>4</v>
      </c>
      <c r="Y110">
        <v>3</v>
      </c>
      <c r="Z110">
        <v>4</v>
      </c>
      <c r="AA110">
        <v>3</v>
      </c>
      <c r="AB110">
        <v>4</v>
      </c>
      <c r="AC110">
        <v>2</v>
      </c>
      <c r="AD110">
        <v>2</v>
      </c>
      <c r="AE110">
        <v>2</v>
      </c>
      <c r="AF110">
        <v>4</v>
      </c>
      <c r="AG110">
        <v>3</v>
      </c>
      <c r="AH110">
        <v>5</v>
      </c>
      <c r="AI110">
        <v>5</v>
      </c>
      <c r="AJ110">
        <v>1</v>
      </c>
      <c r="AK110">
        <v>5</v>
      </c>
      <c r="AL110">
        <v>3</v>
      </c>
      <c r="AM110">
        <v>3</v>
      </c>
      <c r="AN110">
        <v>2</v>
      </c>
      <c r="AO110">
        <v>2</v>
      </c>
      <c r="AP110">
        <v>3</v>
      </c>
      <c r="AQ110">
        <v>5</v>
      </c>
      <c r="AR110">
        <v>3</v>
      </c>
      <c r="AS110">
        <v>3</v>
      </c>
      <c r="AT110">
        <v>2</v>
      </c>
      <c r="AU110">
        <v>2</v>
      </c>
      <c r="AV110">
        <v>5</v>
      </c>
      <c r="AW110">
        <v>4</v>
      </c>
      <c r="AX110">
        <v>5</v>
      </c>
      <c r="AY110">
        <v>1</v>
      </c>
      <c r="AZ110">
        <v>4</v>
      </c>
      <c r="BA110">
        <v>5</v>
      </c>
      <c r="BB110">
        <v>3</v>
      </c>
      <c r="BC110">
        <v>3</v>
      </c>
      <c r="BD110">
        <v>4</v>
      </c>
      <c r="BE110">
        <v>2</v>
      </c>
      <c r="BF110">
        <v>4</v>
      </c>
      <c r="BG110">
        <v>4</v>
      </c>
      <c r="BH110">
        <v>1</v>
      </c>
      <c r="BI110">
        <v>5</v>
      </c>
      <c r="BJ110">
        <v>3</v>
      </c>
      <c r="BK110">
        <v>4</v>
      </c>
      <c r="BL110">
        <v>1</v>
      </c>
      <c r="BP110">
        <f t="shared" si="9"/>
        <v>15</v>
      </c>
      <c r="BQ110">
        <f t="shared" si="19"/>
        <v>19</v>
      </c>
      <c r="BR110" s="1">
        <f t="shared" si="10"/>
        <v>23</v>
      </c>
      <c r="BS110">
        <f t="shared" si="11"/>
        <v>25</v>
      </c>
      <c r="BT110">
        <f t="shared" si="16"/>
        <v>15</v>
      </c>
      <c r="BU110">
        <f t="shared" si="17"/>
        <v>23</v>
      </c>
      <c r="BV110">
        <f t="shared" si="12"/>
        <v>24</v>
      </c>
      <c r="BW110">
        <f t="shared" si="13"/>
        <v>18</v>
      </c>
      <c r="BX110">
        <f t="shared" si="18"/>
        <v>15</v>
      </c>
      <c r="BY110">
        <f t="shared" si="14"/>
        <v>14</v>
      </c>
      <c r="CA110" s="3">
        <v>15</v>
      </c>
      <c r="CB110" s="3">
        <v>19</v>
      </c>
      <c r="CC110" s="3">
        <v>23</v>
      </c>
      <c r="CD110" s="3">
        <v>25</v>
      </c>
      <c r="CE110" s="3">
        <v>15</v>
      </c>
      <c r="CF110" s="3">
        <v>23</v>
      </c>
      <c r="CG110" s="3">
        <v>24</v>
      </c>
      <c r="CH110" s="3">
        <v>18</v>
      </c>
      <c r="CI110" s="3">
        <v>15</v>
      </c>
      <c r="CJ110" s="3">
        <v>14</v>
      </c>
    </row>
    <row r="111" spans="6:88" ht="15" thickBot="1" x14ac:dyDescent="0.35">
      <c r="F111">
        <v>2</v>
      </c>
      <c r="G111">
        <v>3</v>
      </c>
      <c r="H111">
        <v>4</v>
      </c>
      <c r="I111">
        <v>2</v>
      </c>
      <c r="J111">
        <v>3</v>
      </c>
      <c r="K111">
        <v>2</v>
      </c>
      <c r="L111">
        <v>2</v>
      </c>
      <c r="M111">
        <v>2</v>
      </c>
      <c r="N111">
        <v>1</v>
      </c>
      <c r="O111">
        <v>2</v>
      </c>
      <c r="P111">
        <v>5</v>
      </c>
      <c r="Q111">
        <v>4</v>
      </c>
      <c r="R111">
        <v>1</v>
      </c>
      <c r="S111">
        <v>1</v>
      </c>
      <c r="T111">
        <v>2</v>
      </c>
      <c r="U111">
        <v>1</v>
      </c>
      <c r="V111">
        <v>2</v>
      </c>
      <c r="W111">
        <v>1</v>
      </c>
      <c r="X111">
        <v>5</v>
      </c>
      <c r="Y111">
        <v>3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5</v>
      </c>
      <c r="AF111">
        <v>1</v>
      </c>
      <c r="AG111">
        <v>1</v>
      </c>
      <c r="AH111">
        <v>3</v>
      </c>
      <c r="AI111">
        <v>1</v>
      </c>
      <c r="AJ111">
        <v>5</v>
      </c>
      <c r="AK111">
        <v>5</v>
      </c>
      <c r="AL111">
        <v>3</v>
      </c>
      <c r="AM111">
        <v>4</v>
      </c>
      <c r="AN111">
        <v>1</v>
      </c>
      <c r="AO111">
        <v>5</v>
      </c>
      <c r="AP111">
        <v>1</v>
      </c>
      <c r="AQ111">
        <v>5</v>
      </c>
      <c r="AR111">
        <v>1</v>
      </c>
      <c r="AS111">
        <v>3</v>
      </c>
      <c r="AT111">
        <v>4</v>
      </c>
      <c r="AU111">
        <v>2</v>
      </c>
      <c r="AV111">
        <v>5</v>
      </c>
      <c r="AW111">
        <v>4</v>
      </c>
      <c r="AX111">
        <v>1</v>
      </c>
      <c r="AY111">
        <v>5</v>
      </c>
      <c r="AZ111">
        <v>4</v>
      </c>
      <c r="BA111">
        <v>5</v>
      </c>
      <c r="BB111">
        <v>5</v>
      </c>
      <c r="BC111">
        <v>1</v>
      </c>
      <c r="BD111">
        <v>2</v>
      </c>
      <c r="BE111">
        <v>1</v>
      </c>
      <c r="BF111">
        <v>5</v>
      </c>
      <c r="BG111">
        <v>5</v>
      </c>
      <c r="BH111">
        <v>4</v>
      </c>
      <c r="BI111">
        <v>5</v>
      </c>
      <c r="BJ111">
        <v>1</v>
      </c>
      <c r="BK111">
        <v>4</v>
      </c>
      <c r="BL111">
        <v>4</v>
      </c>
      <c r="BP111">
        <f t="shared" si="9"/>
        <v>14</v>
      </c>
      <c r="BQ111">
        <f t="shared" si="19"/>
        <v>20</v>
      </c>
      <c r="BR111" s="1">
        <f t="shared" si="10"/>
        <v>17</v>
      </c>
      <c r="BS111">
        <f t="shared" si="11"/>
        <v>23</v>
      </c>
      <c r="BT111">
        <f t="shared" si="16"/>
        <v>15</v>
      </c>
      <c r="BU111">
        <f t="shared" si="17"/>
        <v>18</v>
      </c>
      <c r="BV111">
        <f t="shared" si="12"/>
        <v>24</v>
      </c>
      <c r="BW111">
        <f t="shared" si="13"/>
        <v>20</v>
      </c>
      <c r="BX111">
        <f t="shared" si="18"/>
        <v>10</v>
      </c>
      <c r="BY111">
        <f t="shared" si="14"/>
        <v>18</v>
      </c>
      <c r="CA111" s="3">
        <v>14</v>
      </c>
      <c r="CB111" s="3">
        <v>20</v>
      </c>
      <c r="CC111" s="3">
        <v>17</v>
      </c>
      <c r="CD111" s="3">
        <v>23</v>
      </c>
      <c r="CE111" s="3">
        <v>15</v>
      </c>
      <c r="CF111" s="3">
        <v>18</v>
      </c>
      <c r="CG111" s="3">
        <v>24</v>
      </c>
      <c r="CH111" s="3">
        <v>20</v>
      </c>
      <c r="CI111" s="3">
        <v>10</v>
      </c>
      <c r="CJ111" s="3">
        <v>18</v>
      </c>
    </row>
    <row r="112" spans="6:88" ht="15" thickBot="1" x14ac:dyDescent="0.35">
      <c r="F112">
        <v>5</v>
      </c>
      <c r="G112">
        <v>1</v>
      </c>
      <c r="H112">
        <v>3</v>
      </c>
      <c r="I112">
        <v>5</v>
      </c>
      <c r="J112">
        <v>3</v>
      </c>
      <c r="K112">
        <v>2</v>
      </c>
      <c r="L112">
        <v>5</v>
      </c>
      <c r="M112">
        <v>1</v>
      </c>
      <c r="N112">
        <v>4</v>
      </c>
      <c r="O112">
        <v>3</v>
      </c>
      <c r="P112">
        <v>1</v>
      </c>
      <c r="Q112">
        <v>5</v>
      </c>
      <c r="R112">
        <v>2</v>
      </c>
      <c r="S112">
        <v>2</v>
      </c>
      <c r="T112">
        <v>2</v>
      </c>
      <c r="U112">
        <v>5</v>
      </c>
      <c r="V112">
        <v>1</v>
      </c>
      <c r="W112">
        <v>4</v>
      </c>
      <c r="X112">
        <v>5</v>
      </c>
      <c r="Y112">
        <v>3</v>
      </c>
      <c r="Z112">
        <v>5</v>
      </c>
      <c r="AA112">
        <v>2</v>
      </c>
      <c r="AB112">
        <v>4</v>
      </c>
      <c r="AC112">
        <v>5</v>
      </c>
      <c r="AD112">
        <v>2</v>
      </c>
      <c r="AE112">
        <v>4</v>
      </c>
      <c r="AF112">
        <v>2</v>
      </c>
      <c r="AG112">
        <v>2</v>
      </c>
      <c r="AH112">
        <v>2</v>
      </c>
      <c r="AI112">
        <v>3</v>
      </c>
      <c r="AJ112">
        <v>4</v>
      </c>
      <c r="AK112">
        <v>5</v>
      </c>
      <c r="AL112">
        <v>3</v>
      </c>
      <c r="AM112">
        <v>4</v>
      </c>
      <c r="AN112">
        <v>1</v>
      </c>
      <c r="AO112">
        <v>2</v>
      </c>
      <c r="AP112">
        <v>4</v>
      </c>
      <c r="AQ112">
        <v>4</v>
      </c>
      <c r="AR112">
        <v>5</v>
      </c>
      <c r="AS112">
        <v>3</v>
      </c>
      <c r="AT112">
        <v>1</v>
      </c>
      <c r="AU112">
        <v>2</v>
      </c>
      <c r="AV112">
        <v>3</v>
      </c>
      <c r="AW112">
        <v>1</v>
      </c>
      <c r="AX112">
        <v>5</v>
      </c>
      <c r="AY112">
        <v>4</v>
      </c>
      <c r="AZ112">
        <v>4</v>
      </c>
      <c r="BA112">
        <v>2</v>
      </c>
      <c r="BB112">
        <v>2</v>
      </c>
      <c r="BC112">
        <v>1</v>
      </c>
      <c r="BD112">
        <v>2</v>
      </c>
      <c r="BE112">
        <v>3</v>
      </c>
      <c r="BF112">
        <v>4</v>
      </c>
      <c r="BG112">
        <v>3</v>
      </c>
      <c r="BH112">
        <v>5</v>
      </c>
      <c r="BI112">
        <v>4</v>
      </c>
      <c r="BJ112">
        <v>4</v>
      </c>
      <c r="BK112">
        <v>3</v>
      </c>
      <c r="BL112">
        <v>3</v>
      </c>
      <c r="BP112">
        <f t="shared" si="9"/>
        <v>17</v>
      </c>
      <c r="BQ112">
        <f t="shared" si="19"/>
        <v>19</v>
      </c>
      <c r="BR112" s="1">
        <f t="shared" si="10"/>
        <v>18</v>
      </c>
      <c r="BS112">
        <f t="shared" si="11"/>
        <v>30</v>
      </c>
      <c r="BT112">
        <f t="shared" si="16"/>
        <v>13</v>
      </c>
      <c r="BU112">
        <f t="shared" si="17"/>
        <v>19</v>
      </c>
      <c r="BV112">
        <f t="shared" si="12"/>
        <v>19</v>
      </c>
      <c r="BW112">
        <f t="shared" si="13"/>
        <v>17</v>
      </c>
      <c r="BX112">
        <f t="shared" si="18"/>
        <v>11</v>
      </c>
      <c r="BY112">
        <f t="shared" si="14"/>
        <v>19</v>
      </c>
      <c r="CA112" s="3">
        <v>17</v>
      </c>
      <c r="CB112" s="3">
        <v>19</v>
      </c>
      <c r="CC112" s="3">
        <v>18</v>
      </c>
      <c r="CD112" s="3">
        <v>30</v>
      </c>
      <c r="CE112" s="3">
        <v>13</v>
      </c>
      <c r="CF112" s="3">
        <v>19</v>
      </c>
      <c r="CG112" s="3">
        <v>19</v>
      </c>
      <c r="CH112" s="3">
        <v>17</v>
      </c>
      <c r="CI112" s="3">
        <v>11</v>
      </c>
      <c r="CJ112" s="3">
        <v>19</v>
      </c>
    </row>
    <row r="113" spans="1:88" ht="15" thickBot="1" x14ac:dyDescent="0.35">
      <c r="F113">
        <v>2</v>
      </c>
      <c r="G113">
        <v>2</v>
      </c>
      <c r="H113">
        <v>1</v>
      </c>
      <c r="I113">
        <v>5</v>
      </c>
      <c r="J113">
        <v>5</v>
      </c>
      <c r="K113">
        <v>5</v>
      </c>
      <c r="L113">
        <v>3</v>
      </c>
      <c r="M113">
        <v>4</v>
      </c>
      <c r="N113">
        <v>3</v>
      </c>
      <c r="O113">
        <v>3</v>
      </c>
      <c r="P113">
        <v>4</v>
      </c>
      <c r="Q113">
        <v>5</v>
      </c>
      <c r="R113">
        <v>5</v>
      </c>
      <c r="S113">
        <v>4</v>
      </c>
      <c r="T113">
        <v>5</v>
      </c>
      <c r="U113">
        <v>3</v>
      </c>
      <c r="V113">
        <v>5</v>
      </c>
      <c r="W113">
        <v>4</v>
      </c>
      <c r="X113">
        <v>4</v>
      </c>
      <c r="Y113">
        <v>2</v>
      </c>
      <c r="Z113">
        <v>2</v>
      </c>
      <c r="AA113">
        <v>2</v>
      </c>
      <c r="AB113">
        <v>5</v>
      </c>
      <c r="AC113">
        <v>2</v>
      </c>
      <c r="AD113">
        <v>3</v>
      </c>
      <c r="AE113">
        <v>5</v>
      </c>
      <c r="AF113">
        <v>2</v>
      </c>
      <c r="AG113">
        <v>4</v>
      </c>
      <c r="AH113">
        <v>2</v>
      </c>
      <c r="AI113">
        <v>1</v>
      </c>
      <c r="AJ113">
        <v>4</v>
      </c>
      <c r="AK113">
        <v>1</v>
      </c>
      <c r="AL113">
        <v>3</v>
      </c>
      <c r="AM113">
        <v>1</v>
      </c>
      <c r="AN113">
        <v>3</v>
      </c>
      <c r="AO113">
        <v>1</v>
      </c>
      <c r="AP113">
        <v>1</v>
      </c>
      <c r="AQ113">
        <v>1</v>
      </c>
      <c r="AR113">
        <v>3</v>
      </c>
      <c r="AS113">
        <v>4</v>
      </c>
      <c r="AT113">
        <v>3</v>
      </c>
      <c r="AU113">
        <v>5</v>
      </c>
      <c r="AV113">
        <v>2</v>
      </c>
      <c r="AW113">
        <v>2</v>
      </c>
      <c r="AX113">
        <v>3</v>
      </c>
      <c r="AY113">
        <v>4</v>
      </c>
      <c r="AZ113">
        <v>4</v>
      </c>
      <c r="BA113">
        <v>1</v>
      </c>
      <c r="BB113">
        <v>2</v>
      </c>
      <c r="BC113">
        <v>2</v>
      </c>
      <c r="BD113">
        <v>2</v>
      </c>
      <c r="BE113">
        <v>5</v>
      </c>
      <c r="BF113">
        <v>2</v>
      </c>
      <c r="BG113">
        <v>1</v>
      </c>
      <c r="BH113">
        <v>1</v>
      </c>
      <c r="BI113">
        <v>4</v>
      </c>
      <c r="BJ113">
        <v>4</v>
      </c>
      <c r="BK113">
        <v>3</v>
      </c>
      <c r="BL113">
        <v>2</v>
      </c>
      <c r="BP113">
        <f t="shared" si="9"/>
        <v>15</v>
      </c>
      <c r="BQ113">
        <f t="shared" si="19"/>
        <v>25</v>
      </c>
      <c r="BR113" s="1">
        <f t="shared" si="10"/>
        <v>12</v>
      </c>
      <c r="BS113">
        <f t="shared" si="11"/>
        <v>24</v>
      </c>
      <c r="BT113">
        <f t="shared" si="16"/>
        <v>18</v>
      </c>
      <c r="BU113">
        <f t="shared" si="17"/>
        <v>28</v>
      </c>
      <c r="BV113">
        <f t="shared" si="12"/>
        <v>20</v>
      </c>
      <c r="BW113">
        <f t="shared" si="13"/>
        <v>14</v>
      </c>
      <c r="BX113">
        <f t="shared" si="18"/>
        <v>14</v>
      </c>
      <c r="BY113">
        <f t="shared" si="14"/>
        <v>14</v>
      </c>
      <c r="CA113" s="3">
        <v>15</v>
      </c>
      <c r="CB113" s="3">
        <v>25</v>
      </c>
      <c r="CC113" s="3">
        <v>12</v>
      </c>
      <c r="CD113" s="3">
        <v>24</v>
      </c>
      <c r="CE113" s="3">
        <v>18</v>
      </c>
      <c r="CF113" s="3">
        <v>28</v>
      </c>
      <c r="CG113" s="3">
        <v>20</v>
      </c>
      <c r="CH113" s="3">
        <v>14</v>
      </c>
      <c r="CI113" s="3">
        <v>14</v>
      </c>
      <c r="CJ113" s="3">
        <v>14</v>
      </c>
    </row>
    <row r="114" spans="1:88" ht="15" thickBot="1" x14ac:dyDescent="0.35">
      <c r="F114">
        <v>5</v>
      </c>
      <c r="G114">
        <v>1</v>
      </c>
      <c r="H114">
        <v>1</v>
      </c>
      <c r="I114">
        <v>5</v>
      </c>
      <c r="J114">
        <v>2</v>
      </c>
      <c r="K114">
        <v>5</v>
      </c>
      <c r="L114">
        <v>4</v>
      </c>
      <c r="M114">
        <v>4</v>
      </c>
      <c r="N114">
        <v>5</v>
      </c>
      <c r="O114">
        <v>5</v>
      </c>
      <c r="P114">
        <v>3</v>
      </c>
      <c r="Q114">
        <v>2</v>
      </c>
      <c r="R114">
        <v>2</v>
      </c>
      <c r="S114">
        <v>4</v>
      </c>
      <c r="T114">
        <v>2</v>
      </c>
      <c r="U114">
        <v>4</v>
      </c>
      <c r="V114">
        <v>5</v>
      </c>
      <c r="W114">
        <v>4</v>
      </c>
      <c r="X114">
        <v>1</v>
      </c>
      <c r="Y114">
        <v>4</v>
      </c>
      <c r="Z114">
        <v>2</v>
      </c>
      <c r="AA114">
        <v>4</v>
      </c>
      <c r="AB114">
        <v>3</v>
      </c>
      <c r="AC114">
        <v>2</v>
      </c>
      <c r="AD114">
        <v>5</v>
      </c>
      <c r="AE114">
        <v>5</v>
      </c>
      <c r="AF114">
        <v>5</v>
      </c>
      <c r="AG114">
        <v>1</v>
      </c>
      <c r="AH114">
        <v>5</v>
      </c>
      <c r="AI114">
        <v>5</v>
      </c>
      <c r="AJ114">
        <v>4</v>
      </c>
      <c r="AK114">
        <v>1</v>
      </c>
      <c r="AL114">
        <v>1</v>
      </c>
      <c r="AM114">
        <v>5</v>
      </c>
      <c r="AN114">
        <v>4</v>
      </c>
      <c r="AO114">
        <v>3</v>
      </c>
      <c r="AP114">
        <v>5</v>
      </c>
      <c r="AQ114">
        <v>5</v>
      </c>
      <c r="AR114">
        <v>5</v>
      </c>
      <c r="AS114">
        <v>3</v>
      </c>
      <c r="AT114">
        <v>1</v>
      </c>
      <c r="AU114">
        <v>2</v>
      </c>
      <c r="AV114">
        <v>4</v>
      </c>
      <c r="AW114">
        <v>1</v>
      </c>
      <c r="AX114">
        <v>5</v>
      </c>
      <c r="AY114">
        <v>2</v>
      </c>
      <c r="AZ114">
        <v>2</v>
      </c>
      <c r="BA114">
        <v>3</v>
      </c>
      <c r="BB114">
        <v>3</v>
      </c>
      <c r="BC114">
        <v>3</v>
      </c>
      <c r="BD114">
        <v>5</v>
      </c>
      <c r="BE114">
        <v>3</v>
      </c>
      <c r="BF114">
        <v>3</v>
      </c>
      <c r="BG114">
        <v>4</v>
      </c>
      <c r="BH114">
        <v>1</v>
      </c>
      <c r="BI114">
        <v>4</v>
      </c>
      <c r="BJ114">
        <v>2</v>
      </c>
      <c r="BK114">
        <v>2</v>
      </c>
      <c r="BL114">
        <v>2</v>
      </c>
      <c r="BP114">
        <f t="shared" si="9"/>
        <v>14</v>
      </c>
      <c r="BQ114">
        <f t="shared" si="19"/>
        <v>22</v>
      </c>
      <c r="BR114" s="1">
        <f t="shared" si="10"/>
        <v>19</v>
      </c>
      <c r="BS114">
        <f t="shared" si="11"/>
        <v>25</v>
      </c>
      <c r="BT114">
        <f t="shared" si="16"/>
        <v>17</v>
      </c>
      <c r="BU114">
        <f t="shared" si="17"/>
        <v>19</v>
      </c>
      <c r="BV114">
        <f t="shared" si="12"/>
        <v>21</v>
      </c>
      <c r="BW114">
        <f t="shared" si="13"/>
        <v>15</v>
      </c>
      <c r="BX114">
        <f t="shared" si="18"/>
        <v>16</v>
      </c>
      <c r="BY114">
        <f t="shared" si="14"/>
        <v>11</v>
      </c>
      <c r="CA114" s="3">
        <v>14</v>
      </c>
      <c r="CB114" s="3">
        <v>22</v>
      </c>
      <c r="CC114" s="3">
        <v>19</v>
      </c>
      <c r="CD114" s="3">
        <v>25</v>
      </c>
      <c r="CE114" s="3">
        <v>17</v>
      </c>
      <c r="CF114" s="3">
        <v>19</v>
      </c>
      <c r="CG114" s="3">
        <v>21</v>
      </c>
      <c r="CH114" s="3">
        <v>15</v>
      </c>
      <c r="CI114" s="3">
        <v>16</v>
      </c>
      <c r="CJ114" s="3">
        <v>11</v>
      </c>
    </row>
    <row r="115" spans="1:88" ht="27.6" thickBot="1" x14ac:dyDescent="0.35">
      <c r="A115" s="6">
        <v>88</v>
      </c>
      <c r="B115" s="6">
        <v>81.489999999999995</v>
      </c>
      <c r="C115" s="6">
        <v>7.18</v>
      </c>
      <c r="D115" s="5" t="s">
        <v>80</v>
      </c>
      <c r="E115" s="6">
        <v>0</v>
      </c>
      <c r="F115" s="4">
        <v>1</v>
      </c>
      <c r="G115" s="6">
        <v>3</v>
      </c>
      <c r="H115" s="6">
        <v>4</v>
      </c>
      <c r="I115" s="6">
        <v>3</v>
      </c>
      <c r="J115" s="6">
        <v>3</v>
      </c>
      <c r="K115" s="6">
        <v>3</v>
      </c>
      <c r="L115" s="6">
        <v>1</v>
      </c>
      <c r="M115" s="6">
        <v>3</v>
      </c>
      <c r="N115" s="6">
        <v>4</v>
      </c>
      <c r="O115" s="6">
        <v>3</v>
      </c>
      <c r="P115" s="6">
        <v>2</v>
      </c>
      <c r="Q115" s="6">
        <v>3</v>
      </c>
      <c r="R115" s="6">
        <v>2</v>
      </c>
      <c r="S115" s="6">
        <v>2</v>
      </c>
      <c r="T115" s="6">
        <v>2</v>
      </c>
      <c r="U115" s="6">
        <v>3</v>
      </c>
      <c r="V115" s="6">
        <v>3</v>
      </c>
      <c r="W115" s="6">
        <v>2</v>
      </c>
      <c r="X115" s="6">
        <v>5</v>
      </c>
      <c r="Y115" s="6">
        <v>4</v>
      </c>
      <c r="Z115" s="6">
        <v>2</v>
      </c>
      <c r="AA115" s="6">
        <v>3</v>
      </c>
      <c r="AB115" s="6">
        <v>3</v>
      </c>
      <c r="AC115" s="6">
        <v>3</v>
      </c>
      <c r="AD115" s="6">
        <v>3</v>
      </c>
      <c r="AE115" s="6">
        <v>2</v>
      </c>
      <c r="AF115" s="6">
        <v>3</v>
      </c>
      <c r="AG115" s="6">
        <v>3</v>
      </c>
      <c r="AH115" s="6">
        <v>3</v>
      </c>
      <c r="AI115" s="6">
        <v>3</v>
      </c>
      <c r="AJ115" s="6">
        <v>3</v>
      </c>
      <c r="AK115" s="6">
        <v>4</v>
      </c>
      <c r="AL115" s="6">
        <v>3</v>
      </c>
      <c r="AM115" s="6">
        <v>3</v>
      </c>
      <c r="AN115" s="6">
        <v>3</v>
      </c>
      <c r="AO115" s="6">
        <v>3</v>
      </c>
      <c r="AP115" s="6">
        <v>3</v>
      </c>
      <c r="AQ115" s="6">
        <v>5</v>
      </c>
      <c r="AR115" s="6">
        <v>4</v>
      </c>
      <c r="AS115" s="6">
        <v>5</v>
      </c>
      <c r="AT115" s="6">
        <v>5</v>
      </c>
      <c r="AU115" s="6">
        <v>5</v>
      </c>
      <c r="AV115" s="6">
        <v>5</v>
      </c>
      <c r="AW115" s="6">
        <v>5</v>
      </c>
      <c r="AX115" s="6">
        <v>5</v>
      </c>
      <c r="AY115" s="6">
        <v>5</v>
      </c>
      <c r="AZ115" s="6">
        <v>5</v>
      </c>
      <c r="BA115" s="6">
        <v>5</v>
      </c>
      <c r="BB115" s="6">
        <v>5</v>
      </c>
      <c r="BC115" s="6">
        <v>3</v>
      </c>
      <c r="BD115" s="6">
        <v>3</v>
      </c>
      <c r="BE115" s="6">
        <v>3</v>
      </c>
      <c r="BF115" s="6">
        <v>3</v>
      </c>
      <c r="BG115" s="6">
        <v>1</v>
      </c>
      <c r="BH115" s="6">
        <v>5</v>
      </c>
      <c r="BI115" s="6">
        <v>5</v>
      </c>
      <c r="BJ115" s="6">
        <v>5</v>
      </c>
      <c r="BK115" s="6">
        <v>3</v>
      </c>
      <c r="BL115" s="6">
        <v>5</v>
      </c>
      <c r="BM115" s="5" t="s">
        <v>72</v>
      </c>
      <c r="BN115" s="5" t="s">
        <v>65</v>
      </c>
      <c r="BO115" s="5" t="s">
        <v>119</v>
      </c>
      <c r="BP115" s="4">
        <f t="shared" si="9"/>
        <v>14</v>
      </c>
      <c r="BQ115" s="4">
        <f t="shared" si="19"/>
        <v>23</v>
      </c>
      <c r="BR115" s="5">
        <f t="shared" ref="BR115" si="20">6-R115+6-S115+6-T115+U115+V115</f>
        <v>18</v>
      </c>
      <c r="BS115" s="4">
        <f t="shared" ref="BS115" si="21">W115+X115+Y115+Z115+AA115+AB115+AC115+AD115</f>
        <v>25</v>
      </c>
      <c r="BT115" s="4">
        <f t="shared" ref="BT115" si="22">AE115+AF115+AG115+AH115+6-AI115</f>
        <v>14</v>
      </c>
      <c r="BU115" s="4">
        <f t="shared" ref="BU115" si="23">42-AJ115-AK115-AL115-AM115-AN115-AO115-AP115</f>
        <v>20</v>
      </c>
      <c r="BV115" s="4">
        <f t="shared" ref="BV115" si="24">AQ115+AR115+AS115+AT115+AU115+AV115+AW115</f>
        <v>34</v>
      </c>
      <c r="BW115" s="4">
        <f t="shared" ref="BW115" si="25">AX115+AY115+AZ115+BA115+BB115</f>
        <v>25</v>
      </c>
      <c r="BX115" s="4">
        <f t="shared" ref="BX115" si="26">BC115+BD115+18-BE115-BF115-BG115</f>
        <v>17</v>
      </c>
      <c r="BY115" s="4">
        <f t="shared" ref="BY115" si="27">BH115+BI115+BJ115+BK115+BL115</f>
        <v>23</v>
      </c>
      <c r="CA115">
        <v>14</v>
      </c>
      <c r="CB115">
        <v>23</v>
      </c>
      <c r="CC115">
        <v>18</v>
      </c>
      <c r="CD115">
        <v>25</v>
      </c>
      <c r="CE115">
        <v>14</v>
      </c>
      <c r="CF115">
        <v>20</v>
      </c>
      <c r="CG115">
        <v>34</v>
      </c>
      <c r="CH115">
        <v>25</v>
      </c>
      <c r="CI115">
        <v>17</v>
      </c>
      <c r="CJ115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</dc:creator>
  <cp:lastModifiedBy>akshay</cp:lastModifiedBy>
  <dcterms:created xsi:type="dcterms:W3CDTF">2021-01-31T07:56:52Z</dcterms:created>
  <dcterms:modified xsi:type="dcterms:W3CDTF">2021-02-09T08:48:03Z</dcterms:modified>
</cp:coreProperties>
</file>