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number-of-hops" sheetId="1" r:id="rId1"/>
    <sheet name="latency" sheetId="2" r:id="rId2"/>
    <sheet name="correlation" sheetId="3" r:id="rId3"/>
  </sheets>
  <calcPr calcId="145621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</calcChain>
</file>

<file path=xl/sharedStrings.xml><?xml version="1.0" encoding="utf-8"?>
<sst xmlns="http://schemas.openxmlformats.org/spreadsheetml/2006/main" count="37" uniqueCount="19">
  <si>
    <t>us2</t>
  </si>
  <si>
    <t>us1</t>
  </si>
  <si>
    <t>uk</t>
  </si>
  <si>
    <t>ukraine</t>
  </si>
  <si>
    <t>switzerland</t>
  </si>
  <si>
    <t>sweden</t>
  </si>
  <si>
    <t>south_africa</t>
  </si>
  <si>
    <t>new_zealand</t>
  </si>
  <si>
    <t>greece</t>
  </si>
  <si>
    <t>germany</t>
  </si>
  <si>
    <t>czech</t>
  </si>
  <si>
    <t>canada</t>
  </si>
  <si>
    <t>Correls</t>
  </si>
  <si>
    <t>ETHZ</t>
  </si>
  <si>
    <t>Waterloo</t>
  </si>
  <si>
    <t>Cape Town</t>
  </si>
  <si>
    <t>IITD</t>
  </si>
  <si>
    <t>Google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</si>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</sst>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'number-of-hops'!$B$2:$B$13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'number-of-hops'!$C$2:$C$13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'number-of-hops'!$D$2:$D$13</c:f>
              <c:numCache>
                <c:formatCode>General</c:formatCode>
                <c:ptCount val="12"/>
                <c:pt idx="0">
                  <c:v>13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22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22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'number-of-hops'!$E$2:$E$13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'number-of-hops'!$F$2:$F$13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8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'number-of-hops'!$G$2:$G$13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95264"/>
        <c:axId val="239215360"/>
      </c:barChart>
      <c:catAx>
        <c:axId val="1315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15360"/>
        <c:crosses val="autoZero"/>
        <c:auto val="1"/>
        <c:lblAlgn val="ctr"/>
        <c:lblOffset val="100"/>
        <c:noMultiLvlLbl val="0"/>
      </c:catAx>
      <c:valAx>
        <c:axId val="239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latency!$B$2:$B$13</c:f>
              <c:numCache>
                <c:formatCode>General</c:formatCode>
                <c:ptCount val="12"/>
                <c:pt idx="0">
                  <c:v>87.807000000000002</c:v>
                </c:pt>
                <c:pt idx="1">
                  <c:v>96.052000000000007</c:v>
                </c:pt>
                <c:pt idx="2">
                  <c:v>23.128</c:v>
                </c:pt>
                <c:pt idx="3">
                  <c:v>60</c:v>
                </c:pt>
                <c:pt idx="4">
                  <c:v>5.6</c:v>
                </c:pt>
                <c:pt idx="5">
                  <c:v>63.149000000000001</c:v>
                </c:pt>
                <c:pt idx="6">
                  <c:v>191.78800000000001</c:v>
                </c:pt>
                <c:pt idx="7">
                  <c:v>282.68400000000003</c:v>
                </c:pt>
                <c:pt idx="8">
                  <c:v>43.371000000000002</c:v>
                </c:pt>
                <c:pt idx="9">
                  <c:v>10.542</c:v>
                </c:pt>
                <c:pt idx="10">
                  <c:v>47.493000000000002</c:v>
                </c:pt>
                <c:pt idx="11">
                  <c:v>156.22499999999999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latency!$C$2:$C$13</c:f>
              <c:numCache>
                <c:formatCode>General</c:formatCode>
                <c:ptCount val="12"/>
                <c:pt idx="0">
                  <c:v>30.622</c:v>
                </c:pt>
                <c:pt idx="1">
                  <c:v>28.568000000000001</c:v>
                </c:pt>
                <c:pt idx="2">
                  <c:v>98.882999999999996</c:v>
                </c:pt>
                <c:pt idx="3">
                  <c:v>136</c:v>
                </c:pt>
                <c:pt idx="4">
                  <c:v>112.5</c:v>
                </c:pt>
                <c:pt idx="5">
                  <c:v>141.86799999999999</c:v>
                </c:pt>
                <c:pt idx="6">
                  <c:v>259.42099999999999</c:v>
                </c:pt>
                <c:pt idx="7">
                  <c:v>207.00399999999999</c:v>
                </c:pt>
                <c:pt idx="8">
                  <c:v>139.28100000000001</c:v>
                </c:pt>
                <c:pt idx="9">
                  <c:v>117.285</c:v>
                </c:pt>
                <c:pt idx="10">
                  <c:v>137.46899999999999</c:v>
                </c:pt>
                <c:pt idx="11">
                  <c:v>52.953000000000003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latency!$D$2:$D$13</c:f>
              <c:numCache>
                <c:formatCode>General</c:formatCode>
                <c:ptCount val="12"/>
                <c:pt idx="0">
                  <c:v>226.44499999999999</c:v>
                </c:pt>
                <c:pt idx="1">
                  <c:v>228.87899999999999</c:v>
                </c:pt>
                <c:pt idx="2">
                  <c:v>146.36699999999999</c:v>
                </c:pt>
                <c:pt idx="3">
                  <c:v>192</c:v>
                </c:pt>
                <c:pt idx="4">
                  <c:v>171.4</c:v>
                </c:pt>
                <c:pt idx="5">
                  <c:v>199.41499999999999</c:v>
                </c:pt>
                <c:pt idx="6">
                  <c:v>47.398000000000003</c:v>
                </c:pt>
                <c:pt idx="7">
                  <c:v>411.09</c:v>
                </c:pt>
                <c:pt idx="8">
                  <c:v>197.761</c:v>
                </c:pt>
                <c:pt idx="9">
                  <c:v>159.852</c:v>
                </c:pt>
                <c:pt idx="10">
                  <c:v>177.15</c:v>
                </c:pt>
                <c:pt idx="11">
                  <c:v>316.9778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latency!$E$2:$E$13</c:f>
              <c:numCache>
                <c:formatCode>General</c:formatCode>
                <c:ptCount val="12"/>
                <c:pt idx="0">
                  <c:v>318.19799999999998</c:v>
                </c:pt>
                <c:pt idx="1">
                  <c:v>215.67500000000001</c:v>
                </c:pt>
                <c:pt idx="2">
                  <c:v>143.21100000000001</c:v>
                </c:pt>
                <c:pt idx="3">
                  <c:v>176</c:v>
                </c:pt>
                <c:pt idx="4">
                  <c:v>154.80000000000001</c:v>
                </c:pt>
                <c:pt idx="5">
                  <c:v>192.43199999999999</c:v>
                </c:pt>
                <c:pt idx="6">
                  <c:v>318.04599999999999</c:v>
                </c:pt>
                <c:pt idx="7">
                  <c:v>298.38200000000001</c:v>
                </c:pt>
                <c:pt idx="8">
                  <c:v>191.36600000000001</c:v>
                </c:pt>
                <c:pt idx="9">
                  <c:v>145.839</c:v>
                </c:pt>
                <c:pt idx="10">
                  <c:v>154.63800000000001</c:v>
                </c:pt>
                <c:pt idx="11">
                  <c:v>312.87599999999998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latency!$F$2:$F$13</c:f>
              <c:numCache>
                <c:formatCode>General</c:formatCode>
                <c:ptCount val="12"/>
                <c:pt idx="0">
                  <c:v>188.792</c:v>
                </c:pt>
                <c:pt idx="1">
                  <c:v>190.2</c:v>
                </c:pt>
                <c:pt idx="2">
                  <c:v>251.82900000000001</c:v>
                </c:pt>
                <c:pt idx="3">
                  <c:v>292</c:v>
                </c:pt>
                <c:pt idx="4">
                  <c:v>4.3</c:v>
                </c:pt>
                <c:pt idx="5">
                  <c:v>304.36599999999999</c:v>
                </c:pt>
                <c:pt idx="6">
                  <c:v>412.51100000000002</c:v>
                </c:pt>
                <c:pt idx="7">
                  <c:v>190.04300000000001</c:v>
                </c:pt>
                <c:pt idx="8">
                  <c:v>270.57299999999998</c:v>
                </c:pt>
                <c:pt idx="9">
                  <c:v>256.584</c:v>
                </c:pt>
                <c:pt idx="10">
                  <c:v>275.00299999999999</c:v>
                </c:pt>
                <c:pt idx="11">
                  <c:v>178.755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latency!$G$2:$G$13</c:f>
              <c:numCache>
                <c:formatCode>General</c:formatCode>
                <c:ptCount val="12"/>
                <c:pt idx="0">
                  <c:v>77.936999999999998</c:v>
                </c:pt>
                <c:pt idx="1">
                  <c:v>74.855999999999995</c:v>
                </c:pt>
                <c:pt idx="2">
                  <c:v>142.053</c:v>
                </c:pt>
                <c:pt idx="3">
                  <c:v>144</c:v>
                </c:pt>
                <c:pt idx="4">
                  <c:v>120.6</c:v>
                </c:pt>
                <c:pt idx="5">
                  <c:v>266.44099999999997</c:v>
                </c:pt>
                <c:pt idx="6">
                  <c:v>265.52300000000002</c:v>
                </c:pt>
                <c:pt idx="7">
                  <c:v>181.74799999999999</c:v>
                </c:pt>
                <c:pt idx="8">
                  <c:v>155.69999999999999</c:v>
                </c:pt>
                <c:pt idx="9">
                  <c:v>116.61199999999999</c:v>
                </c:pt>
                <c:pt idx="10">
                  <c:v>126.871</c:v>
                </c:pt>
                <c:pt idx="11">
                  <c:v>52.954000000000001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67008"/>
        <c:axId val="241881088"/>
      </c:barChart>
      <c:catAx>
        <c:axId val="24186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881088"/>
        <c:crosses val="autoZero"/>
        <c:auto val="1"/>
        <c:lblAlgn val="ctr"/>
        <c:lblOffset val="100"/>
        <c:noMultiLvlLbl val="0"/>
      </c:catAx>
      <c:valAx>
        <c:axId val="24188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8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22</xdr:col>
      <xdr:colOff>343546</xdr:colOff>
      <xdr:row>30</xdr:row>
      <xdr:rowOff>133350</xdr:rowOff>
    </xdr:to>
    <xdr:graphicFrame macro="">
      <xdr:nvGraphicFramePr>
        <xdr:cNvPr id="2" name="Chart 1" title="Number of Ho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94297</xdr:rowOff>
    </xdr:from>
    <xdr:to>
      <xdr:col>19</xdr:col>
      <xdr:colOff>528637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10</v>
      </c>
      <c r="C2">
        <v>15</v>
      </c>
      <c r="D2">
        <v>13</v>
      </c>
      <c r="E2">
        <v>13</v>
      </c>
      <c r="F2">
        <v>17</v>
      </c>
      <c r="G2">
        <v>20</v>
      </c>
    </row>
    <row r="3" spans="1:7" x14ac:dyDescent="0.25">
      <c r="A3" t="s">
        <v>1</v>
      </c>
      <c r="B3">
        <v>17</v>
      </c>
      <c r="C3">
        <v>15</v>
      </c>
      <c r="D3">
        <v>17</v>
      </c>
      <c r="E3">
        <v>13</v>
      </c>
      <c r="F3">
        <v>17</v>
      </c>
      <c r="G3">
        <v>20</v>
      </c>
    </row>
    <row r="4" spans="1:7" x14ac:dyDescent="0.25">
      <c r="A4" t="s">
        <v>2</v>
      </c>
      <c r="B4">
        <v>11</v>
      </c>
      <c r="C4">
        <v>12</v>
      </c>
      <c r="D4">
        <v>10</v>
      </c>
      <c r="E4">
        <v>12</v>
      </c>
      <c r="F4">
        <v>14</v>
      </c>
      <c r="G4">
        <v>16</v>
      </c>
    </row>
    <row r="5" spans="1:7" x14ac:dyDescent="0.25">
      <c r="A5" t="s">
        <v>3</v>
      </c>
      <c r="B5">
        <v>9</v>
      </c>
      <c r="C5">
        <v>15</v>
      </c>
      <c r="D5">
        <v>18</v>
      </c>
      <c r="E5">
        <v>15</v>
      </c>
      <c r="F5">
        <v>16</v>
      </c>
      <c r="G5">
        <v>18</v>
      </c>
    </row>
    <row r="6" spans="1:7" x14ac:dyDescent="0.25">
      <c r="A6" t="s">
        <v>4</v>
      </c>
      <c r="B6">
        <v>11</v>
      </c>
      <c r="C6">
        <v>17</v>
      </c>
      <c r="D6">
        <v>13</v>
      </c>
      <c r="E6">
        <v>15</v>
      </c>
      <c r="F6">
        <v>8</v>
      </c>
      <c r="G6">
        <v>19</v>
      </c>
    </row>
    <row r="7" spans="1:7" x14ac:dyDescent="0.25">
      <c r="A7" t="s">
        <v>5</v>
      </c>
      <c r="B7">
        <v>9</v>
      </c>
      <c r="C7">
        <v>15</v>
      </c>
      <c r="D7">
        <v>12</v>
      </c>
      <c r="E7">
        <v>13</v>
      </c>
      <c r="F7">
        <v>16</v>
      </c>
      <c r="G7">
        <v>18</v>
      </c>
    </row>
    <row r="8" spans="1:7" x14ac:dyDescent="0.25">
      <c r="A8" t="s">
        <v>6</v>
      </c>
      <c r="B8">
        <v>15</v>
      </c>
      <c r="C8">
        <v>15</v>
      </c>
      <c r="D8">
        <v>8</v>
      </c>
      <c r="E8">
        <v>12</v>
      </c>
      <c r="F8">
        <v>15</v>
      </c>
      <c r="G8">
        <v>21</v>
      </c>
    </row>
    <row r="9" spans="1:7" x14ac:dyDescent="0.25">
      <c r="A9" t="s">
        <v>7</v>
      </c>
      <c r="B9">
        <v>18</v>
      </c>
      <c r="C9">
        <v>21</v>
      </c>
      <c r="D9">
        <v>22</v>
      </c>
      <c r="E9">
        <v>17</v>
      </c>
      <c r="F9">
        <v>14</v>
      </c>
      <c r="G9">
        <v>17</v>
      </c>
    </row>
    <row r="10" spans="1:7" x14ac:dyDescent="0.25">
      <c r="A10" t="s">
        <v>8</v>
      </c>
      <c r="B10">
        <v>11</v>
      </c>
      <c r="C10">
        <v>14</v>
      </c>
      <c r="D10">
        <v>15</v>
      </c>
      <c r="E10">
        <v>10</v>
      </c>
      <c r="F10">
        <v>15</v>
      </c>
      <c r="G10">
        <v>13</v>
      </c>
    </row>
    <row r="11" spans="1:7" x14ac:dyDescent="0.25">
      <c r="A11" t="s">
        <v>9</v>
      </c>
      <c r="B11">
        <v>12</v>
      </c>
      <c r="C11">
        <v>12</v>
      </c>
      <c r="D11">
        <v>16</v>
      </c>
      <c r="E11">
        <v>9</v>
      </c>
      <c r="F11">
        <v>14</v>
      </c>
      <c r="G11">
        <v>15</v>
      </c>
    </row>
    <row r="12" spans="1:7" x14ac:dyDescent="0.25">
      <c r="A12" t="s">
        <v>10</v>
      </c>
      <c r="B12">
        <v>11</v>
      </c>
      <c r="C12">
        <v>18</v>
      </c>
      <c r="D12">
        <v>14</v>
      </c>
      <c r="E12">
        <v>14</v>
      </c>
      <c r="F12">
        <v>17</v>
      </c>
      <c r="G12">
        <v>20</v>
      </c>
    </row>
    <row r="13" spans="1:7" x14ac:dyDescent="0.25">
      <c r="A13" t="s">
        <v>11</v>
      </c>
      <c r="B13">
        <v>16</v>
      </c>
      <c r="C13">
        <v>14</v>
      </c>
      <c r="D13">
        <v>22</v>
      </c>
      <c r="E13">
        <v>18</v>
      </c>
      <c r="F13">
        <v>14</v>
      </c>
      <c r="G1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87.807000000000002</v>
      </c>
      <c r="C2">
        <v>30.622</v>
      </c>
      <c r="D2">
        <v>226.44499999999999</v>
      </c>
      <c r="E2">
        <v>318.19799999999998</v>
      </c>
      <c r="F2">
        <v>188.792</v>
      </c>
      <c r="G2">
        <v>77.936999999999998</v>
      </c>
    </row>
    <row r="3" spans="1:7" x14ac:dyDescent="0.25">
      <c r="A3" t="s">
        <v>1</v>
      </c>
      <c r="B3">
        <v>96.052000000000007</v>
      </c>
      <c r="C3">
        <v>28.568000000000001</v>
      </c>
      <c r="D3">
        <v>228.87899999999999</v>
      </c>
      <c r="E3">
        <v>215.67500000000001</v>
      </c>
      <c r="F3">
        <v>190.2</v>
      </c>
      <c r="G3">
        <v>74.855999999999995</v>
      </c>
    </row>
    <row r="4" spans="1:7" x14ac:dyDescent="0.25">
      <c r="A4" t="s">
        <v>2</v>
      </c>
      <c r="B4">
        <v>23.128</v>
      </c>
      <c r="C4">
        <v>98.882999999999996</v>
      </c>
      <c r="D4">
        <v>146.36699999999999</v>
      </c>
      <c r="E4">
        <v>143.21100000000001</v>
      </c>
      <c r="F4">
        <v>251.82900000000001</v>
      </c>
      <c r="G4">
        <v>142.053</v>
      </c>
    </row>
    <row r="5" spans="1:7" x14ac:dyDescent="0.25">
      <c r="A5" t="s">
        <v>3</v>
      </c>
      <c r="B5">
        <v>60</v>
      </c>
      <c r="C5">
        <v>136</v>
      </c>
      <c r="D5">
        <v>192</v>
      </c>
      <c r="E5">
        <v>176</v>
      </c>
      <c r="F5">
        <v>292</v>
      </c>
      <c r="G5">
        <v>144</v>
      </c>
    </row>
    <row r="6" spans="1:7" x14ac:dyDescent="0.25">
      <c r="A6" t="s">
        <v>4</v>
      </c>
      <c r="B6">
        <v>5.6</v>
      </c>
      <c r="C6">
        <v>112.5</v>
      </c>
      <c r="D6">
        <v>171.4</v>
      </c>
      <c r="E6">
        <v>154.80000000000001</v>
      </c>
      <c r="F6">
        <v>4.3</v>
      </c>
      <c r="G6">
        <v>120.6</v>
      </c>
    </row>
    <row r="7" spans="1:7" x14ac:dyDescent="0.25">
      <c r="A7" t="s">
        <v>5</v>
      </c>
      <c r="B7">
        <v>63.149000000000001</v>
      </c>
      <c r="C7">
        <v>141.86799999999999</v>
      </c>
      <c r="D7">
        <v>199.41499999999999</v>
      </c>
      <c r="E7">
        <v>192.43199999999999</v>
      </c>
      <c r="F7">
        <v>304.36599999999999</v>
      </c>
      <c r="G7">
        <v>266.44099999999997</v>
      </c>
    </row>
    <row r="8" spans="1:7" x14ac:dyDescent="0.25">
      <c r="A8" t="s">
        <v>6</v>
      </c>
      <c r="B8">
        <v>191.78800000000001</v>
      </c>
      <c r="C8">
        <v>259.42099999999999</v>
      </c>
      <c r="D8">
        <v>47.398000000000003</v>
      </c>
      <c r="E8">
        <v>318.04599999999999</v>
      </c>
      <c r="F8">
        <v>412.51100000000002</v>
      </c>
      <c r="G8">
        <v>265.52300000000002</v>
      </c>
    </row>
    <row r="9" spans="1:7" x14ac:dyDescent="0.25">
      <c r="A9" t="s">
        <v>7</v>
      </c>
      <c r="B9">
        <v>282.68400000000003</v>
      </c>
      <c r="C9">
        <v>207.00399999999999</v>
      </c>
      <c r="D9">
        <v>411.09</v>
      </c>
      <c r="E9">
        <v>298.38200000000001</v>
      </c>
      <c r="F9">
        <v>190.04300000000001</v>
      </c>
      <c r="G9">
        <v>181.74799999999999</v>
      </c>
    </row>
    <row r="10" spans="1:7" x14ac:dyDescent="0.25">
      <c r="A10" t="s">
        <v>8</v>
      </c>
      <c r="B10">
        <v>43.371000000000002</v>
      </c>
      <c r="C10">
        <v>139.28100000000001</v>
      </c>
      <c r="D10">
        <v>197.761</v>
      </c>
      <c r="E10">
        <v>191.36600000000001</v>
      </c>
      <c r="F10">
        <v>270.57299999999998</v>
      </c>
      <c r="G10">
        <v>155.69999999999999</v>
      </c>
    </row>
    <row r="11" spans="1:7" x14ac:dyDescent="0.25">
      <c r="A11" t="s">
        <v>9</v>
      </c>
      <c r="B11">
        <v>10.542</v>
      </c>
      <c r="C11">
        <v>117.285</v>
      </c>
      <c r="D11">
        <v>159.852</v>
      </c>
      <c r="E11">
        <v>145.839</v>
      </c>
      <c r="F11">
        <v>256.584</v>
      </c>
      <c r="G11">
        <v>116.61199999999999</v>
      </c>
    </row>
    <row r="12" spans="1:7" x14ac:dyDescent="0.25">
      <c r="A12" t="s">
        <v>10</v>
      </c>
      <c r="B12">
        <v>47.493000000000002</v>
      </c>
      <c r="C12">
        <v>137.46899999999999</v>
      </c>
      <c r="D12">
        <v>177.15</v>
      </c>
      <c r="E12">
        <v>154.63800000000001</v>
      </c>
      <c r="F12">
        <v>275.00299999999999</v>
      </c>
      <c r="G12">
        <v>126.871</v>
      </c>
    </row>
    <row r="13" spans="1:7" x14ac:dyDescent="0.25">
      <c r="A13" t="s">
        <v>11</v>
      </c>
      <c r="B13">
        <v>156.22499999999999</v>
      </c>
      <c r="C13">
        <v>52.953000000000003</v>
      </c>
      <c r="D13">
        <v>316.9778</v>
      </c>
      <c r="E13">
        <v>312.87599999999998</v>
      </c>
      <c r="F13">
        <v>178.755</v>
      </c>
      <c r="G13">
        <v>52.954000000000001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L10" sqref="L10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12</v>
      </c>
      <c r="B2">
        <f>CORREL('number-of-hops'!B2:B13,latency!B2:B13)</f>
        <v>0.75967995238040265</v>
      </c>
      <c r="C2">
        <f>CORREL('number-of-hops'!C2:C13,latency!C2:C13)</f>
        <v>0.36542007691037331</v>
      </c>
      <c r="D2">
        <f>CORREL('number-of-hops'!D2:D13,latency!D2:D13)</f>
        <v>0.86031166778758372</v>
      </c>
      <c r="E2">
        <f>CORREL('number-of-hops'!E2:E13,latency!E2:E13)</f>
        <v>0.41605624844345462</v>
      </c>
      <c r="F2">
        <f>CORREL('number-of-hops'!F2:F13,latency!F2:F13)</f>
        <v>0.64261579108105182</v>
      </c>
      <c r="G2">
        <f>CORREL('number-of-hops'!G2:G13,latency!G2:G13)</f>
        <v>0.20047746681532849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number-of-hops</vt:lpstr>
      <vt:lpstr>latency</vt:lpstr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2015-08-28T10:02:10Z</dcterms:created>
  <dcterms:modified xsi:type="dcterms:W3CDTF">2015-08-28T12:52:57Z</dcterms:modified>
</cp:coreProperties>
</file>