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d.docs.live.net/7b6813da77a1ab85/Desktop/Stevens Institute of Tech/FE 535/Final Exam/"/>
    </mc:Choice>
  </mc:AlternateContent>
  <xr:revisionPtr revIDLastSave="0" documentId="8_{097B2743-2C8C-4A58-9CC9-8261E19CA13F}" xr6:coauthVersionLast="47" xr6:coauthVersionMax="47" xr10:uidLastSave="{00000000-0000-0000-0000-000000000000}"/>
  <bookViews>
    <workbookView xWindow="28680" yWindow="-120" windowWidth="29040" windowHeight="15720" tabRatio="500" xr2:uid="{00000000-000D-0000-FFFF-FFFF00000000}"/>
  </bookViews>
  <sheets>
    <sheet name="Multiple Choice" sheetId="3" r:id="rId1"/>
    <sheet name="Bond Price" sheetId="1" r:id="rId2"/>
    <sheet name="GBM Simulation" sheetId="2" r:id="rId3"/>
    <sheet name="Q2" sheetId="4" r:id="rId4"/>
  </sheets>
  <calcPr calcId="191029"/>
  <fileRecoveryPr repairLoad="1"/>
</workbook>
</file>

<file path=xl/calcChain.xml><?xml version="1.0" encoding="utf-8"?>
<calcChain xmlns="http://schemas.openxmlformats.org/spreadsheetml/2006/main">
  <c r="H3" i="1" l="1"/>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CP18" i="2"/>
  <c r="CQ18" i="2"/>
  <c r="CR18" i="2"/>
  <c r="CS18" i="2"/>
  <c r="CT18" i="2"/>
  <c r="CU18" i="2"/>
  <c r="CV18" i="2"/>
  <c r="CW18" i="2"/>
  <c r="CX18" i="2"/>
  <c r="CY18" i="2"/>
  <c r="CZ18" i="2"/>
  <c r="DA18" i="2"/>
  <c r="DB18" i="2"/>
  <c r="DC18" i="2"/>
  <c r="DD18" i="2"/>
  <c r="DE18" i="2"/>
  <c r="DF18" i="2"/>
  <c r="DG18" i="2"/>
  <c r="DH18" i="2"/>
  <c r="DI18" i="2"/>
  <c r="DJ18" i="2"/>
  <c r="DK18" i="2"/>
  <c r="DL18" i="2"/>
  <c r="DM18" i="2"/>
  <c r="DN18" i="2"/>
  <c r="DO18" i="2"/>
  <c r="DP18" i="2"/>
  <c r="DQ18" i="2"/>
  <c r="DR18" i="2"/>
  <c r="DS18" i="2"/>
  <c r="DT18" i="2"/>
  <c r="DU18" i="2"/>
  <c r="DV18" i="2"/>
  <c r="DW18" i="2"/>
  <c r="DX18" i="2"/>
  <c r="DY18" i="2"/>
  <c r="DZ18" i="2"/>
  <c r="EA18" i="2"/>
  <c r="EB18" i="2"/>
  <c r="EC18" i="2"/>
  <c r="ED18" i="2"/>
  <c r="EE18" i="2"/>
  <c r="EF18" i="2"/>
  <c r="EG18" i="2"/>
  <c r="EH18" i="2"/>
  <c r="EI18" i="2"/>
  <c r="EJ18" i="2"/>
  <c r="EK18" i="2"/>
  <c r="EL18" i="2"/>
  <c r="EM18" i="2"/>
  <c r="EN18" i="2"/>
  <c r="EO18" i="2"/>
  <c r="EP18" i="2"/>
  <c r="EQ18" i="2"/>
  <c r="ER18" i="2"/>
  <c r="ES18" i="2"/>
  <c r="ET18" i="2"/>
  <c r="EU18" i="2"/>
  <c r="EV18" i="2"/>
  <c r="EW18" i="2"/>
  <c r="EX18" i="2"/>
  <c r="EY18" i="2"/>
  <c r="EZ18" i="2"/>
  <c r="FA18" i="2"/>
  <c r="FB18" i="2"/>
  <c r="FC18" i="2"/>
  <c r="FD18" i="2"/>
  <c r="FE18" i="2"/>
  <c r="FF18" i="2"/>
  <c r="FG18" i="2"/>
  <c r="FH18" i="2"/>
  <c r="FI18" i="2"/>
  <c r="FJ18" i="2"/>
  <c r="FK18" i="2"/>
  <c r="FL18" i="2"/>
  <c r="FM18" i="2"/>
  <c r="FN18" i="2"/>
  <c r="FO18" i="2"/>
  <c r="FP18" i="2"/>
  <c r="FQ18" i="2"/>
  <c r="FR18" i="2"/>
  <c r="FS18" i="2"/>
  <c r="FT18" i="2"/>
  <c r="FU18" i="2"/>
  <c r="FV18" i="2"/>
  <c r="FW18" i="2"/>
  <c r="FX18" i="2"/>
  <c r="FY18" i="2"/>
  <c r="FZ18" i="2"/>
  <c r="GA18" i="2"/>
  <c r="GB18" i="2"/>
  <c r="GC18" i="2"/>
  <c r="GD18" i="2"/>
  <c r="GE18" i="2"/>
  <c r="GF18" i="2"/>
  <c r="GG18" i="2"/>
  <c r="GH18" i="2"/>
  <c r="GI18" i="2"/>
  <c r="GJ18" i="2"/>
  <c r="GK18" i="2"/>
  <c r="GL18" i="2"/>
  <c r="GM18" i="2"/>
  <c r="GN18" i="2"/>
  <c r="GO18" i="2"/>
  <c r="GP18" i="2"/>
  <c r="GQ18" i="2"/>
  <c r="GR18" i="2"/>
  <c r="GS18" i="2"/>
  <c r="GT18" i="2"/>
  <c r="GU18" i="2"/>
  <c r="GV18" i="2"/>
  <c r="GW18" i="2"/>
  <c r="GX18" i="2"/>
  <c r="GY18" i="2"/>
  <c r="GZ18" i="2"/>
  <c r="HA18" i="2"/>
  <c r="HB18" i="2"/>
  <c r="HC18" i="2"/>
  <c r="HD18" i="2"/>
  <c r="HE18" i="2"/>
  <c r="HF18" i="2"/>
  <c r="HG18" i="2"/>
  <c r="HH18" i="2"/>
  <c r="HI18" i="2"/>
  <c r="HJ18" i="2"/>
  <c r="HK18" i="2"/>
  <c r="HL18" i="2"/>
  <c r="HM18" i="2"/>
  <c r="HN18" i="2"/>
  <c r="HO18" i="2"/>
  <c r="HP18" i="2"/>
  <c r="HQ18" i="2"/>
  <c r="HR18" i="2"/>
  <c r="HS18" i="2"/>
  <c r="HT18" i="2"/>
  <c r="HU18" i="2"/>
  <c r="HV18" i="2"/>
  <c r="HW18" i="2"/>
  <c r="HX18" i="2"/>
  <c r="HY18" i="2"/>
  <c r="HZ18" i="2"/>
  <c r="IA18" i="2"/>
  <c r="IB18" i="2"/>
  <c r="IC18" i="2"/>
  <c r="ID18" i="2"/>
  <c r="IE18" i="2"/>
  <c r="IF18" i="2"/>
  <c r="IG18" i="2"/>
  <c r="IH18" i="2"/>
  <c r="II18" i="2"/>
  <c r="IJ18" i="2"/>
  <c r="IK18" i="2"/>
  <c r="IL18" i="2"/>
  <c r="IM18" i="2"/>
  <c r="IN18" i="2"/>
  <c r="IO18" i="2"/>
  <c r="IP18" i="2"/>
  <c r="IQ18" i="2"/>
  <c r="IR18" i="2"/>
  <c r="IS18" i="2"/>
  <c r="IT18" i="2"/>
  <c r="IU18" i="2"/>
  <c r="IV18" i="2"/>
  <c r="IW18" i="2"/>
  <c r="IX18" i="2"/>
  <c r="IY18" i="2"/>
  <c r="IZ18" i="2"/>
  <c r="JA18" i="2"/>
  <c r="JB18" i="2"/>
  <c r="JC18" i="2"/>
  <c r="JD18" i="2"/>
  <c r="JE18" i="2"/>
  <c r="JF18" i="2"/>
  <c r="JG18" i="2"/>
  <c r="JH18" i="2"/>
  <c r="JI18" i="2"/>
  <c r="JJ18" i="2"/>
  <c r="JK18" i="2"/>
  <c r="JL18" i="2"/>
  <c r="JM18" i="2"/>
  <c r="JN18" i="2"/>
  <c r="JO18" i="2"/>
  <c r="JP18" i="2"/>
  <c r="JQ18" i="2"/>
  <c r="JR18" i="2"/>
  <c r="JS18" i="2"/>
  <c r="JT18" i="2"/>
  <c r="JU18" i="2"/>
  <c r="JV18" i="2"/>
  <c r="JW18" i="2"/>
  <c r="JX18" i="2"/>
  <c r="JY18" i="2"/>
  <c r="JZ18" i="2"/>
  <c r="KA18" i="2"/>
  <c r="KB18" i="2"/>
  <c r="KC18" i="2"/>
  <c r="KD18" i="2"/>
  <c r="KE18" i="2"/>
  <c r="KF18" i="2"/>
  <c r="KG18" i="2"/>
  <c r="KH18" i="2"/>
  <c r="KI18" i="2"/>
  <c r="KJ18" i="2"/>
  <c r="KK18" i="2"/>
  <c r="KL18" i="2"/>
  <c r="KM18" i="2"/>
  <c r="KN18" i="2"/>
  <c r="KO18" i="2"/>
  <c r="KP18" i="2"/>
  <c r="KQ18" i="2"/>
  <c r="KR18" i="2"/>
  <c r="KS18" i="2"/>
  <c r="KT18" i="2"/>
  <c r="KU18" i="2"/>
  <c r="KV18" i="2"/>
  <c r="KW18" i="2"/>
  <c r="KX18" i="2"/>
  <c r="KY18" i="2"/>
  <c r="KZ18" i="2"/>
  <c r="LA18" i="2"/>
  <c r="LB18" i="2"/>
  <c r="LC18" i="2"/>
  <c r="LD18" i="2"/>
  <c r="LE18" i="2"/>
  <c r="LF18" i="2"/>
  <c r="LG18" i="2"/>
  <c r="LH18" i="2"/>
  <c r="LI18" i="2"/>
  <c r="LJ18" i="2"/>
  <c r="LK18" i="2"/>
  <c r="LL18" i="2"/>
  <c r="LM18" i="2"/>
  <c r="LN18" i="2"/>
  <c r="LO18" i="2"/>
  <c r="LP18" i="2"/>
  <c r="LQ18" i="2"/>
  <c r="LR18" i="2"/>
  <c r="LS18" i="2"/>
  <c r="LT18" i="2"/>
  <c r="LU18" i="2"/>
  <c r="LV18" i="2"/>
  <c r="LW18" i="2"/>
  <c r="LX18" i="2"/>
  <c r="LY18" i="2"/>
  <c r="LZ18" i="2"/>
  <c r="MA18" i="2"/>
  <c r="MB18" i="2"/>
  <c r="MC18" i="2"/>
  <c r="MD18" i="2"/>
  <c r="ME18" i="2"/>
  <c r="MF18" i="2"/>
  <c r="MG18" i="2"/>
  <c r="MH18" i="2"/>
  <c r="MI18" i="2"/>
  <c r="MJ18" i="2"/>
  <c r="MK18" i="2"/>
  <c r="ML18" i="2"/>
  <c r="MM18" i="2"/>
  <c r="MN18" i="2"/>
  <c r="MO18" i="2"/>
  <c r="MP18" i="2"/>
  <c r="MQ18" i="2"/>
  <c r="MR18" i="2"/>
  <c r="MS18" i="2"/>
  <c r="MT18" i="2"/>
  <c r="MU18" i="2"/>
  <c r="MV18" i="2"/>
  <c r="MW18" i="2"/>
  <c r="MX18" i="2"/>
  <c r="MY18" i="2"/>
  <c r="MZ18" i="2"/>
  <c r="NA18" i="2"/>
  <c r="NB18" i="2"/>
  <c r="NC18" i="2"/>
  <c r="ND18" i="2"/>
  <c r="NE18" i="2"/>
  <c r="NF18" i="2"/>
  <c r="NG18" i="2"/>
  <c r="NH18" i="2"/>
  <c r="NI18" i="2"/>
  <c r="NJ18" i="2"/>
  <c r="NK18" i="2"/>
  <c r="NL18" i="2"/>
  <c r="NM18" i="2"/>
  <c r="NN18" i="2"/>
  <c r="NO18" i="2"/>
  <c r="NP18" i="2"/>
  <c r="NQ18" i="2"/>
  <c r="NR18" i="2"/>
  <c r="NS18" i="2"/>
  <c r="NT18" i="2"/>
  <c r="NU18" i="2"/>
  <c r="NV18" i="2"/>
  <c r="NW18" i="2"/>
  <c r="NX18" i="2"/>
  <c r="NY18" i="2"/>
  <c r="NZ18" i="2"/>
  <c r="OA18" i="2"/>
  <c r="OB18" i="2"/>
  <c r="OC18" i="2"/>
  <c r="OD18" i="2"/>
  <c r="OE18" i="2"/>
  <c r="OF18" i="2"/>
  <c r="OG18" i="2"/>
  <c r="OH18" i="2"/>
  <c r="OI18" i="2"/>
  <c r="OJ18" i="2"/>
  <c r="OK18" i="2"/>
  <c r="OL18" i="2"/>
  <c r="OM18" i="2"/>
  <c r="ON18" i="2"/>
  <c r="OO18" i="2"/>
  <c r="OP18" i="2"/>
  <c r="OQ18" i="2"/>
  <c r="OR18" i="2"/>
  <c r="OS18" i="2"/>
  <c r="OT18" i="2"/>
  <c r="OU18" i="2"/>
  <c r="OV18" i="2"/>
  <c r="OW18" i="2"/>
  <c r="OX18" i="2"/>
  <c r="OY18" i="2"/>
  <c r="OZ18" i="2"/>
  <c r="PA18" i="2"/>
  <c r="PB18" i="2"/>
  <c r="PC18" i="2"/>
  <c r="PD18" i="2"/>
  <c r="PE18" i="2"/>
  <c r="PF18" i="2"/>
  <c r="PG18" i="2"/>
  <c r="PH18" i="2"/>
  <c r="PI18" i="2"/>
  <c r="PJ18" i="2"/>
  <c r="PK18" i="2"/>
  <c r="PL18" i="2"/>
  <c r="PM18" i="2"/>
  <c r="PN18" i="2"/>
  <c r="PO18" i="2"/>
  <c r="PP18" i="2"/>
  <c r="PQ18" i="2"/>
  <c r="PR18" i="2"/>
  <c r="PS18" i="2"/>
  <c r="PT18" i="2"/>
  <c r="PU18" i="2"/>
  <c r="PV18" i="2"/>
  <c r="PW18" i="2"/>
  <c r="PX18" i="2"/>
  <c r="PY18" i="2"/>
  <c r="PZ18" i="2"/>
  <c r="QA18" i="2"/>
  <c r="QB18" i="2"/>
  <c r="QC18" i="2"/>
  <c r="QD18" i="2"/>
  <c r="QE18" i="2"/>
  <c r="QF18" i="2"/>
  <c r="QG18" i="2"/>
  <c r="QH18" i="2"/>
  <c r="QI18" i="2"/>
  <c r="QJ18" i="2"/>
  <c r="QK18" i="2"/>
  <c r="QL18" i="2"/>
  <c r="QM18" i="2"/>
  <c r="QN18" i="2"/>
  <c r="QO18" i="2"/>
  <c r="QP18" i="2"/>
  <c r="QQ18" i="2"/>
  <c r="QR18" i="2"/>
  <c r="QS18" i="2"/>
  <c r="QT18" i="2"/>
  <c r="QU18" i="2"/>
  <c r="QV18" i="2"/>
  <c r="QW18" i="2"/>
  <c r="QX18" i="2"/>
  <c r="QY18" i="2"/>
  <c r="QZ18" i="2"/>
  <c r="RA18" i="2"/>
  <c r="RB18" i="2"/>
  <c r="RC18" i="2"/>
  <c r="RD18" i="2"/>
  <c r="RE18" i="2"/>
  <c r="RF18" i="2"/>
  <c r="RG18" i="2"/>
  <c r="RH18" i="2"/>
  <c r="RI18" i="2"/>
  <c r="RJ18" i="2"/>
  <c r="RK18" i="2"/>
  <c r="RL18" i="2"/>
  <c r="RM18" i="2"/>
  <c r="RN18" i="2"/>
  <c r="RO18" i="2"/>
  <c r="RP18" i="2"/>
  <c r="RQ18" i="2"/>
  <c r="RR18" i="2"/>
  <c r="RS18" i="2"/>
  <c r="RT18" i="2"/>
  <c r="RU18" i="2"/>
  <c r="RV18" i="2"/>
  <c r="RW18" i="2"/>
  <c r="RX18" i="2"/>
  <c r="RY18" i="2"/>
  <c r="RZ18" i="2"/>
  <c r="SA18" i="2"/>
  <c r="SB18" i="2"/>
  <c r="SC18" i="2"/>
  <c r="SD18" i="2"/>
  <c r="SE18" i="2"/>
  <c r="SF18" i="2"/>
  <c r="SG18" i="2"/>
  <c r="SH18" i="2"/>
  <c r="SI18" i="2"/>
  <c r="SJ18" i="2"/>
  <c r="SK18" i="2"/>
  <c r="SL18" i="2"/>
  <c r="SM18" i="2"/>
  <c r="SN18" i="2"/>
  <c r="SO18" i="2"/>
  <c r="SP18" i="2"/>
  <c r="SP19" i="2" s="1"/>
  <c r="SQ18" i="2"/>
  <c r="SR18" i="2"/>
  <c r="SS18" i="2"/>
  <c r="ST18" i="2"/>
  <c r="SU18" i="2"/>
  <c r="SV18" i="2"/>
  <c r="SW18" i="2"/>
  <c r="SX18" i="2"/>
  <c r="SY18" i="2"/>
  <c r="SZ18" i="2"/>
  <c r="TA18" i="2"/>
  <c r="TB18" i="2"/>
  <c r="TC18" i="2"/>
  <c r="TD18" i="2"/>
  <c r="TE18" i="2"/>
  <c r="TF18" i="2"/>
  <c r="TF19" i="2" s="1"/>
  <c r="TG18" i="2"/>
  <c r="TH18" i="2"/>
  <c r="TI18" i="2"/>
  <c r="TJ18" i="2"/>
  <c r="TK18" i="2"/>
  <c r="TL18" i="2"/>
  <c r="TM18" i="2"/>
  <c r="TN18" i="2"/>
  <c r="TO18" i="2"/>
  <c r="TP18" i="2"/>
  <c r="TQ18" i="2"/>
  <c r="TR18" i="2"/>
  <c r="TS18" i="2"/>
  <c r="TT18" i="2"/>
  <c r="TU18" i="2"/>
  <c r="TV18" i="2"/>
  <c r="TV19" i="2" s="1"/>
  <c r="TW18" i="2"/>
  <c r="TX18" i="2"/>
  <c r="TY18" i="2"/>
  <c r="TZ18" i="2"/>
  <c r="UA18" i="2"/>
  <c r="UB18" i="2"/>
  <c r="UC18" i="2"/>
  <c r="UD18" i="2"/>
  <c r="UE18" i="2"/>
  <c r="UF18" i="2"/>
  <c r="UG18" i="2"/>
  <c r="UH18" i="2"/>
  <c r="UI18" i="2"/>
  <c r="UJ18" i="2"/>
  <c r="UK18" i="2"/>
  <c r="UL18" i="2"/>
  <c r="UL19" i="2" s="1"/>
  <c r="UM18" i="2"/>
  <c r="UN18" i="2"/>
  <c r="UO18" i="2"/>
  <c r="UP18" i="2"/>
  <c r="UQ18" i="2"/>
  <c r="UR18" i="2"/>
  <c r="US18" i="2"/>
  <c r="UT18" i="2"/>
  <c r="UU18" i="2"/>
  <c r="UV18" i="2"/>
  <c r="UW18" i="2"/>
  <c r="UX18" i="2"/>
  <c r="UY18" i="2"/>
  <c r="UZ18" i="2"/>
  <c r="VA18" i="2"/>
  <c r="VB18" i="2"/>
  <c r="VB19" i="2" s="1"/>
  <c r="VC18" i="2"/>
  <c r="VD18" i="2"/>
  <c r="VE18" i="2"/>
  <c r="VF18" i="2"/>
  <c r="VG18" i="2"/>
  <c r="VH18" i="2"/>
  <c r="VI18" i="2"/>
  <c r="VJ18" i="2"/>
  <c r="VK18" i="2"/>
  <c r="VL18" i="2"/>
  <c r="VM18" i="2"/>
  <c r="VN18" i="2"/>
  <c r="VO18" i="2"/>
  <c r="VP18" i="2"/>
  <c r="VQ18" i="2"/>
  <c r="VR18" i="2"/>
  <c r="VR19" i="2" s="1"/>
  <c r="VS18" i="2"/>
  <c r="VT18" i="2"/>
  <c r="VU18" i="2"/>
  <c r="VV18" i="2"/>
  <c r="VW18" i="2"/>
  <c r="VX18" i="2"/>
  <c r="VY18" i="2"/>
  <c r="VZ18" i="2"/>
  <c r="WA18" i="2"/>
  <c r="WB18" i="2"/>
  <c r="WC18" i="2"/>
  <c r="WD18" i="2"/>
  <c r="WE18" i="2"/>
  <c r="WF18" i="2"/>
  <c r="WG18" i="2"/>
  <c r="WH18" i="2"/>
  <c r="WH19" i="2" s="1"/>
  <c r="WI18" i="2"/>
  <c r="WJ18" i="2"/>
  <c r="WK18" i="2"/>
  <c r="WL18" i="2"/>
  <c r="WM18" i="2"/>
  <c r="WN18" i="2"/>
  <c r="WO18" i="2"/>
  <c r="WP18" i="2"/>
  <c r="WQ18" i="2"/>
  <c r="WR18" i="2"/>
  <c r="WS18" i="2"/>
  <c r="WT18" i="2"/>
  <c r="WU18" i="2"/>
  <c r="WV18" i="2"/>
  <c r="WW18" i="2"/>
  <c r="WX18" i="2"/>
  <c r="WX19" i="2" s="1"/>
  <c r="WY18" i="2"/>
  <c r="WZ18" i="2"/>
  <c r="XA18" i="2"/>
  <c r="XB18" i="2"/>
  <c r="XC18" i="2"/>
  <c r="XD18" i="2"/>
  <c r="XE18" i="2"/>
  <c r="XF18" i="2"/>
  <c r="XG18" i="2"/>
  <c r="XH18" i="2"/>
  <c r="XI18" i="2"/>
  <c r="XJ18" i="2"/>
  <c r="XK18" i="2"/>
  <c r="XL18" i="2"/>
  <c r="XM18" i="2"/>
  <c r="XN18" i="2"/>
  <c r="XN19" i="2" s="1"/>
  <c r="XO18" i="2"/>
  <c r="XP18" i="2"/>
  <c r="XQ18" i="2"/>
  <c r="XR18" i="2"/>
  <c r="XS18" i="2"/>
  <c r="XT18" i="2"/>
  <c r="XU18" i="2"/>
  <c r="XV18" i="2"/>
  <c r="XW18" i="2"/>
  <c r="XX18" i="2"/>
  <c r="XY18" i="2"/>
  <c r="XZ18" i="2"/>
  <c r="YA18" i="2"/>
  <c r="YB18" i="2"/>
  <c r="YC18" i="2"/>
  <c r="YD18" i="2"/>
  <c r="YD19" i="2" s="1"/>
  <c r="YE18" i="2"/>
  <c r="YF18" i="2"/>
  <c r="YG18" i="2"/>
  <c r="YH18" i="2"/>
  <c r="YI18" i="2"/>
  <c r="YJ18" i="2"/>
  <c r="YK18" i="2"/>
  <c r="YL18" i="2"/>
  <c r="YM18" i="2"/>
  <c r="YN18" i="2"/>
  <c r="YO18" i="2"/>
  <c r="YP18" i="2"/>
  <c r="YQ18" i="2"/>
  <c r="YR18" i="2"/>
  <c r="YS18" i="2"/>
  <c r="YT18" i="2"/>
  <c r="YT19" i="2" s="1"/>
  <c r="YU18" i="2"/>
  <c r="YV18" i="2"/>
  <c r="YW18" i="2"/>
  <c r="YX18" i="2"/>
  <c r="YY18" i="2"/>
  <c r="YZ18" i="2"/>
  <c r="ZA18" i="2"/>
  <c r="ZB18" i="2"/>
  <c r="ZC18" i="2"/>
  <c r="ZD18" i="2"/>
  <c r="ZE18" i="2"/>
  <c r="ZF18" i="2"/>
  <c r="ZG18" i="2"/>
  <c r="ZH18" i="2"/>
  <c r="ZI18" i="2"/>
  <c r="ZJ18" i="2"/>
  <c r="ZJ19" i="2" s="1"/>
  <c r="ZK18" i="2"/>
  <c r="ZL18" i="2"/>
  <c r="ZM18" i="2"/>
  <c r="ZN18" i="2"/>
  <c r="ZO18" i="2"/>
  <c r="ZP18" i="2"/>
  <c r="ZQ18" i="2"/>
  <c r="ZR18" i="2"/>
  <c r="ZS18" i="2"/>
  <c r="ZT18" i="2"/>
  <c r="ZU18" i="2"/>
  <c r="ZV18" i="2"/>
  <c r="ZW18" i="2"/>
  <c r="ZX18" i="2"/>
  <c r="ZY18" i="2"/>
  <c r="ZZ18" i="2"/>
  <c r="ZZ19" i="2" s="1"/>
  <c r="AAA18" i="2"/>
  <c r="AAB18" i="2"/>
  <c r="AAC18" i="2"/>
  <c r="AAD18" i="2"/>
  <c r="AAE18" i="2"/>
  <c r="AAF18" i="2"/>
  <c r="AAG18" i="2"/>
  <c r="AAH18" i="2"/>
  <c r="AAI18" i="2"/>
  <c r="AAJ18" i="2"/>
  <c r="AAK18" i="2"/>
  <c r="AAL18" i="2"/>
  <c r="AAM18" i="2"/>
  <c r="AAN18" i="2"/>
  <c r="AAO18" i="2"/>
  <c r="AAP18" i="2"/>
  <c r="AAP19" i="2" s="1"/>
  <c r="AAQ18" i="2"/>
  <c r="AAR18" i="2"/>
  <c r="AAS18" i="2"/>
  <c r="AAT18" i="2"/>
  <c r="AAU18" i="2"/>
  <c r="AAV18" i="2"/>
  <c r="AAW18" i="2"/>
  <c r="AAX18" i="2"/>
  <c r="AAY18" i="2"/>
  <c r="AAZ18" i="2"/>
  <c r="ABA18" i="2"/>
  <c r="ABB18" i="2"/>
  <c r="ABC18" i="2"/>
  <c r="ABD18" i="2"/>
  <c r="ABE18" i="2"/>
  <c r="ABF18" i="2"/>
  <c r="ABG18" i="2"/>
  <c r="ABH18" i="2"/>
  <c r="ABI18" i="2"/>
  <c r="ABJ18" i="2"/>
  <c r="ABK18" i="2"/>
  <c r="ABL18" i="2"/>
  <c r="ABM18" i="2"/>
  <c r="ABN18" i="2"/>
  <c r="ABO18" i="2"/>
  <c r="ABP18" i="2"/>
  <c r="ABQ18" i="2"/>
  <c r="ABR18" i="2"/>
  <c r="ABS18" i="2"/>
  <c r="ABT18" i="2"/>
  <c r="ABU18" i="2"/>
  <c r="ABV18" i="2"/>
  <c r="ABV19" i="2" s="1"/>
  <c r="ABW18" i="2"/>
  <c r="ABX18" i="2"/>
  <c r="ABY18" i="2"/>
  <c r="ABZ18" i="2"/>
  <c r="ACA18" i="2"/>
  <c r="ACB18" i="2"/>
  <c r="ACC18" i="2"/>
  <c r="ACD18" i="2"/>
  <c r="ACE18" i="2"/>
  <c r="ACF18" i="2"/>
  <c r="ACG18" i="2"/>
  <c r="ACH18" i="2"/>
  <c r="ACI18" i="2"/>
  <c r="ACJ18" i="2"/>
  <c r="ACK18" i="2"/>
  <c r="ACL18" i="2"/>
  <c r="ACL19" i="2" s="1"/>
  <c r="ACM18" i="2"/>
  <c r="ACN18" i="2"/>
  <c r="ACO18" i="2"/>
  <c r="ACP18" i="2"/>
  <c r="ACQ18" i="2"/>
  <c r="ACR18" i="2"/>
  <c r="ACS18" i="2"/>
  <c r="ACT18" i="2"/>
  <c r="ACU18" i="2"/>
  <c r="ACV18" i="2"/>
  <c r="ACW18" i="2"/>
  <c r="ACX18" i="2"/>
  <c r="ACY18" i="2"/>
  <c r="ACZ18" i="2"/>
  <c r="ADA18" i="2"/>
  <c r="ADB18" i="2"/>
  <c r="ADB19" i="2" s="1"/>
  <c r="ADC18" i="2"/>
  <c r="ADD18" i="2"/>
  <c r="ADE18" i="2"/>
  <c r="ADF18" i="2"/>
  <c r="ADG18" i="2"/>
  <c r="ADH18" i="2"/>
  <c r="ADI18" i="2"/>
  <c r="ADJ18" i="2"/>
  <c r="ADK18" i="2"/>
  <c r="ADL18" i="2"/>
  <c r="ADM18" i="2"/>
  <c r="ADN18" i="2"/>
  <c r="ADO18" i="2"/>
  <c r="ADP18" i="2"/>
  <c r="ADQ18" i="2"/>
  <c r="ADR18" i="2"/>
  <c r="ADR19" i="2" s="1"/>
  <c r="ADS18" i="2"/>
  <c r="ADT18" i="2"/>
  <c r="ADU18" i="2"/>
  <c r="ADV18" i="2"/>
  <c r="ADW18" i="2"/>
  <c r="ADX18" i="2"/>
  <c r="ADY18" i="2"/>
  <c r="ADZ18" i="2"/>
  <c r="AEA18" i="2"/>
  <c r="AEB18" i="2"/>
  <c r="AEC18" i="2"/>
  <c r="AED18" i="2"/>
  <c r="AEE18" i="2"/>
  <c r="AEF18" i="2"/>
  <c r="AEG18" i="2"/>
  <c r="AEH18" i="2"/>
  <c r="AEH19" i="2" s="1"/>
  <c r="AEI18" i="2"/>
  <c r="AEJ18" i="2"/>
  <c r="AEK18" i="2"/>
  <c r="AEL18" i="2"/>
  <c r="AEM18" i="2"/>
  <c r="AEN18" i="2"/>
  <c r="AEO18" i="2"/>
  <c r="AEP18" i="2"/>
  <c r="AEQ18" i="2"/>
  <c r="AER18" i="2"/>
  <c r="AES18" i="2"/>
  <c r="AET18" i="2"/>
  <c r="AEU18" i="2"/>
  <c r="AEV18" i="2"/>
  <c r="AEW18" i="2"/>
  <c r="AEX18" i="2"/>
  <c r="AEX19" i="2" s="1"/>
  <c r="AEY18" i="2"/>
  <c r="AEZ18" i="2"/>
  <c r="AFA18" i="2"/>
  <c r="AFB18" i="2"/>
  <c r="AFC18" i="2"/>
  <c r="AFD18" i="2"/>
  <c r="AFE18" i="2"/>
  <c r="AFF18" i="2"/>
  <c r="AFG18" i="2"/>
  <c r="AFH18" i="2"/>
  <c r="AFI18" i="2"/>
  <c r="AFJ18" i="2"/>
  <c r="AFK18" i="2"/>
  <c r="AFL18" i="2"/>
  <c r="AFM18" i="2"/>
  <c r="AFN18" i="2"/>
  <c r="AFN19" i="2" s="1"/>
  <c r="AFO18" i="2"/>
  <c r="AFP18" i="2"/>
  <c r="AFQ18" i="2"/>
  <c r="AFR18" i="2"/>
  <c r="AFS18" i="2"/>
  <c r="AFT18" i="2"/>
  <c r="AFU18" i="2"/>
  <c r="AFV18" i="2"/>
  <c r="AFW18" i="2"/>
  <c r="AFX18" i="2"/>
  <c r="AFY18" i="2"/>
  <c r="AFZ18" i="2"/>
  <c r="AGA18" i="2"/>
  <c r="AGB18" i="2"/>
  <c r="AGC18" i="2"/>
  <c r="AGD18" i="2"/>
  <c r="AGD19" i="2" s="1"/>
  <c r="AGE18" i="2"/>
  <c r="AGF18" i="2"/>
  <c r="AGG18" i="2"/>
  <c r="AGH18" i="2"/>
  <c r="AGI18" i="2"/>
  <c r="AGJ18" i="2"/>
  <c r="AGK18" i="2"/>
  <c r="AGL18" i="2"/>
  <c r="AGM18" i="2"/>
  <c r="AGN18" i="2"/>
  <c r="AGO18" i="2"/>
  <c r="AGP18" i="2"/>
  <c r="AGQ18" i="2"/>
  <c r="AGR18" i="2"/>
  <c r="AGS18" i="2"/>
  <c r="AGT18" i="2"/>
  <c r="AGT19" i="2" s="1"/>
  <c r="AGU18" i="2"/>
  <c r="AGV18" i="2"/>
  <c r="AGW18" i="2"/>
  <c r="AGX18" i="2"/>
  <c r="AGY18" i="2"/>
  <c r="AGZ18" i="2"/>
  <c r="AHA18" i="2"/>
  <c r="AHB18" i="2"/>
  <c r="AHC18" i="2"/>
  <c r="AHD18" i="2"/>
  <c r="AHE18" i="2"/>
  <c r="AHF18" i="2"/>
  <c r="AHG18" i="2"/>
  <c r="AHH18" i="2"/>
  <c r="AHI18" i="2"/>
  <c r="AHJ18" i="2"/>
  <c r="AHK18" i="2"/>
  <c r="AHL18" i="2"/>
  <c r="AHM18" i="2"/>
  <c r="AHN18" i="2"/>
  <c r="AHO18" i="2"/>
  <c r="AHP18" i="2"/>
  <c r="AHQ18" i="2"/>
  <c r="AHR18" i="2"/>
  <c r="AHS18" i="2"/>
  <c r="AHT18" i="2"/>
  <c r="AHU18" i="2"/>
  <c r="AHV18" i="2"/>
  <c r="AHW18" i="2"/>
  <c r="AHX18" i="2"/>
  <c r="AHY18" i="2"/>
  <c r="AHZ18" i="2"/>
  <c r="AIA18" i="2"/>
  <c r="AIB18" i="2"/>
  <c r="AIC18" i="2"/>
  <c r="AID18" i="2"/>
  <c r="AIE18" i="2"/>
  <c r="AIF18" i="2"/>
  <c r="AIG18" i="2"/>
  <c r="AIH18" i="2"/>
  <c r="AII18" i="2"/>
  <c r="AIJ18" i="2"/>
  <c r="AIK18" i="2"/>
  <c r="AIL18" i="2"/>
  <c r="AIM18" i="2"/>
  <c r="AIN18" i="2"/>
  <c r="AIO18" i="2"/>
  <c r="AIP18" i="2"/>
  <c r="AIQ18" i="2"/>
  <c r="AIR18" i="2"/>
  <c r="AIS18" i="2"/>
  <c r="AIT18" i="2"/>
  <c r="AIU18" i="2"/>
  <c r="AIV18" i="2"/>
  <c r="AIW18" i="2"/>
  <c r="AIX18" i="2"/>
  <c r="AIY18" i="2"/>
  <c r="AIZ18" i="2"/>
  <c r="AJA18" i="2"/>
  <c r="AJB18" i="2"/>
  <c r="AJC18" i="2"/>
  <c r="AJD18" i="2"/>
  <c r="AJE18" i="2"/>
  <c r="AJF18" i="2"/>
  <c r="AJG18" i="2"/>
  <c r="AJH18" i="2"/>
  <c r="AJI18" i="2"/>
  <c r="AJJ18" i="2"/>
  <c r="AJK18" i="2"/>
  <c r="AJL18" i="2"/>
  <c r="AJM18" i="2"/>
  <c r="AJN18" i="2"/>
  <c r="AJO18" i="2"/>
  <c r="AJP18" i="2"/>
  <c r="AJQ18" i="2"/>
  <c r="AJR18" i="2"/>
  <c r="AJS18" i="2"/>
  <c r="AJT18" i="2"/>
  <c r="AJU18" i="2"/>
  <c r="AJV18" i="2"/>
  <c r="AJW18" i="2"/>
  <c r="AJX18" i="2"/>
  <c r="AJY18" i="2"/>
  <c r="AJZ18" i="2"/>
  <c r="AKA18" i="2"/>
  <c r="AKB18" i="2"/>
  <c r="AKC18" i="2"/>
  <c r="AKD18" i="2"/>
  <c r="AKE18" i="2"/>
  <c r="AKF18" i="2"/>
  <c r="AKG18" i="2"/>
  <c r="AKH18" i="2"/>
  <c r="AKI18" i="2"/>
  <c r="AKJ18" i="2"/>
  <c r="AKK18" i="2"/>
  <c r="AKL18" i="2"/>
  <c r="AKL19" i="2" s="1"/>
  <c r="AKM18" i="2"/>
  <c r="AKN18" i="2"/>
  <c r="AKO18" i="2"/>
  <c r="AKP18" i="2"/>
  <c r="AKQ18" i="2"/>
  <c r="AKR18" i="2"/>
  <c r="AKS18" i="2"/>
  <c r="AKT18" i="2"/>
  <c r="AKU18" i="2"/>
  <c r="AKV18" i="2"/>
  <c r="AKW18" i="2"/>
  <c r="AKX18" i="2"/>
  <c r="AKY18" i="2"/>
  <c r="AKZ18" i="2"/>
  <c r="ALA18" i="2"/>
  <c r="ALB18" i="2"/>
  <c r="ALB19" i="2" s="1"/>
  <c r="ALC18" i="2"/>
  <c r="ALC19" i="2" s="1"/>
  <c r="ALD18" i="2"/>
  <c r="ALE18" i="2"/>
  <c r="ALF18" i="2"/>
  <c r="ALG18" i="2"/>
  <c r="ALH18" i="2"/>
  <c r="ALI18" i="2"/>
  <c r="ALJ18" i="2"/>
  <c r="ALK18" i="2"/>
  <c r="ALL18" i="2"/>
  <c r="ALM18" i="2"/>
  <c r="ALN18" i="2"/>
  <c r="C18"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F16" i="2" s="1"/>
  <c r="CG15" i="2"/>
  <c r="CH15" i="2"/>
  <c r="CI15" i="2"/>
  <c r="CJ15" i="2"/>
  <c r="CK15" i="2"/>
  <c r="CL15" i="2"/>
  <c r="CM15" i="2"/>
  <c r="CN15" i="2"/>
  <c r="CO15" i="2"/>
  <c r="CP15" i="2"/>
  <c r="CQ15" i="2"/>
  <c r="CR15" i="2"/>
  <c r="CS15" i="2"/>
  <c r="CT15" i="2"/>
  <c r="CU15" i="2"/>
  <c r="CV15" i="2"/>
  <c r="CV16" i="2" s="1"/>
  <c r="CW15" i="2"/>
  <c r="CX15" i="2"/>
  <c r="CY15" i="2"/>
  <c r="CZ15" i="2"/>
  <c r="DA15" i="2"/>
  <c r="DB15" i="2"/>
  <c r="DC15" i="2"/>
  <c r="DD15" i="2"/>
  <c r="DE15" i="2"/>
  <c r="DF15" i="2"/>
  <c r="DG15" i="2"/>
  <c r="DH15" i="2"/>
  <c r="DI15" i="2"/>
  <c r="DJ15" i="2"/>
  <c r="DK15" i="2"/>
  <c r="DL15" i="2"/>
  <c r="DL16" i="2" s="1"/>
  <c r="DM15" i="2"/>
  <c r="DN15" i="2"/>
  <c r="DO15" i="2"/>
  <c r="DP15" i="2"/>
  <c r="DQ15" i="2"/>
  <c r="DR15" i="2"/>
  <c r="DS15" i="2"/>
  <c r="DT15" i="2"/>
  <c r="DU15" i="2"/>
  <c r="DV15" i="2"/>
  <c r="DW15" i="2"/>
  <c r="DX15" i="2"/>
  <c r="DY15" i="2"/>
  <c r="DZ15" i="2"/>
  <c r="EA15" i="2"/>
  <c r="EB15" i="2"/>
  <c r="EB16" i="2" s="1"/>
  <c r="EC15" i="2"/>
  <c r="ED15" i="2"/>
  <c r="EE15" i="2"/>
  <c r="EF15" i="2"/>
  <c r="EG15" i="2"/>
  <c r="EH15" i="2"/>
  <c r="EI15" i="2"/>
  <c r="EJ15" i="2"/>
  <c r="EK15" i="2"/>
  <c r="EL15" i="2"/>
  <c r="EM15" i="2"/>
  <c r="EN15" i="2"/>
  <c r="EO15" i="2"/>
  <c r="EP15" i="2"/>
  <c r="EQ15" i="2"/>
  <c r="ER15" i="2"/>
  <c r="ES15" i="2"/>
  <c r="ET15" i="2"/>
  <c r="EU15" i="2"/>
  <c r="EV15" i="2"/>
  <c r="EW15" i="2"/>
  <c r="EX15" i="2"/>
  <c r="EY15" i="2"/>
  <c r="EZ15" i="2"/>
  <c r="FA15" i="2"/>
  <c r="FB15" i="2"/>
  <c r="FC15" i="2"/>
  <c r="FD15" i="2"/>
  <c r="FE15" i="2"/>
  <c r="FF15" i="2"/>
  <c r="FG15" i="2"/>
  <c r="FH15" i="2"/>
  <c r="FI15" i="2"/>
  <c r="FJ15" i="2"/>
  <c r="FK15" i="2"/>
  <c r="FL15" i="2"/>
  <c r="FM15" i="2"/>
  <c r="FN15" i="2"/>
  <c r="FO15" i="2"/>
  <c r="FP15" i="2"/>
  <c r="FQ15" i="2"/>
  <c r="FR15" i="2"/>
  <c r="FS15" i="2"/>
  <c r="FT15" i="2"/>
  <c r="FU15" i="2"/>
  <c r="FV15" i="2"/>
  <c r="FW15" i="2"/>
  <c r="FX15" i="2"/>
  <c r="FY15" i="2"/>
  <c r="FZ15" i="2"/>
  <c r="GA15" i="2"/>
  <c r="GB15" i="2"/>
  <c r="GC15" i="2"/>
  <c r="GD15" i="2"/>
  <c r="GE15" i="2"/>
  <c r="GF15" i="2"/>
  <c r="GG15" i="2"/>
  <c r="GH15" i="2"/>
  <c r="GI15" i="2"/>
  <c r="GJ15" i="2"/>
  <c r="GK15" i="2"/>
  <c r="GL15" i="2"/>
  <c r="GM15" i="2"/>
  <c r="GN15" i="2"/>
  <c r="GO15" i="2"/>
  <c r="GP15" i="2"/>
  <c r="GQ15" i="2"/>
  <c r="GR15" i="2"/>
  <c r="GS15" i="2"/>
  <c r="GT15" i="2"/>
  <c r="GU15" i="2"/>
  <c r="GV15" i="2"/>
  <c r="GW15" i="2"/>
  <c r="GX15" i="2"/>
  <c r="GY15" i="2"/>
  <c r="GZ15" i="2"/>
  <c r="HA15" i="2"/>
  <c r="HB15" i="2"/>
  <c r="HC15" i="2"/>
  <c r="HD15" i="2"/>
  <c r="HE15" i="2"/>
  <c r="HF15" i="2"/>
  <c r="HG15" i="2"/>
  <c r="HH15" i="2"/>
  <c r="HI15" i="2"/>
  <c r="HJ15" i="2"/>
  <c r="HK15" i="2"/>
  <c r="HL15" i="2"/>
  <c r="HM15" i="2"/>
  <c r="HN15" i="2"/>
  <c r="HO15" i="2"/>
  <c r="HP15" i="2"/>
  <c r="HQ15" i="2"/>
  <c r="HR15" i="2"/>
  <c r="HS15" i="2"/>
  <c r="HT15" i="2"/>
  <c r="HU15" i="2"/>
  <c r="HV15" i="2"/>
  <c r="HW15" i="2"/>
  <c r="HX15" i="2"/>
  <c r="HY15" i="2"/>
  <c r="HZ15" i="2"/>
  <c r="IA15" i="2"/>
  <c r="IB15" i="2"/>
  <c r="IC15" i="2"/>
  <c r="ID15" i="2"/>
  <c r="IE15" i="2"/>
  <c r="IF15" i="2"/>
  <c r="IG15" i="2"/>
  <c r="IH15" i="2"/>
  <c r="II15" i="2"/>
  <c r="IJ15" i="2"/>
  <c r="IK15" i="2"/>
  <c r="IL15" i="2"/>
  <c r="IM15" i="2"/>
  <c r="IN15" i="2"/>
  <c r="IO15" i="2"/>
  <c r="IP15" i="2"/>
  <c r="IQ15" i="2"/>
  <c r="IR15" i="2"/>
  <c r="IS15" i="2"/>
  <c r="IT15" i="2"/>
  <c r="IU15" i="2"/>
  <c r="IV15" i="2"/>
  <c r="IW15" i="2"/>
  <c r="IX15" i="2"/>
  <c r="IY15" i="2"/>
  <c r="IZ15" i="2"/>
  <c r="IZ16" i="2" s="1"/>
  <c r="JA15" i="2"/>
  <c r="JB15" i="2"/>
  <c r="JC15" i="2"/>
  <c r="JD15" i="2"/>
  <c r="JE15" i="2"/>
  <c r="JF15" i="2"/>
  <c r="JG15" i="2"/>
  <c r="JH15" i="2"/>
  <c r="JI15" i="2"/>
  <c r="JJ15" i="2"/>
  <c r="JK15" i="2"/>
  <c r="JL15" i="2"/>
  <c r="JM15" i="2"/>
  <c r="JN15" i="2"/>
  <c r="JO15" i="2"/>
  <c r="JP15" i="2"/>
  <c r="JP16" i="2" s="1"/>
  <c r="JQ15" i="2"/>
  <c r="JR15" i="2"/>
  <c r="JS15" i="2"/>
  <c r="JT15" i="2"/>
  <c r="JU15" i="2"/>
  <c r="JV15" i="2"/>
  <c r="JW15" i="2"/>
  <c r="JX15" i="2"/>
  <c r="JY15" i="2"/>
  <c r="JZ15" i="2"/>
  <c r="KA15" i="2"/>
  <c r="KB15" i="2"/>
  <c r="KC15" i="2"/>
  <c r="KD15" i="2"/>
  <c r="KE15" i="2"/>
  <c r="KF15" i="2"/>
  <c r="KF16" i="2" s="1"/>
  <c r="KG15" i="2"/>
  <c r="KH15" i="2"/>
  <c r="KH16" i="2" s="1"/>
  <c r="KI15" i="2"/>
  <c r="KJ15" i="2"/>
  <c r="KK15" i="2"/>
  <c r="KL15" i="2"/>
  <c r="KM15" i="2"/>
  <c r="KN15" i="2"/>
  <c r="KO15" i="2"/>
  <c r="KP15" i="2"/>
  <c r="KQ15" i="2"/>
  <c r="KR15" i="2"/>
  <c r="KS15" i="2"/>
  <c r="KT15" i="2"/>
  <c r="KU15" i="2"/>
  <c r="KV15" i="2"/>
  <c r="KV16" i="2" s="1"/>
  <c r="KW15" i="2"/>
  <c r="KX15" i="2"/>
  <c r="KY15" i="2"/>
  <c r="KZ15" i="2"/>
  <c r="LA15" i="2"/>
  <c r="LB15" i="2"/>
  <c r="LC15" i="2"/>
  <c r="LD15" i="2"/>
  <c r="LE15" i="2"/>
  <c r="LF15" i="2"/>
  <c r="LG15" i="2"/>
  <c r="LH15" i="2"/>
  <c r="LI15" i="2"/>
  <c r="LJ15" i="2"/>
  <c r="LK15" i="2"/>
  <c r="LL15" i="2"/>
  <c r="LL16" i="2" s="1"/>
  <c r="LM15" i="2"/>
  <c r="LN15" i="2"/>
  <c r="LO15" i="2"/>
  <c r="LP15" i="2"/>
  <c r="LQ15" i="2"/>
  <c r="LR15" i="2"/>
  <c r="LS15" i="2"/>
  <c r="LT15" i="2"/>
  <c r="LU15" i="2"/>
  <c r="LV15" i="2"/>
  <c r="LW15" i="2"/>
  <c r="LX15" i="2"/>
  <c r="LY15" i="2"/>
  <c r="LZ15" i="2"/>
  <c r="MA15" i="2"/>
  <c r="MB15" i="2"/>
  <c r="MB16" i="2" s="1"/>
  <c r="MC15" i="2"/>
  <c r="MD15" i="2"/>
  <c r="ME15" i="2"/>
  <c r="MF15" i="2"/>
  <c r="MG15" i="2"/>
  <c r="MH15" i="2"/>
  <c r="MI15" i="2"/>
  <c r="MJ15" i="2"/>
  <c r="MK15" i="2"/>
  <c r="ML15" i="2"/>
  <c r="MM15" i="2"/>
  <c r="MN15" i="2"/>
  <c r="MO15" i="2"/>
  <c r="MP15" i="2"/>
  <c r="MQ15" i="2"/>
  <c r="MR15" i="2"/>
  <c r="MS15" i="2"/>
  <c r="MT15" i="2"/>
  <c r="MU15" i="2"/>
  <c r="MV15" i="2"/>
  <c r="MW15" i="2"/>
  <c r="MX15" i="2"/>
  <c r="MY15" i="2"/>
  <c r="MZ15" i="2"/>
  <c r="NA15" i="2"/>
  <c r="NB15" i="2"/>
  <c r="NC15" i="2"/>
  <c r="ND15" i="2"/>
  <c r="NE15" i="2"/>
  <c r="NF15" i="2"/>
  <c r="NG15" i="2"/>
  <c r="NH15" i="2"/>
  <c r="NI15" i="2"/>
  <c r="NJ15" i="2"/>
  <c r="NK15" i="2"/>
  <c r="NL15" i="2"/>
  <c r="NM15" i="2"/>
  <c r="NN15" i="2"/>
  <c r="NO15" i="2"/>
  <c r="NP15" i="2"/>
  <c r="NQ15" i="2"/>
  <c r="NR15" i="2"/>
  <c r="NS15" i="2"/>
  <c r="NT15" i="2"/>
  <c r="NU15" i="2"/>
  <c r="NV15" i="2"/>
  <c r="NW15" i="2"/>
  <c r="NX15" i="2"/>
  <c r="NY15" i="2"/>
  <c r="NZ15" i="2"/>
  <c r="OA15" i="2"/>
  <c r="OB15" i="2"/>
  <c r="OC15" i="2"/>
  <c r="OD15" i="2"/>
  <c r="OE15" i="2"/>
  <c r="OF15" i="2"/>
  <c r="OG15" i="2"/>
  <c r="OH15" i="2"/>
  <c r="OI15" i="2"/>
  <c r="OJ15" i="2"/>
  <c r="OK15" i="2"/>
  <c r="OL15" i="2"/>
  <c r="OM15" i="2"/>
  <c r="ON15" i="2"/>
  <c r="OO15" i="2"/>
  <c r="OP15" i="2"/>
  <c r="OQ15" i="2"/>
  <c r="OR15" i="2"/>
  <c r="OS15" i="2"/>
  <c r="OT15" i="2"/>
  <c r="OU15" i="2"/>
  <c r="OV15" i="2"/>
  <c r="OW15" i="2"/>
  <c r="OX15" i="2"/>
  <c r="OY15" i="2"/>
  <c r="OZ15" i="2"/>
  <c r="PA15" i="2"/>
  <c r="PB15" i="2"/>
  <c r="PC15" i="2"/>
  <c r="PD15" i="2"/>
  <c r="PE15" i="2"/>
  <c r="PF15" i="2"/>
  <c r="PG15" i="2"/>
  <c r="PH15" i="2"/>
  <c r="PI15" i="2"/>
  <c r="PJ15" i="2"/>
  <c r="PK15" i="2"/>
  <c r="PL15" i="2"/>
  <c r="PM15" i="2"/>
  <c r="PN15" i="2"/>
  <c r="PO15" i="2"/>
  <c r="PP15" i="2"/>
  <c r="PQ15" i="2"/>
  <c r="PR15" i="2"/>
  <c r="PS15" i="2"/>
  <c r="PT15" i="2"/>
  <c r="PT16" i="2" s="1"/>
  <c r="PU15" i="2"/>
  <c r="PV15" i="2"/>
  <c r="PW15" i="2"/>
  <c r="PX15" i="2"/>
  <c r="PY15" i="2"/>
  <c r="PZ15" i="2"/>
  <c r="QA15" i="2"/>
  <c r="QB15" i="2"/>
  <c r="QC15" i="2"/>
  <c r="QD15" i="2"/>
  <c r="QE15" i="2"/>
  <c r="QF15" i="2"/>
  <c r="QG15" i="2"/>
  <c r="QH15" i="2"/>
  <c r="QI15" i="2"/>
  <c r="QJ15" i="2"/>
  <c r="QJ16" i="2" s="1"/>
  <c r="QK15" i="2"/>
  <c r="QL15" i="2"/>
  <c r="QM15" i="2"/>
  <c r="QN15" i="2"/>
  <c r="QO15" i="2"/>
  <c r="QP15" i="2"/>
  <c r="QQ15" i="2"/>
  <c r="QR15" i="2"/>
  <c r="QS15" i="2"/>
  <c r="QT15" i="2"/>
  <c r="QU15" i="2"/>
  <c r="QV15" i="2"/>
  <c r="QW15" i="2"/>
  <c r="QX15" i="2"/>
  <c r="QY15" i="2"/>
  <c r="QZ15" i="2"/>
  <c r="QZ16" i="2" s="1"/>
  <c r="RA15" i="2"/>
  <c r="RB15" i="2"/>
  <c r="RC15" i="2"/>
  <c r="RD15" i="2"/>
  <c r="RE15" i="2"/>
  <c r="RF15" i="2"/>
  <c r="RG15" i="2"/>
  <c r="RH15" i="2"/>
  <c r="RI15" i="2"/>
  <c r="RJ15" i="2"/>
  <c r="RK15" i="2"/>
  <c r="RL15" i="2"/>
  <c r="RM15" i="2"/>
  <c r="RN15" i="2"/>
  <c r="RO15" i="2"/>
  <c r="RP15" i="2"/>
  <c r="RP16" i="2" s="1"/>
  <c r="RQ15" i="2"/>
  <c r="RR15" i="2"/>
  <c r="RS15" i="2"/>
  <c r="RT15" i="2"/>
  <c r="RU15" i="2"/>
  <c r="RV15" i="2"/>
  <c r="RW15" i="2"/>
  <c r="RX15" i="2"/>
  <c r="RY15" i="2"/>
  <c r="RZ15" i="2"/>
  <c r="SA15" i="2"/>
  <c r="SB15" i="2"/>
  <c r="SC15" i="2"/>
  <c r="SD15" i="2"/>
  <c r="SE15" i="2"/>
  <c r="SF15" i="2"/>
  <c r="SF16" i="2" s="1"/>
  <c r="SG15" i="2"/>
  <c r="SH15" i="2"/>
  <c r="SH16" i="2" s="1"/>
  <c r="SI15" i="2"/>
  <c r="SJ15" i="2"/>
  <c r="SK15" i="2"/>
  <c r="SL15" i="2"/>
  <c r="SM15" i="2"/>
  <c r="SN15" i="2"/>
  <c r="SO15" i="2"/>
  <c r="SP15" i="2"/>
  <c r="SQ15" i="2"/>
  <c r="SR15" i="2"/>
  <c r="SS15" i="2"/>
  <c r="ST15" i="2"/>
  <c r="SU15" i="2"/>
  <c r="SV15" i="2"/>
  <c r="SV16" i="2" s="1"/>
  <c r="SW15" i="2"/>
  <c r="SX15" i="2"/>
  <c r="SY15" i="2"/>
  <c r="SZ15" i="2"/>
  <c r="TA15" i="2"/>
  <c r="TB15" i="2"/>
  <c r="TC15" i="2"/>
  <c r="TD15" i="2"/>
  <c r="TE15" i="2"/>
  <c r="TF15" i="2"/>
  <c r="TG15" i="2"/>
  <c r="TH15" i="2"/>
  <c r="TI15" i="2"/>
  <c r="TJ15" i="2"/>
  <c r="TK15" i="2"/>
  <c r="TL15" i="2"/>
  <c r="TL16" i="2" s="1"/>
  <c r="TM15" i="2"/>
  <c r="TN15" i="2"/>
  <c r="TO15" i="2"/>
  <c r="TP15" i="2"/>
  <c r="TQ15" i="2"/>
  <c r="TR15" i="2"/>
  <c r="TS15" i="2"/>
  <c r="TT15" i="2"/>
  <c r="TU15" i="2"/>
  <c r="TV15" i="2"/>
  <c r="TW15" i="2"/>
  <c r="TX15" i="2"/>
  <c r="TY15" i="2"/>
  <c r="TZ15" i="2"/>
  <c r="UA15" i="2"/>
  <c r="UB15" i="2"/>
  <c r="UC15" i="2"/>
  <c r="UD15" i="2"/>
  <c r="UE15" i="2"/>
  <c r="UF15" i="2"/>
  <c r="UG15" i="2"/>
  <c r="UH15" i="2"/>
  <c r="UI15" i="2"/>
  <c r="UJ15" i="2"/>
  <c r="UK15" i="2"/>
  <c r="UL15" i="2"/>
  <c r="UM15" i="2"/>
  <c r="UN15" i="2"/>
  <c r="UO15" i="2"/>
  <c r="UP15" i="2"/>
  <c r="UQ15" i="2"/>
  <c r="UR15" i="2"/>
  <c r="US15" i="2"/>
  <c r="UT15" i="2"/>
  <c r="UU15" i="2"/>
  <c r="UV15" i="2"/>
  <c r="UW15" i="2"/>
  <c r="UX15" i="2"/>
  <c r="UY15" i="2"/>
  <c r="UZ15" i="2"/>
  <c r="VA15" i="2"/>
  <c r="VB15" i="2"/>
  <c r="VC15" i="2"/>
  <c r="VD15" i="2"/>
  <c r="VE15" i="2"/>
  <c r="VF15" i="2"/>
  <c r="VG15" i="2"/>
  <c r="VH15" i="2"/>
  <c r="VI15" i="2"/>
  <c r="VJ15" i="2"/>
  <c r="VK15" i="2"/>
  <c r="VL15" i="2"/>
  <c r="VM15" i="2"/>
  <c r="VN15" i="2"/>
  <c r="VO15" i="2"/>
  <c r="VP15" i="2"/>
  <c r="VQ15" i="2"/>
  <c r="VR15" i="2"/>
  <c r="VS15" i="2"/>
  <c r="VT15" i="2"/>
  <c r="VU15" i="2"/>
  <c r="VV15" i="2"/>
  <c r="VW15" i="2"/>
  <c r="VX15" i="2"/>
  <c r="VY15" i="2"/>
  <c r="VZ15" i="2"/>
  <c r="WA15" i="2"/>
  <c r="WB15" i="2"/>
  <c r="WC15" i="2"/>
  <c r="WD15" i="2"/>
  <c r="WE15" i="2"/>
  <c r="WF15" i="2"/>
  <c r="WG15" i="2"/>
  <c r="WH15" i="2"/>
  <c r="WI15" i="2"/>
  <c r="WJ15" i="2"/>
  <c r="WK15" i="2"/>
  <c r="WL15" i="2"/>
  <c r="WM15" i="2"/>
  <c r="WN15" i="2"/>
  <c r="WO15" i="2"/>
  <c r="WP15" i="2"/>
  <c r="WQ15" i="2"/>
  <c r="WR15" i="2"/>
  <c r="WS15" i="2"/>
  <c r="WT15" i="2"/>
  <c r="WU15" i="2"/>
  <c r="WV15" i="2"/>
  <c r="WW15" i="2"/>
  <c r="WX15" i="2"/>
  <c r="WY15" i="2"/>
  <c r="WZ15" i="2"/>
  <c r="XA15" i="2"/>
  <c r="XB15" i="2"/>
  <c r="XC15" i="2"/>
  <c r="XD15" i="2"/>
  <c r="XE15" i="2"/>
  <c r="XF15" i="2"/>
  <c r="XG15" i="2"/>
  <c r="XH15" i="2"/>
  <c r="XI15" i="2"/>
  <c r="XJ15" i="2"/>
  <c r="XK15" i="2"/>
  <c r="XL15" i="2"/>
  <c r="XM15" i="2"/>
  <c r="XN15" i="2"/>
  <c r="XO15" i="2"/>
  <c r="XP15" i="2"/>
  <c r="XQ15" i="2"/>
  <c r="XR15" i="2"/>
  <c r="XS15" i="2"/>
  <c r="XT15" i="2"/>
  <c r="XU15" i="2"/>
  <c r="XV15" i="2"/>
  <c r="XW15" i="2"/>
  <c r="XX15" i="2"/>
  <c r="XY15" i="2"/>
  <c r="XZ15" i="2"/>
  <c r="YA15" i="2"/>
  <c r="YB15" i="2"/>
  <c r="YC15" i="2"/>
  <c r="YD15" i="2"/>
  <c r="YE15" i="2"/>
  <c r="YF15" i="2"/>
  <c r="YG15" i="2"/>
  <c r="YH15" i="2"/>
  <c r="YI15" i="2"/>
  <c r="YJ15" i="2"/>
  <c r="YJ16" i="2" s="1"/>
  <c r="YK15" i="2"/>
  <c r="YL15" i="2"/>
  <c r="YM15" i="2"/>
  <c r="YN15" i="2"/>
  <c r="YO15" i="2"/>
  <c r="YP15" i="2"/>
  <c r="YQ15" i="2"/>
  <c r="YR15" i="2"/>
  <c r="YS15" i="2"/>
  <c r="YT15" i="2"/>
  <c r="YU15" i="2"/>
  <c r="YV15" i="2"/>
  <c r="YW15" i="2"/>
  <c r="YX15" i="2"/>
  <c r="YY15" i="2"/>
  <c r="YZ15" i="2"/>
  <c r="YZ16" i="2" s="1"/>
  <c r="ZA15" i="2"/>
  <c r="ZB15" i="2"/>
  <c r="ZC15" i="2"/>
  <c r="ZD15" i="2"/>
  <c r="ZE15" i="2"/>
  <c r="ZF15" i="2"/>
  <c r="ZG15" i="2"/>
  <c r="ZH15" i="2"/>
  <c r="ZI15" i="2"/>
  <c r="ZJ15" i="2"/>
  <c r="ZK15" i="2"/>
  <c r="ZL15" i="2"/>
  <c r="ZM15" i="2"/>
  <c r="ZN15" i="2"/>
  <c r="ZO15" i="2"/>
  <c r="ZP15" i="2"/>
  <c r="ZP16" i="2" s="1"/>
  <c r="ZQ15" i="2"/>
  <c r="ZR15" i="2"/>
  <c r="ZS15" i="2"/>
  <c r="ZT15" i="2"/>
  <c r="ZU15" i="2"/>
  <c r="ZV15" i="2"/>
  <c r="ZW15" i="2"/>
  <c r="ZX15" i="2"/>
  <c r="ZY15" i="2"/>
  <c r="ZZ15" i="2"/>
  <c r="AAA15" i="2"/>
  <c r="AAB15" i="2"/>
  <c r="AAC15" i="2"/>
  <c r="AAD15" i="2"/>
  <c r="AAE15" i="2"/>
  <c r="AAF15" i="2"/>
  <c r="AAF16" i="2" s="1"/>
  <c r="AAG15" i="2"/>
  <c r="AAH15" i="2"/>
  <c r="AAI15" i="2"/>
  <c r="AAJ15" i="2"/>
  <c r="AAK15" i="2"/>
  <c r="AAL15" i="2"/>
  <c r="AAM15" i="2"/>
  <c r="AAN15" i="2"/>
  <c r="AAO15" i="2"/>
  <c r="AAP15" i="2"/>
  <c r="AAQ15" i="2"/>
  <c r="AAR15" i="2"/>
  <c r="AAS15" i="2"/>
  <c r="AAT15" i="2"/>
  <c r="AAU15" i="2"/>
  <c r="AAV15" i="2"/>
  <c r="AAV16" i="2" s="1"/>
  <c r="AAW15" i="2"/>
  <c r="AAX15" i="2"/>
  <c r="AAX16" i="2" s="1"/>
  <c r="AAY15" i="2"/>
  <c r="AAZ15" i="2"/>
  <c r="ABA15" i="2"/>
  <c r="ABB15" i="2"/>
  <c r="ABC15" i="2"/>
  <c r="ABD15" i="2"/>
  <c r="ABE15" i="2"/>
  <c r="ABF15" i="2"/>
  <c r="ABG15" i="2"/>
  <c r="ABH15" i="2"/>
  <c r="ABI15" i="2"/>
  <c r="ABJ15" i="2"/>
  <c r="ABK15" i="2"/>
  <c r="ABL15" i="2"/>
  <c r="ABL16" i="2" s="1"/>
  <c r="ABM15" i="2"/>
  <c r="ABN15" i="2"/>
  <c r="ABO15" i="2"/>
  <c r="ABP15" i="2"/>
  <c r="ABQ15" i="2"/>
  <c r="ABR15" i="2"/>
  <c r="ABS15" i="2"/>
  <c r="ABT15" i="2"/>
  <c r="ABU15" i="2"/>
  <c r="ABV15" i="2"/>
  <c r="ABW15" i="2"/>
  <c r="ABX15" i="2"/>
  <c r="ABY15" i="2"/>
  <c r="ABZ15" i="2"/>
  <c r="ACA15" i="2"/>
  <c r="ACB15" i="2"/>
  <c r="ACC15" i="2"/>
  <c r="ACD15" i="2"/>
  <c r="ACE15" i="2"/>
  <c r="ACF15" i="2"/>
  <c r="ACG15" i="2"/>
  <c r="ACH15" i="2"/>
  <c r="ACI15" i="2"/>
  <c r="ACJ15" i="2"/>
  <c r="ACK15" i="2"/>
  <c r="ACL15" i="2"/>
  <c r="ACM15" i="2"/>
  <c r="ACN15" i="2"/>
  <c r="ACO15" i="2"/>
  <c r="ACP15" i="2"/>
  <c r="ACQ15" i="2"/>
  <c r="ACR15" i="2"/>
  <c r="ACS15" i="2"/>
  <c r="ACT15" i="2"/>
  <c r="ACU15" i="2"/>
  <c r="ACV15" i="2"/>
  <c r="ACW15" i="2"/>
  <c r="ACX15" i="2"/>
  <c r="ACY15" i="2"/>
  <c r="ACZ15" i="2"/>
  <c r="ADA15" i="2"/>
  <c r="ADB15" i="2"/>
  <c r="ADC15" i="2"/>
  <c r="ADD15" i="2"/>
  <c r="ADE15" i="2"/>
  <c r="ADF15" i="2"/>
  <c r="ADG15" i="2"/>
  <c r="ADH15" i="2"/>
  <c r="ADI15" i="2"/>
  <c r="ADJ15" i="2"/>
  <c r="ADK15" i="2"/>
  <c r="ADL15" i="2"/>
  <c r="ADM15" i="2"/>
  <c r="ADN15" i="2"/>
  <c r="ADO15" i="2"/>
  <c r="ADP15" i="2"/>
  <c r="ADQ15" i="2"/>
  <c r="ADR15" i="2"/>
  <c r="ADS15" i="2"/>
  <c r="ADT15" i="2"/>
  <c r="ADU15" i="2"/>
  <c r="ADV15" i="2"/>
  <c r="ADW15" i="2"/>
  <c r="ADX15" i="2"/>
  <c r="ADY15" i="2"/>
  <c r="ADZ15" i="2"/>
  <c r="AEA15" i="2"/>
  <c r="AEB15" i="2"/>
  <c r="AEC15" i="2"/>
  <c r="AED15" i="2"/>
  <c r="AEE15" i="2"/>
  <c r="AEF15" i="2"/>
  <c r="AEG15" i="2"/>
  <c r="AEH15" i="2"/>
  <c r="AEI15" i="2"/>
  <c r="AEJ15" i="2"/>
  <c r="AEK15" i="2"/>
  <c r="AEL15" i="2"/>
  <c r="AEM15" i="2"/>
  <c r="AEN15" i="2"/>
  <c r="AEO15" i="2"/>
  <c r="AEP15" i="2"/>
  <c r="AEQ15" i="2"/>
  <c r="AER15" i="2"/>
  <c r="AES15" i="2"/>
  <c r="AET15" i="2"/>
  <c r="AEU15" i="2"/>
  <c r="AEV15" i="2"/>
  <c r="AEW15" i="2"/>
  <c r="AEX15" i="2"/>
  <c r="AEY15" i="2"/>
  <c r="AEZ15" i="2"/>
  <c r="AFA15" i="2"/>
  <c r="AFB15" i="2"/>
  <c r="AFC15" i="2"/>
  <c r="AFD15" i="2"/>
  <c r="AFE15" i="2"/>
  <c r="AFF15" i="2"/>
  <c r="AFG15" i="2"/>
  <c r="AFH15" i="2"/>
  <c r="AFI15" i="2"/>
  <c r="AFJ15" i="2"/>
  <c r="AFK15" i="2"/>
  <c r="AFL15" i="2"/>
  <c r="AFM15" i="2"/>
  <c r="AFN15" i="2"/>
  <c r="AFO15" i="2"/>
  <c r="AFP15" i="2"/>
  <c r="AFQ15" i="2"/>
  <c r="AFR15" i="2"/>
  <c r="AFS15" i="2"/>
  <c r="AFT15" i="2"/>
  <c r="AFU15" i="2"/>
  <c r="AFV15" i="2"/>
  <c r="AFW15" i="2"/>
  <c r="AFX15" i="2"/>
  <c r="AFY15" i="2"/>
  <c r="AFZ15" i="2"/>
  <c r="AGA15" i="2"/>
  <c r="AGB15" i="2"/>
  <c r="AGC15" i="2"/>
  <c r="AGD15" i="2"/>
  <c r="AGE15" i="2"/>
  <c r="AGF15" i="2"/>
  <c r="AGG15" i="2"/>
  <c r="AGH15" i="2"/>
  <c r="AGI15" i="2"/>
  <c r="AGJ15" i="2"/>
  <c r="AGJ16" i="2" s="1"/>
  <c r="AGK15" i="2"/>
  <c r="AGL15" i="2"/>
  <c r="AGM15" i="2"/>
  <c r="AGN15" i="2"/>
  <c r="AGO15" i="2"/>
  <c r="AGP15" i="2"/>
  <c r="AGQ15" i="2"/>
  <c r="AGR15" i="2"/>
  <c r="AGS15" i="2"/>
  <c r="AGT15" i="2"/>
  <c r="AGU15" i="2"/>
  <c r="AGV15" i="2"/>
  <c r="AGW15" i="2"/>
  <c r="AGX15" i="2"/>
  <c r="AGY15" i="2"/>
  <c r="AGZ15" i="2"/>
  <c r="AGZ16" i="2" s="1"/>
  <c r="AHA15" i="2"/>
  <c r="AHB15" i="2"/>
  <c r="AHC15" i="2"/>
  <c r="AHD15" i="2"/>
  <c r="AHE15" i="2"/>
  <c r="AHF15" i="2"/>
  <c r="AHG15" i="2"/>
  <c r="AHH15" i="2"/>
  <c r="AHI15" i="2"/>
  <c r="AHJ15" i="2"/>
  <c r="AHK15" i="2"/>
  <c r="AHL15" i="2"/>
  <c r="AHM15" i="2"/>
  <c r="AHN15" i="2"/>
  <c r="AHO15" i="2"/>
  <c r="AHP15" i="2"/>
  <c r="AHP16" i="2" s="1"/>
  <c r="AHQ15" i="2"/>
  <c r="AHR15" i="2"/>
  <c r="AHS15" i="2"/>
  <c r="AHT15" i="2"/>
  <c r="AHU15" i="2"/>
  <c r="AHV15" i="2"/>
  <c r="AHW15" i="2"/>
  <c r="AHX15" i="2"/>
  <c r="AHY15" i="2"/>
  <c r="AHZ15" i="2"/>
  <c r="AIA15" i="2"/>
  <c r="AIB15" i="2"/>
  <c r="AIC15" i="2"/>
  <c r="AID15" i="2"/>
  <c r="AIE15" i="2"/>
  <c r="AIF15" i="2"/>
  <c r="AIF16" i="2" s="1"/>
  <c r="AIG15" i="2"/>
  <c r="AIH15" i="2"/>
  <c r="AII15" i="2"/>
  <c r="AIJ15" i="2"/>
  <c r="AIK15" i="2"/>
  <c r="AIL15" i="2"/>
  <c r="AIM15" i="2"/>
  <c r="AIN15" i="2"/>
  <c r="AIO15" i="2"/>
  <c r="AIP15" i="2"/>
  <c r="AIQ15" i="2"/>
  <c r="AIR15" i="2"/>
  <c r="AIS15" i="2"/>
  <c r="AIT15" i="2"/>
  <c r="AIU15" i="2"/>
  <c r="AIV15" i="2"/>
  <c r="AIV16" i="2" s="1"/>
  <c r="AIW15" i="2"/>
  <c r="AIX15" i="2"/>
  <c r="AIY15" i="2"/>
  <c r="AIZ15" i="2"/>
  <c r="AJA15" i="2"/>
  <c r="AJB15" i="2"/>
  <c r="AJC15" i="2"/>
  <c r="AJD15" i="2"/>
  <c r="AJE15" i="2"/>
  <c r="AJF15" i="2"/>
  <c r="AJG15" i="2"/>
  <c r="AJH15" i="2"/>
  <c r="AJI15" i="2"/>
  <c r="AJJ15" i="2"/>
  <c r="AJK15" i="2"/>
  <c r="AJL15" i="2"/>
  <c r="AJL16" i="2" s="1"/>
  <c r="AJM15" i="2"/>
  <c r="AJN15" i="2"/>
  <c r="AJO15" i="2"/>
  <c r="AJP15" i="2"/>
  <c r="AJQ15" i="2"/>
  <c r="AJR15" i="2"/>
  <c r="AJS15" i="2"/>
  <c r="AJT15" i="2"/>
  <c r="AJU15" i="2"/>
  <c r="AJV15" i="2"/>
  <c r="AJW15" i="2"/>
  <c r="AJX15" i="2"/>
  <c r="AJY15" i="2"/>
  <c r="AJZ15" i="2"/>
  <c r="AKA15" i="2"/>
  <c r="AKB15" i="2"/>
  <c r="AKB16" i="2" s="1"/>
  <c r="AKC15" i="2"/>
  <c r="AKD15" i="2"/>
  <c r="AKE15" i="2"/>
  <c r="AKF15" i="2"/>
  <c r="AKG15" i="2"/>
  <c r="AKH15" i="2"/>
  <c r="AKI15" i="2"/>
  <c r="AKJ15" i="2"/>
  <c r="AKK15" i="2"/>
  <c r="AKL15" i="2"/>
  <c r="AKM15" i="2"/>
  <c r="AKN15" i="2"/>
  <c r="AKO15" i="2"/>
  <c r="AKP15" i="2"/>
  <c r="AKQ15" i="2"/>
  <c r="AKR15" i="2"/>
  <c r="AKS15" i="2"/>
  <c r="AKT15" i="2"/>
  <c r="AKU15" i="2"/>
  <c r="AKV15" i="2"/>
  <c r="AKW15" i="2"/>
  <c r="AKX15" i="2"/>
  <c r="AKY15" i="2"/>
  <c r="AKZ15" i="2"/>
  <c r="ALA15" i="2"/>
  <c r="ALB15" i="2"/>
  <c r="ALC15" i="2"/>
  <c r="ALD15" i="2"/>
  <c r="ALE15" i="2"/>
  <c r="ALF15" i="2"/>
  <c r="ALG15" i="2"/>
  <c r="ALH15" i="2"/>
  <c r="ALI15" i="2"/>
  <c r="ALJ15" i="2"/>
  <c r="ALK15" i="2"/>
  <c r="ALL15" i="2"/>
  <c r="ALM15" i="2"/>
  <c r="ALN15" i="2"/>
  <c r="C15" i="2"/>
  <c r="J24" i="2"/>
  <c r="L24" i="2"/>
  <c r="O24" i="2"/>
  <c r="P24" i="2"/>
  <c r="Q24" i="2"/>
  <c r="R24" i="2"/>
  <c r="S24" i="2"/>
  <c r="Z24" i="2"/>
  <c r="AB24" i="2"/>
  <c r="AE24" i="2"/>
  <c r="AF24" i="2"/>
  <c r="AP24" i="2"/>
  <c r="AR24" i="2"/>
  <c r="AS24" i="2"/>
  <c r="AT24" i="2"/>
  <c r="AU24" i="2"/>
  <c r="BF24" i="2"/>
  <c r="BH24" i="2"/>
  <c r="BI24" i="2"/>
  <c r="BJ24" i="2"/>
  <c r="BK24" i="2"/>
  <c r="BL24" i="2"/>
  <c r="BM24" i="2"/>
  <c r="BN24" i="2"/>
  <c r="BO24" i="2"/>
  <c r="BV24" i="2"/>
  <c r="BX24" i="2"/>
  <c r="CA24" i="2"/>
  <c r="CB24" i="2"/>
  <c r="CC24" i="2"/>
  <c r="CD24" i="2"/>
  <c r="CE24" i="2"/>
  <c r="CL24" i="2"/>
  <c r="CN24" i="2"/>
  <c r="CQ24" i="2"/>
  <c r="CR24" i="2"/>
  <c r="DB24" i="2"/>
  <c r="DD24" i="2"/>
  <c r="DE24" i="2"/>
  <c r="DF24" i="2"/>
  <c r="DG24" i="2"/>
  <c r="DR24" i="2"/>
  <c r="DT24" i="2"/>
  <c r="DU24" i="2"/>
  <c r="DV24" i="2"/>
  <c r="DW24" i="2"/>
  <c r="DX24" i="2"/>
  <c r="DY24" i="2"/>
  <c r="DZ24" i="2"/>
  <c r="EA24" i="2"/>
  <c r="EH24" i="2"/>
  <c r="EJ24" i="2"/>
  <c r="EM24" i="2"/>
  <c r="EN24" i="2"/>
  <c r="EO24" i="2"/>
  <c r="EP24" i="2"/>
  <c r="EQ24" i="2"/>
  <c r="ET24" i="2"/>
  <c r="EX24" i="2"/>
  <c r="FC24" i="2"/>
  <c r="FD24" i="2"/>
  <c r="FN24" i="2"/>
  <c r="FP24" i="2"/>
  <c r="FQ24" i="2"/>
  <c r="FR24" i="2"/>
  <c r="FS24" i="2"/>
  <c r="GD24" i="2"/>
  <c r="GF24" i="2"/>
  <c r="GG24" i="2"/>
  <c r="GH24" i="2"/>
  <c r="GI24" i="2"/>
  <c r="GJ24" i="2"/>
  <c r="GK24" i="2"/>
  <c r="GL24" i="2"/>
  <c r="GM24" i="2"/>
  <c r="GT24" i="2"/>
  <c r="GV24" i="2"/>
  <c r="GY24" i="2"/>
  <c r="GZ24" i="2"/>
  <c r="HA24" i="2"/>
  <c r="HB24" i="2"/>
  <c r="HC24" i="2"/>
  <c r="HF24" i="2"/>
  <c r="HH24" i="2"/>
  <c r="HJ24" i="2"/>
  <c r="HO24" i="2"/>
  <c r="HP24" i="2"/>
  <c r="HZ24" i="2"/>
  <c r="IB24" i="2"/>
  <c r="IC24" i="2"/>
  <c r="ID24" i="2"/>
  <c r="IE24" i="2"/>
  <c r="IP24" i="2"/>
  <c r="IR24" i="2"/>
  <c r="IS24" i="2"/>
  <c r="IT24" i="2"/>
  <c r="IU24" i="2"/>
  <c r="IV24" i="2"/>
  <c r="IW24" i="2"/>
  <c r="IX24" i="2"/>
  <c r="IY24" i="2"/>
  <c r="JF24" i="2"/>
  <c r="JH24" i="2"/>
  <c r="JK24" i="2"/>
  <c r="JL24" i="2"/>
  <c r="JM24" i="2"/>
  <c r="JN24" i="2"/>
  <c r="JO24" i="2"/>
  <c r="JV24" i="2"/>
  <c r="KA24" i="2"/>
  <c r="KB24" i="2"/>
  <c r="KL24" i="2"/>
  <c r="KN24" i="2"/>
  <c r="KO24" i="2"/>
  <c r="KP24" i="2"/>
  <c r="KQ24" i="2"/>
  <c r="LB24" i="2"/>
  <c r="LD24" i="2"/>
  <c r="LE24" i="2"/>
  <c r="LF24" i="2"/>
  <c r="LG24" i="2"/>
  <c r="LH24" i="2"/>
  <c r="LI24" i="2"/>
  <c r="LJ24" i="2"/>
  <c r="LK24" i="2"/>
  <c r="LR24" i="2"/>
  <c r="LT24" i="2"/>
  <c r="LW24" i="2"/>
  <c r="LX24" i="2"/>
  <c r="LY24" i="2"/>
  <c r="LZ24" i="2"/>
  <c r="MA24" i="2"/>
  <c r="MH24" i="2"/>
  <c r="MM24" i="2"/>
  <c r="MN24" i="2"/>
  <c r="MX24" i="2"/>
  <c r="MZ24" i="2"/>
  <c r="NA24" i="2"/>
  <c r="NB24" i="2"/>
  <c r="NC24" i="2"/>
  <c r="NN24" i="2"/>
  <c r="NP24" i="2"/>
  <c r="NQ24" i="2"/>
  <c r="NR24" i="2"/>
  <c r="NS24" i="2"/>
  <c r="NT24" i="2"/>
  <c r="NU24" i="2"/>
  <c r="NV24" i="2"/>
  <c r="NW24" i="2"/>
  <c r="OD24" i="2"/>
  <c r="OF24" i="2"/>
  <c r="OI24" i="2"/>
  <c r="OJ24" i="2"/>
  <c r="OK24" i="2"/>
  <c r="OL24" i="2"/>
  <c r="OM24" i="2"/>
  <c r="OP24" i="2"/>
  <c r="OR24" i="2"/>
  <c r="OS24" i="2"/>
  <c r="OT24" i="2"/>
  <c r="OY24" i="2"/>
  <c r="OZ24" i="2"/>
  <c r="PJ24" i="2"/>
  <c r="PL24" i="2"/>
  <c r="PM24" i="2"/>
  <c r="PN24" i="2"/>
  <c r="PO24" i="2"/>
  <c r="PZ24" i="2"/>
  <c r="QB24" i="2"/>
  <c r="QC24" i="2"/>
  <c r="QD24" i="2"/>
  <c r="QE24" i="2"/>
  <c r="QF24" i="2"/>
  <c r="QG24" i="2"/>
  <c r="QH24" i="2"/>
  <c r="QI24" i="2"/>
  <c r="QP24" i="2"/>
  <c r="QR24" i="2"/>
  <c r="QU24" i="2"/>
  <c r="QV24" i="2"/>
  <c r="QW24" i="2"/>
  <c r="QX24" i="2"/>
  <c r="QY24" i="2"/>
  <c r="RF24" i="2"/>
  <c r="RK24" i="2"/>
  <c r="RL24" i="2"/>
  <c r="RV24" i="2"/>
  <c r="RX24" i="2"/>
  <c r="RY24" i="2"/>
  <c r="RZ24" i="2"/>
  <c r="SA24" i="2"/>
  <c r="SL24" i="2"/>
  <c r="SN24" i="2"/>
  <c r="SO24" i="2"/>
  <c r="SP24" i="2"/>
  <c r="SQ24" i="2"/>
  <c r="SR24" i="2"/>
  <c r="SS24" i="2"/>
  <c r="ST24" i="2"/>
  <c r="SU24" i="2"/>
  <c r="TB24" i="2"/>
  <c r="TD24" i="2"/>
  <c r="TG24" i="2"/>
  <c r="TH24" i="2"/>
  <c r="TI24" i="2"/>
  <c r="TJ24" i="2"/>
  <c r="TK24" i="2"/>
  <c r="TR24" i="2"/>
  <c r="TX24" i="2"/>
  <c r="UH24" i="2"/>
  <c r="UJ24" i="2"/>
  <c r="UK24" i="2"/>
  <c r="UL24" i="2"/>
  <c r="UM24" i="2"/>
  <c r="UX24" i="2"/>
  <c r="UZ24" i="2"/>
  <c r="VA24" i="2"/>
  <c r="VB24" i="2"/>
  <c r="VC24" i="2"/>
  <c r="VD24" i="2"/>
  <c r="VE24" i="2"/>
  <c r="VF24" i="2"/>
  <c r="VG24" i="2"/>
  <c r="VN24" i="2"/>
  <c r="VP24" i="2"/>
  <c r="VS24" i="2"/>
  <c r="VT24" i="2"/>
  <c r="VU24" i="2"/>
  <c r="VV24" i="2"/>
  <c r="VW24" i="2"/>
  <c r="VZ24" i="2"/>
  <c r="WB24" i="2"/>
  <c r="WC24" i="2"/>
  <c r="WD24" i="2"/>
  <c r="WI24" i="2"/>
  <c r="WJ24" i="2"/>
  <c r="WT24" i="2"/>
  <c r="WV24" i="2"/>
  <c r="WW24" i="2"/>
  <c r="WX24" i="2"/>
  <c r="WY24" i="2"/>
  <c r="XJ24" i="2"/>
  <c r="XL24" i="2"/>
  <c r="XM24" i="2"/>
  <c r="XN24" i="2"/>
  <c r="XO24" i="2"/>
  <c r="XP24" i="2"/>
  <c r="XQ24" i="2"/>
  <c r="XR24" i="2"/>
  <c r="XS24" i="2"/>
  <c r="XZ24" i="2"/>
  <c r="YB24" i="2"/>
  <c r="YE24" i="2"/>
  <c r="YF24" i="2"/>
  <c r="YG24" i="2"/>
  <c r="YH24" i="2"/>
  <c r="YI24" i="2"/>
  <c r="YP24" i="2"/>
  <c r="YU24" i="2"/>
  <c r="ZF24" i="2"/>
  <c r="ZG24" i="2"/>
  <c r="ZH24" i="2"/>
  <c r="ZI24" i="2"/>
  <c r="ZL24" i="2"/>
  <c r="ZV24" i="2"/>
  <c r="ZW24" i="2"/>
  <c r="ZX24" i="2"/>
  <c r="ZY24" i="2"/>
  <c r="ZZ24" i="2"/>
  <c r="AAA24" i="2"/>
  <c r="AAB24" i="2"/>
  <c r="AAL24" i="2"/>
  <c r="AAM24" i="2"/>
  <c r="AAN24" i="2"/>
  <c r="AAO24" i="2"/>
  <c r="AAP24" i="2"/>
  <c r="AAQ24" i="2"/>
  <c r="AAR24" i="2"/>
  <c r="AAS24" i="2"/>
  <c r="AAT24" i="2"/>
  <c r="AAU24" i="2"/>
  <c r="ABB24" i="2"/>
  <c r="ABC24" i="2"/>
  <c r="ABG24" i="2"/>
  <c r="ABH24" i="2"/>
  <c r="ABI24" i="2"/>
  <c r="ABJ24" i="2"/>
  <c r="ABK24" i="2"/>
  <c r="ABN24" i="2"/>
  <c r="ACG24" i="2"/>
  <c r="ACH24" i="2"/>
  <c r="ACI24" i="2"/>
  <c r="ACJ24" i="2"/>
  <c r="ACM24" i="2"/>
  <c r="ACN24" i="2"/>
  <c r="ACO24" i="2"/>
  <c r="ACX24" i="2"/>
  <c r="ACY24" i="2"/>
  <c r="ACZ24" i="2"/>
  <c r="ADA24" i="2"/>
  <c r="ADB24" i="2"/>
  <c r="ADC24" i="2"/>
  <c r="ADN24" i="2"/>
  <c r="ADO24" i="2"/>
  <c r="ADP24" i="2"/>
  <c r="ADQ24" i="2"/>
  <c r="ADR24" i="2"/>
  <c r="ADS24" i="2"/>
  <c r="ADT24" i="2"/>
  <c r="ADU24" i="2"/>
  <c r="ADV24" i="2"/>
  <c r="AED24" i="2"/>
  <c r="AEG24" i="2"/>
  <c r="AEH24" i="2"/>
  <c r="AEI24" i="2"/>
  <c r="AEJ24" i="2"/>
  <c r="AEK24" i="2"/>
  <c r="AEL24" i="2"/>
  <c r="AEM24" i="2"/>
  <c r="AEP24" i="2"/>
  <c r="AER24" i="2"/>
  <c r="AEU24" i="2"/>
  <c r="AEW24" i="2"/>
  <c r="AEZ24" i="2"/>
  <c r="AFA24" i="2"/>
  <c r="AFB24" i="2"/>
  <c r="AFC24" i="2"/>
  <c r="AFJ24" i="2"/>
  <c r="AFK24" i="2"/>
  <c r="AFO24" i="2"/>
  <c r="AFP24" i="2"/>
  <c r="AFZ24" i="2"/>
  <c r="AGA24" i="2"/>
  <c r="AGB24" i="2"/>
  <c r="AGC24" i="2"/>
  <c r="AGD24" i="2"/>
  <c r="AGP24" i="2"/>
  <c r="AGQ24" i="2"/>
  <c r="AGR24" i="2"/>
  <c r="AGS24" i="2"/>
  <c r="AGT24" i="2"/>
  <c r="AGU24" i="2"/>
  <c r="AGV24" i="2"/>
  <c r="AGW24" i="2"/>
  <c r="AHG24" i="2"/>
  <c r="AHH24" i="2"/>
  <c r="AHI24" i="2"/>
  <c r="AHJ24" i="2"/>
  <c r="AHK24" i="2"/>
  <c r="AHL24" i="2"/>
  <c r="AHM24" i="2"/>
  <c r="AHN24" i="2"/>
  <c r="AHO24" i="2"/>
  <c r="AHV24" i="2"/>
  <c r="AHY24" i="2"/>
  <c r="AHZ24" i="2"/>
  <c r="AIA24" i="2"/>
  <c r="AIB24" i="2"/>
  <c r="AIC24" i="2"/>
  <c r="AID24" i="2"/>
  <c r="AIE24" i="2"/>
  <c r="AIL24" i="2"/>
  <c r="AIM24" i="2"/>
  <c r="AIN24" i="2"/>
  <c r="AIQ24" i="2"/>
  <c r="AIR24" i="2"/>
  <c r="AIS24" i="2"/>
  <c r="AIT24" i="2"/>
  <c r="AIU24" i="2"/>
  <c r="AIW24" i="2"/>
  <c r="AJR24" i="2"/>
  <c r="AJS24" i="2"/>
  <c r="AJX24" i="2"/>
  <c r="AKH24" i="2"/>
  <c r="AKI24" i="2"/>
  <c r="AKJ24" i="2"/>
  <c r="AKK24" i="2"/>
  <c r="AKN24" i="2"/>
  <c r="AKX24" i="2"/>
  <c r="AKY24" i="2"/>
  <c r="AKZ24" i="2"/>
  <c r="ALA24" i="2"/>
  <c r="ALB24" i="2"/>
  <c r="ALC24" i="2"/>
  <c r="ALN24" i="2"/>
  <c r="C24" i="2"/>
  <c r="D23" i="2"/>
  <c r="D24" i="2" s="1"/>
  <c r="E23" i="2"/>
  <c r="E24" i="2" s="1"/>
  <c r="F23" i="2"/>
  <c r="F24" i="2" s="1"/>
  <c r="G23" i="2"/>
  <c r="G24" i="2" s="1"/>
  <c r="H23" i="2"/>
  <c r="H24" i="2" s="1"/>
  <c r="I23" i="2"/>
  <c r="I24" i="2" s="1"/>
  <c r="J23" i="2"/>
  <c r="K23" i="2"/>
  <c r="K24" i="2" s="1"/>
  <c r="L23" i="2"/>
  <c r="M23" i="2"/>
  <c r="M24" i="2" s="1"/>
  <c r="N23" i="2"/>
  <c r="N24" i="2" s="1"/>
  <c r="O23" i="2"/>
  <c r="P23" i="2"/>
  <c r="Q23" i="2"/>
  <c r="R23" i="2"/>
  <c r="S23" i="2"/>
  <c r="T23" i="2"/>
  <c r="T24" i="2" s="1"/>
  <c r="U23" i="2"/>
  <c r="U24" i="2" s="1"/>
  <c r="V23" i="2"/>
  <c r="V24" i="2" s="1"/>
  <c r="W23" i="2"/>
  <c r="W24" i="2" s="1"/>
  <c r="X23" i="2"/>
  <c r="X24" i="2" s="1"/>
  <c r="Y23" i="2"/>
  <c r="Y24" i="2" s="1"/>
  <c r="Z23" i="2"/>
  <c r="AA23" i="2"/>
  <c r="AA24" i="2" s="1"/>
  <c r="AB23" i="2"/>
  <c r="AC23" i="2"/>
  <c r="AC24" i="2" s="1"/>
  <c r="AD23" i="2"/>
  <c r="AD24" i="2" s="1"/>
  <c r="AE23" i="2"/>
  <c r="AF23" i="2"/>
  <c r="AG23" i="2"/>
  <c r="AG24" i="2" s="1"/>
  <c r="AH23" i="2"/>
  <c r="AH24" i="2" s="1"/>
  <c r="AI23" i="2"/>
  <c r="AI24" i="2" s="1"/>
  <c r="AJ23" i="2"/>
  <c r="AJ24" i="2" s="1"/>
  <c r="AK23" i="2"/>
  <c r="AK24" i="2" s="1"/>
  <c r="AL23" i="2"/>
  <c r="AL24" i="2" s="1"/>
  <c r="AM23" i="2"/>
  <c r="AM24" i="2" s="1"/>
  <c r="AN23" i="2"/>
  <c r="AN24" i="2" s="1"/>
  <c r="AO23" i="2"/>
  <c r="AO24" i="2" s="1"/>
  <c r="AP23" i="2"/>
  <c r="AQ23" i="2"/>
  <c r="AR23" i="2"/>
  <c r="AS23" i="2"/>
  <c r="AT23" i="2"/>
  <c r="AU23" i="2"/>
  <c r="AV23" i="2"/>
  <c r="AV24" i="2" s="1"/>
  <c r="AW23" i="2"/>
  <c r="AW24" i="2" s="1"/>
  <c r="AX23" i="2"/>
  <c r="AX24" i="2" s="1"/>
  <c r="AY23" i="2"/>
  <c r="AY24" i="2" s="1"/>
  <c r="AZ23" i="2"/>
  <c r="AZ24" i="2" s="1"/>
  <c r="BA23" i="2"/>
  <c r="BA24" i="2" s="1"/>
  <c r="BB23" i="2"/>
  <c r="BB24" i="2" s="1"/>
  <c r="BC23" i="2"/>
  <c r="BC24" i="2" s="1"/>
  <c r="BD23" i="2"/>
  <c r="BD24" i="2" s="1"/>
  <c r="BE23" i="2"/>
  <c r="BE24" i="2" s="1"/>
  <c r="BF23" i="2"/>
  <c r="BG23" i="2"/>
  <c r="BH23" i="2"/>
  <c r="BI23" i="2"/>
  <c r="BJ23" i="2"/>
  <c r="BK23" i="2"/>
  <c r="BL23" i="2"/>
  <c r="BM23" i="2"/>
  <c r="BN23" i="2"/>
  <c r="BO23" i="2"/>
  <c r="BP23" i="2"/>
  <c r="BP24" i="2" s="1"/>
  <c r="BQ23" i="2"/>
  <c r="BQ24" i="2" s="1"/>
  <c r="BR23" i="2"/>
  <c r="BR24" i="2" s="1"/>
  <c r="BS23" i="2"/>
  <c r="BS24" i="2" s="1"/>
  <c r="BT23" i="2"/>
  <c r="BT24" i="2" s="1"/>
  <c r="BU23" i="2"/>
  <c r="BU24" i="2" s="1"/>
  <c r="BV23" i="2"/>
  <c r="BW23" i="2"/>
  <c r="BW24" i="2" s="1"/>
  <c r="BX23" i="2"/>
  <c r="BY23" i="2"/>
  <c r="BY24" i="2" s="1"/>
  <c r="BZ23" i="2"/>
  <c r="BZ24" i="2" s="1"/>
  <c r="CA23" i="2"/>
  <c r="CB23" i="2"/>
  <c r="CC23" i="2"/>
  <c r="CD23" i="2"/>
  <c r="CE23" i="2"/>
  <c r="CF23" i="2"/>
  <c r="CF24" i="2" s="1"/>
  <c r="CG23" i="2"/>
  <c r="CG24" i="2" s="1"/>
  <c r="CH23" i="2"/>
  <c r="CH24" i="2" s="1"/>
  <c r="CI23" i="2"/>
  <c r="CI24" i="2" s="1"/>
  <c r="CJ23" i="2"/>
  <c r="CJ24" i="2" s="1"/>
  <c r="CK23" i="2"/>
  <c r="CK24" i="2" s="1"/>
  <c r="CL23" i="2"/>
  <c r="CM23" i="2"/>
  <c r="CM24" i="2" s="1"/>
  <c r="CN23" i="2"/>
  <c r="CO23" i="2"/>
  <c r="CO24" i="2" s="1"/>
  <c r="CP23" i="2"/>
  <c r="CP24" i="2" s="1"/>
  <c r="CQ23" i="2"/>
  <c r="CR23" i="2"/>
  <c r="CS23" i="2"/>
  <c r="CS24" i="2" s="1"/>
  <c r="CT23" i="2"/>
  <c r="CT24" i="2" s="1"/>
  <c r="CU23" i="2"/>
  <c r="CU24" i="2" s="1"/>
  <c r="CV23" i="2"/>
  <c r="CV24" i="2" s="1"/>
  <c r="CW23" i="2"/>
  <c r="CW24" i="2" s="1"/>
  <c r="CX23" i="2"/>
  <c r="CX24" i="2" s="1"/>
  <c r="CY23" i="2"/>
  <c r="CY24" i="2" s="1"/>
  <c r="CZ23" i="2"/>
  <c r="CZ24" i="2" s="1"/>
  <c r="DA23" i="2"/>
  <c r="DA24" i="2" s="1"/>
  <c r="DB23" i="2"/>
  <c r="DC23" i="2"/>
  <c r="DC24" i="2" s="1"/>
  <c r="DD23" i="2"/>
  <c r="DE23" i="2"/>
  <c r="DF23" i="2"/>
  <c r="DG23" i="2"/>
  <c r="DH23" i="2"/>
  <c r="DH24" i="2" s="1"/>
  <c r="DI23" i="2"/>
  <c r="DI24" i="2" s="1"/>
  <c r="DJ23" i="2"/>
  <c r="DJ24" i="2" s="1"/>
  <c r="DK23" i="2"/>
  <c r="DK24" i="2" s="1"/>
  <c r="DL23" i="2"/>
  <c r="DL24" i="2" s="1"/>
  <c r="DM23" i="2"/>
  <c r="DM24" i="2" s="1"/>
  <c r="DN23" i="2"/>
  <c r="DN24" i="2" s="1"/>
  <c r="DO23" i="2"/>
  <c r="DO24" i="2" s="1"/>
  <c r="DP23" i="2"/>
  <c r="DP24" i="2" s="1"/>
  <c r="DQ23" i="2"/>
  <c r="DQ24" i="2" s="1"/>
  <c r="DR23" i="2"/>
  <c r="DS23" i="2"/>
  <c r="DS24" i="2" s="1"/>
  <c r="DT23" i="2"/>
  <c r="DU23" i="2"/>
  <c r="DV23" i="2"/>
  <c r="DW23" i="2"/>
  <c r="DX23" i="2"/>
  <c r="DY23" i="2"/>
  <c r="DZ23" i="2"/>
  <c r="EA23" i="2"/>
  <c r="EB23" i="2"/>
  <c r="EB24" i="2" s="1"/>
  <c r="EC23" i="2"/>
  <c r="EC24" i="2" s="1"/>
  <c r="ED23" i="2"/>
  <c r="ED24" i="2" s="1"/>
  <c r="EE23" i="2"/>
  <c r="EE24" i="2" s="1"/>
  <c r="EF23" i="2"/>
  <c r="EF24" i="2" s="1"/>
  <c r="EG23" i="2"/>
  <c r="EG24" i="2" s="1"/>
  <c r="EH23" i="2"/>
  <c r="EI23" i="2"/>
  <c r="EI24" i="2" s="1"/>
  <c r="EJ23" i="2"/>
  <c r="EK23" i="2"/>
  <c r="EK24" i="2" s="1"/>
  <c r="EL23" i="2"/>
  <c r="EL24" i="2" s="1"/>
  <c r="EM23" i="2"/>
  <c r="EN23" i="2"/>
  <c r="EO23" i="2"/>
  <c r="EP23" i="2"/>
  <c r="EQ23" i="2"/>
  <c r="ER23" i="2"/>
  <c r="ER24" i="2" s="1"/>
  <c r="ES23" i="2"/>
  <c r="ES24" i="2" s="1"/>
  <c r="ET23" i="2"/>
  <c r="EU23" i="2"/>
  <c r="EU24" i="2" s="1"/>
  <c r="EV23" i="2"/>
  <c r="EV24" i="2" s="1"/>
  <c r="EW23" i="2"/>
  <c r="EW24" i="2" s="1"/>
  <c r="EX23" i="2"/>
  <c r="EY23" i="2"/>
  <c r="EY24" i="2" s="1"/>
  <c r="EZ23" i="2"/>
  <c r="EZ24" i="2" s="1"/>
  <c r="FA23" i="2"/>
  <c r="FA24" i="2" s="1"/>
  <c r="FB23" i="2"/>
  <c r="FB24" i="2" s="1"/>
  <c r="FC23" i="2"/>
  <c r="FD23" i="2"/>
  <c r="FE23" i="2"/>
  <c r="FE24" i="2" s="1"/>
  <c r="FF23" i="2"/>
  <c r="FF24" i="2" s="1"/>
  <c r="FG23" i="2"/>
  <c r="FG24" i="2" s="1"/>
  <c r="FH23" i="2"/>
  <c r="FH24" i="2" s="1"/>
  <c r="FI23" i="2"/>
  <c r="FI24" i="2" s="1"/>
  <c r="FJ23" i="2"/>
  <c r="FJ24" i="2" s="1"/>
  <c r="FK23" i="2"/>
  <c r="FK24" i="2" s="1"/>
  <c r="FL23" i="2"/>
  <c r="FL24" i="2" s="1"/>
  <c r="FM23" i="2"/>
  <c r="FM24" i="2" s="1"/>
  <c r="FN23" i="2"/>
  <c r="FO23" i="2"/>
  <c r="FP23" i="2"/>
  <c r="FQ23" i="2"/>
  <c r="FR23" i="2"/>
  <c r="FS23" i="2"/>
  <c r="FT23" i="2"/>
  <c r="FT24" i="2" s="1"/>
  <c r="FU23" i="2"/>
  <c r="FU24" i="2" s="1"/>
  <c r="FV23" i="2"/>
  <c r="FV24" i="2" s="1"/>
  <c r="FW23" i="2"/>
  <c r="FW24" i="2" s="1"/>
  <c r="FX23" i="2"/>
  <c r="FX24" i="2" s="1"/>
  <c r="FY23" i="2"/>
  <c r="FY24" i="2" s="1"/>
  <c r="FZ23" i="2"/>
  <c r="FZ24" i="2" s="1"/>
  <c r="GA23" i="2"/>
  <c r="GA24" i="2" s="1"/>
  <c r="GB23" i="2"/>
  <c r="GB24" i="2" s="1"/>
  <c r="GC23" i="2"/>
  <c r="GC24" i="2" s="1"/>
  <c r="GD23" i="2"/>
  <c r="GE23" i="2"/>
  <c r="GE24" i="2" s="1"/>
  <c r="GF23" i="2"/>
  <c r="GG23" i="2"/>
  <c r="GH23" i="2"/>
  <c r="GI23" i="2"/>
  <c r="GJ23" i="2"/>
  <c r="GK23" i="2"/>
  <c r="GL23" i="2"/>
  <c r="GM23" i="2"/>
  <c r="GN23" i="2"/>
  <c r="GN24" i="2" s="1"/>
  <c r="GO23" i="2"/>
  <c r="GO24" i="2" s="1"/>
  <c r="GP23" i="2"/>
  <c r="GP24" i="2" s="1"/>
  <c r="GQ23" i="2"/>
  <c r="GQ24" i="2" s="1"/>
  <c r="GR23" i="2"/>
  <c r="GR24" i="2" s="1"/>
  <c r="GS23" i="2"/>
  <c r="GS24" i="2" s="1"/>
  <c r="GT23" i="2"/>
  <c r="GU23" i="2"/>
  <c r="GU24" i="2" s="1"/>
  <c r="GV23" i="2"/>
  <c r="GW23" i="2"/>
  <c r="GW24" i="2" s="1"/>
  <c r="GX23" i="2"/>
  <c r="GX24" i="2" s="1"/>
  <c r="GY23" i="2"/>
  <c r="GZ23" i="2"/>
  <c r="HA23" i="2"/>
  <c r="HB23" i="2"/>
  <c r="HC23" i="2"/>
  <c r="HD23" i="2"/>
  <c r="HD24" i="2" s="1"/>
  <c r="HE23" i="2"/>
  <c r="HE24" i="2" s="1"/>
  <c r="HF23" i="2"/>
  <c r="HG23" i="2"/>
  <c r="HG24" i="2" s="1"/>
  <c r="HH23" i="2"/>
  <c r="HI23" i="2"/>
  <c r="HI24" i="2" s="1"/>
  <c r="HJ23" i="2"/>
  <c r="HK23" i="2"/>
  <c r="HL23" i="2"/>
  <c r="HL24" i="2" s="1"/>
  <c r="HM23" i="2"/>
  <c r="HM24" i="2" s="1"/>
  <c r="HN23" i="2"/>
  <c r="HN24" i="2" s="1"/>
  <c r="HO23" i="2"/>
  <c r="HP23" i="2"/>
  <c r="HQ23" i="2"/>
  <c r="HQ24" i="2" s="1"/>
  <c r="HR23" i="2"/>
  <c r="HR24" i="2" s="1"/>
  <c r="HS23" i="2"/>
  <c r="HS24" i="2" s="1"/>
  <c r="HT23" i="2"/>
  <c r="HT24" i="2" s="1"/>
  <c r="HU23" i="2"/>
  <c r="HU24" i="2" s="1"/>
  <c r="HV23" i="2"/>
  <c r="HV24" i="2" s="1"/>
  <c r="HW23" i="2"/>
  <c r="HW24" i="2" s="1"/>
  <c r="HX23" i="2"/>
  <c r="HX24" i="2" s="1"/>
  <c r="HY23" i="2"/>
  <c r="HY24" i="2" s="1"/>
  <c r="HZ23" i="2"/>
  <c r="IA23" i="2"/>
  <c r="IA24" i="2" s="1"/>
  <c r="IB23" i="2"/>
  <c r="IC23" i="2"/>
  <c r="ID23" i="2"/>
  <c r="IE23" i="2"/>
  <c r="IF23" i="2"/>
  <c r="IF24" i="2" s="1"/>
  <c r="IG23" i="2"/>
  <c r="IG24" i="2" s="1"/>
  <c r="IH23" i="2"/>
  <c r="IH24" i="2" s="1"/>
  <c r="II23" i="2"/>
  <c r="II24" i="2" s="1"/>
  <c r="IJ23" i="2"/>
  <c r="IJ24" i="2" s="1"/>
  <c r="IK23" i="2"/>
  <c r="IK24" i="2" s="1"/>
  <c r="IL23" i="2"/>
  <c r="IL24" i="2" s="1"/>
  <c r="IM23" i="2"/>
  <c r="IM24" i="2" s="1"/>
  <c r="IN23" i="2"/>
  <c r="IN24" i="2" s="1"/>
  <c r="IO23" i="2"/>
  <c r="IO24" i="2" s="1"/>
  <c r="IP23" i="2"/>
  <c r="IQ23" i="2"/>
  <c r="IR23" i="2"/>
  <c r="IS23" i="2"/>
  <c r="IT23" i="2"/>
  <c r="IU23" i="2"/>
  <c r="IV23" i="2"/>
  <c r="IW23" i="2"/>
  <c r="IX23" i="2"/>
  <c r="IY23" i="2"/>
  <c r="IZ23" i="2"/>
  <c r="IZ24" i="2" s="1"/>
  <c r="JA23" i="2"/>
  <c r="JA24" i="2" s="1"/>
  <c r="JB23" i="2"/>
  <c r="JB24" i="2" s="1"/>
  <c r="JC23" i="2"/>
  <c r="JC24" i="2" s="1"/>
  <c r="JD23" i="2"/>
  <c r="JD24" i="2" s="1"/>
  <c r="JE23" i="2"/>
  <c r="JE24" i="2" s="1"/>
  <c r="JF23" i="2"/>
  <c r="JG23" i="2"/>
  <c r="JG24" i="2" s="1"/>
  <c r="JH23" i="2"/>
  <c r="JI23" i="2"/>
  <c r="JI24" i="2" s="1"/>
  <c r="JJ23" i="2"/>
  <c r="JJ24" i="2" s="1"/>
  <c r="JK23" i="2"/>
  <c r="JL23" i="2"/>
  <c r="JM23" i="2"/>
  <c r="JN23" i="2"/>
  <c r="JO23" i="2"/>
  <c r="JP23" i="2"/>
  <c r="JP24" i="2" s="1"/>
  <c r="JQ23" i="2"/>
  <c r="JQ24" i="2" s="1"/>
  <c r="JR23" i="2"/>
  <c r="JR24" i="2" s="1"/>
  <c r="JS23" i="2"/>
  <c r="JS24" i="2" s="1"/>
  <c r="JT23" i="2"/>
  <c r="JT24" i="2" s="1"/>
  <c r="JU23" i="2"/>
  <c r="JU24" i="2" s="1"/>
  <c r="JV23" i="2"/>
  <c r="JW23" i="2"/>
  <c r="JW24" i="2" s="1"/>
  <c r="JX23" i="2"/>
  <c r="JX24" i="2" s="1"/>
  <c r="JY23" i="2"/>
  <c r="JY24" i="2" s="1"/>
  <c r="JZ23" i="2"/>
  <c r="JZ24" i="2" s="1"/>
  <c r="KA23" i="2"/>
  <c r="KB23" i="2"/>
  <c r="KC23" i="2"/>
  <c r="KC24" i="2" s="1"/>
  <c r="KD23" i="2"/>
  <c r="KD24" i="2" s="1"/>
  <c r="KE23" i="2"/>
  <c r="KE24" i="2" s="1"/>
  <c r="KF23" i="2"/>
  <c r="KF24" i="2" s="1"/>
  <c r="KG23" i="2"/>
  <c r="KG24" i="2" s="1"/>
  <c r="KH23" i="2"/>
  <c r="KH24" i="2" s="1"/>
  <c r="KI23" i="2"/>
  <c r="KI24" i="2" s="1"/>
  <c r="KJ23" i="2"/>
  <c r="KJ24" i="2" s="1"/>
  <c r="KK23" i="2"/>
  <c r="KK24" i="2" s="1"/>
  <c r="KL23" i="2"/>
  <c r="KM23" i="2"/>
  <c r="KM24" i="2" s="1"/>
  <c r="KN23" i="2"/>
  <c r="KO23" i="2"/>
  <c r="KP23" i="2"/>
  <c r="KQ23" i="2"/>
  <c r="KR23" i="2"/>
  <c r="KR24" i="2" s="1"/>
  <c r="KS23" i="2"/>
  <c r="KS24" i="2" s="1"/>
  <c r="KT23" i="2"/>
  <c r="KT24" i="2" s="1"/>
  <c r="KU23" i="2"/>
  <c r="KU24" i="2" s="1"/>
  <c r="KV23" i="2"/>
  <c r="KV24" i="2" s="1"/>
  <c r="KW23" i="2"/>
  <c r="KW24" i="2" s="1"/>
  <c r="KX23" i="2"/>
  <c r="KX24" i="2" s="1"/>
  <c r="KY23" i="2"/>
  <c r="KY24" i="2" s="1"/>
  <c r="KZ23" i="2"/>
  <c r="KZ24" i="2" s="1"/>
  <c r="LA23" i="2"/>
  <c r="LA24" i="2" s="1"/>
  <c r="LB23" i="2"/>
  <c r="LC23" i="2"/>
  <c r="LC24" i="2" s="1"/>
  <c r="LD23" i="2"/>
  <c r="LE23" i="2"/>
  <c r="LF23" i="2"/>
  <c r="LG23" i="2"/>
  <c r="LH23" i="2"/>
  <c r="LI23" i="2"/>
  <c r="LJ23" i="2"/>
  <c r="LK23" i="2"/>
  <c r="LL23" i="2"/>
  <c r="LL24" i="2" s="1"/>
  <c r="LM23" i="2"/>
  <c r="LM24" i="2" s="1"/>
  <c r="LN23" i="2"/>
  <c r="LN24" i="2" s="1"/>
  <c r="LO23" i="2"/>
  <c r="LO24" i="2" s="1"/>
  <c r="LP23" i="2"/>
  <c r="LP24" i="2" s="1"/>
  <c r="LQ23" i="2"/>
  <c r="LQ24" i="2" s="1"/>
  <c r="LR23" i="2"/>
  <c r="LS23" i="2"/>
  <c r="LS24" i="2" s="1"/>
  <c r="LT23" i="2"/>
  <c r="LU23" i="2"/>
  <c r="LU24" i="2" s="1"/>
  <c r="LV23" i="2"/>
  <c r="LV24" i="2" s="1"/>
  <c r="LW23" i="2"/>
  <c r="LX23" i="2"/>
  <c r="LY23" i="2"/>
  <c r="LZ23" i="2"/>
  <c r="MA23" i="2"/>
  <c r="MB23" i="2"/>
  <c r="MB24" i="2" s="1"/>
  <c r="MC23" i="2"/>
  <c r="MC24" i="2" s="1"/>
  <c r="MD23" i="2"/>
  <c r="MD24" i="2" s="1"/>
  <c r="ME23" i="2"/>
  <c r="ME24" i="2" s="1"/>
  <c r="MF23" i="2"/>
  <c r="MF24" i="2" s="1"/>
  <c r="MG23" i="2"/>
  <c r="MG24" i="2" s="1"/>
  <c r="MH23" i="2"/>
  <c r="MI23" i="2"/>
  <c r="MI24" i="2" s="1"/>
  <c r="MJ23" i="2"/>
  <c r="MJ24" i="2" s="1"/>
  <c r="MK23" i="2"/>
  <c r="MK24" i="2" s="1"/>
  <c r="ML23" i="2"/>
  <c r="ML24" i="2" s="1"/>
  <c r="MM23" i="2"/>
  <c r="MN23" i="2"/>
  <c r="MO23" i="2"/>
  <c r="MO24" i="2" s="1"/>
  <c r="MP23" i="2"/>
  <c r="MP24" i="2" s="1"/>
  <c r="MQ23" i="2"/>
  <c r="MQ24" i="2" s="1"/>
  <c r="MR23" i="2"/>
  <c r="MR24" i="2" s="1"/>
  <c r="MS23" i="2"/>
  <c r="MS24" i="2" s="1"/>
  <c r="MT23" i="2"/>
  <c r="MT24" i="2" s="1"/>
  <c r="MU23" i="2"/>
  <c r="MU24" i="2" s="1"/>
  <c r="MV23" i="2"/>
  <c r="MV24" i="2" s="1"/>
  <c r="MW23" i="2"/>
  <c r="MW24" i="2" s="1"/>
  <c r="MX23" i="2"/>
  <c r="MY23" i="2"/>
  <c r="MY24" i="2" s="1"/>
  <c r="MZ23" i="2"/>
  <c r="NA23" i="2"/>
  <c r="NB23" i="2"/>
  <c r="NC23" i="2"/>
  <c r="ND23" i="2"/>
  <c r="ND24" i="2" s="1"/>
  <c r="NE23" i="2"/>
  <c r="NE24" i="2" s="1"/>
  <c r="NF23" i="2"/>
  <c r="NF24" i="2" s="1"/>
  <c r="NG23" i="2"/>
  <c r="NG24" i="2" s="1"/>
  <c r="NH23" i="2"/>
  <c r="NH24" i="2" s="1"/>
  <c r="NI23" i="2"/>
  <c r="NI24" i="2" s="1"/>
  <c r="NJ23" i="2"/>
  <c r="NJ24" i="2" s="1"/>
  <c r="NK23" i="2"/>
  <c r="NK24" i="2" s="1"/>
  <c r="NL23" i="2"/>
  <c r="NL24" i="2" s="1"/>
  <c r="NM23" i="2"/>
  <c r="NM24" i="2" s="1"/>
  <c r="NN23" i="2"/>
  <c r="NO23" i="2"/>
  <c r="NO24" i="2" s="1"/>
  <c r="NP23" i="2"/>
  <c r="NQ23" i="2"/>
  <c r="NR23" i="2"/>
  <c r="NS23" i="2"/>
  <c r="NT23" i="2"/>
  <c r="NU23" i="2"/>
  <c r="NV23" i="2"/>
  <c r="NW23" i="2"/>
  <c r="NX23" i="2"/>
  <c r="NX24" i="2" s="1"/>
  <c r="NY23" i="2"/>
  <c r="NY24" i="2" s="1"/>
  <c r="NZ23" i="2"/>
  <c r="NZ24" i="2" s="1"/>
  <c r="OA23" i="2"/>
  <c r="OA24" i="2" s="1"/>
  <c r="OB23" i="2"/>
  <c r="OB24" i="2" s="1"/>
  <c r="OC23" i="2"/>
  <c r="OC24" i="2" s="1"/>
  <c r="OD23" i="2"/>
  <c r="OE23" i="2"/>
  <c r="OE24" i="2" s="1"/>
  <c r="OF23" i="2"/>
  <c r="OG23" i="2"/>
  <c r="OG24" i="2" s="1"/>
  <c r="OH23" i="2"/>
  <c r="OH24" i="2" s="1"/>
  <c r="OI23" i="2"/>
  <c r="OJ23" i="2"/>
  <c r="OK23" i="2"/>
  <c r="OL23" i="2"/>
  <c r="OM23" i="2"/>
  <c r="ON23" i="2"/>
  <c r="ON24" i="2" s="1"/>
  <c r="OO23" i="2"/>
  <c r="OO24" i="2" s="1"/>
  <c r="OP23" i="2"/>
  <c r="OQ23" i="2"/>
  <c r="OQ24" i="2" s="1"/>
  <c r="OR23" i="2"/>
  <c r="OS23" i="2"/>
  <c r="OT23" i="2"/>
  <c r="OU23" i="2"/>
  <c r="OU24" i="2" s="1"/>
  <c r="OV23" i="2"/>
  <c r="OV24" i="2" s="1"/>
  <c r="OW23" i="2"/>
  <c r="OW24" i="2" s="1"/>
  <c r="OX23" i="2"/>
  <c r="OX24" i="2" s="1"/>
  <c r="OY23" i="2"/>
  <c r="OZ23" i="2"/>
  <c r="PA23" i="2"/>
  <c r="PA24" i="2" s="1"/>
  <c r="PB23" i="2"/>
  <c r="PB24" i="2" s="1"/>
  <c r="PC23" i="2"/>
  <c r="PC24" i="2" s="1"/>
  <c r="PD23" i="2"/>
  <c r="PD24" i="2" s="1"/>
  <c r="PE23" i="2"/>
  <c r="PE24" i="2" s="1"/>
  <c r="PF23" i="2"/>
  <c r="PF24" i="2" s="1"/>
  <c r="PG23" i="2"/>
  <c r="PG24" i="2" s="1"/>
  <c r="PH23" i="2"/>
  <c r="PH24" i="2" s="1"/>
  <c r="PI23" i="2"/>
  <c r="PI24" i="2" s="1"/>
  <c r="PJ23" i="2"/>
  <c r="PK23" i="2"/>
  <c r="PK24" i="2" s="1"/>
  <c r="PL23" i="2"/>
  <c r="PM23" i="2"/>
  <c r="PN23" i="2"/>
  <c r="PO23" i="2"/>
  <c r="PP23" i="2"/>
  <c r="PP24" i="2" s="1"/>
  <c r="PQ23" i="2"/>
  <c r="PQ24" i="2" s="1"/>
  <c r="PR23" i="2"/>
  <c r="PR24" i="2" s="1"/>
  <c r="PS23" i="2"/>
  <c r="PS24" i="2" s="1"/>
  <c r="PT23" i="2"/>
  <c r="PT24" i="2" s="1"/>
  <c r="PU23" i="2"/>
  <c r="PU24" i="2" s="1"/>
  <c r="PV23" i="2"/>
  <c r="PV24" i="2" s="1"/>
  <c r="PW23" i="2"/>
  <c r="PW24" i="2" s="1"/>
  <c r="PX23" i="2"/>
  <c r="PX24" i="2" s="1"/>
  <c r="PY23" i="2"/>
  <c r="PY24" i="2" s="1"/>
  <c r="PZ23" i="2"/>
  <c r="QA23" i="2"/>
  <c r="QA24" i="2" s="1"/>
  <c r="QB23" i="2"/>
  <c r="QC23" i="2"/>
  <c r="QD23" i="2"/>
  <c r="QE23" i="2"/>
  <c r="QF23" i="2"/>
  <c r="QG23" i="2"/>
  <c r="QH23" i="2"/>
  <c r="QI23" i="2"/>
  <c r="QJ23" i="2"/>
  <c r="QJ24" i="2" s="1"/>
  <c r="QK23" i="2"/>
  <c r="QK24" i="2" s="1"/>
  <c r="QL23" i="2"/>
  <c r="QL24" i="2" s="1"/>
  <c r="QM23" i="2"/>
  <c r="QM24" i="2" s="1"/>
  <c r="QN23" i="2"/>
  <c r="QN24" i="2" s="1"/>
  <c r="QO23" i="2"/>
  <c r="QO24" i="2" s="1"/>
  <c r="QP23" i="2"/>
  <c r="QQ23" i="2"/>
  <c r="QQ24" i="2" s="1"/>
  <c r="QR23" i="2"/>
  <c r="QS23" i="2"/>
  <c r="QS24" i="2" s="1"/>
  <c r="QT23" i="2"/>
  <c r="QT24" i="2" s="1"/>
  <c r="QU23" i="2"/>
  <c r="QV23" i="2"/>
  <c r="QW23" i="2"/>
  <c r="QX23" i="2"/>
  <c r="QY23" i="2"/>
  <c r="QZ23" i="2"/>
  <c r="QZ24" i="2" s="1"/>
  <c r="RA23" i="2"/>
  <c r="RA24" i="2" s="1"/>
  <c r="RB23" i="2"/>
  <c r="RB24" i="2" s="1"/>
  <c r="RC23" i="2"/>
  <c r="RC24" i="2" s="1"/>
  <c r="RD23" i="2"/>
  <c r="RD24" i="2" s="1"/>
  <c r="RE23" i="2"/>
  <c r="RE24" i="2" s="1"/>
  <c r="RF23" i="2"/>
  <c r="RG23" i="2"/>
  <c r="RG24" i="2" s="1"/>
  <c r="RH23" i="2"/>
  <c r="RH24" i="2" s="1"/>
  <c r="RI23" i="2"/>
  <c r="RI24" i="2" s="1"/>
  <c r="RJ23" i="2"/>
  <c r="RJ24" i="2" s="1"/>
  <c r="RK23" i="2"/>
  <c r="RL23" i="2"/>
  <c r="RM23" i="2"/>
  <c r="RM24" i="2" s="1"/>
  <c r="RN23" i="2"/>
  <c r="RN24" i="2" s="1"/>
  <c r="RO23" i="2"/>
  <c r="RO24" i="2" s="1"/>
  <c r="RP23" i="2"/>
  <c r="RP24" i="2" s="1"/>
  <c r="RQ23" i="2"/>
  <c r="RQ24" i="2" s="1"/>
  <c r="RR23" i="2"/>
  <c r="RR24" i="2" s="1"/>
  <c r="RS23" i="2"/>
  <c r="RS24" i="2" s="1"/>
  <c r="RT23" i="2"/>
  <c r="RT24" i="2" s="1"/>
  <c r="RU23" i="2"/>
  <c r="RU24" i="2" s="1"/>
  <c r="RV23" i="2"/>
  <c r="RW23" i="2"/>
  <c r="RW24" i="2" s="1"/>
  <c r="RX23" i="2"/>
  <c r="RY23" i="2"/>
  <c r="RZ23" i="2"/>
  <c r="SA23" i="2"/>
  <c r="SB23" i="2"/>
  <c r="SB24" i="2" s="1"/>
  <c r="SC23" i="2"/>
  <c r="SC24" i="2" s="1"/>
  <c r="SD23" i="2"/>
  <c r="SD24" i="2" s="1"/>
  <c r="SE23" i="2"/>
  <c r="SE24" i="2" s="1"/>
  <c r="SF23" i="2"/>
  <c r="SF24" i="2" s="1"/>
  <c r="SG23" i="2"/>
  <c r="SG24" i="2" s="1"/>
  <c r="SH23" i="2"/>
  <c r="SH24" i="2" s="1"/>
  <c r="SI23" i="2"/>
  <c r="SI24" i="2" s="1"/>
  <c r="SJ23" i="2"/>
  <c r="SJ24" i="2" s="1"/>
  <c r="SK23" i="2"/>
  <c r="SK24" i="2" s="1"/>
  <c r="SL23" i="2"/>
  <c r="SM23" i="2"/>
  <c r="SM24" i="2" s="1"/>
  <c r="SN23" i="2"/>
  <c r="SO23" i="2"/>
  <c r="SP23" i="2"/>
  <c r="SQ23" i="2"/>
  <c r="SR23" i="2"/>
  <c r="SS23" i="2"/>
  <c r="ST23" i="2"/>
  <c r="SU23" i="2"/>
  <c r="SV23" i="2"/>
  <c r="SV24" i="2" s="1"/>
  <c r="SW23" i="2"/>
  <c r="SW24" i="2" s="1"/>
  <c r="SX23" i="2"/>
  <c r="SX24" i="2" s="1"/>
  <c r="SY23" i="2"/>
  <c r="SY24" i="2" s="1"/>
  <c r="SZ23" i="2"/>
  <c r="SZ24" i="2" s="1"/>
  <c r="TA23" i="2"/>
  <c r="TA24" i="2" s="1"/>
  <c r="TB23" i="2"/>
  <c r="TC23" i="2"/>
  <c r="TC24" i="2" s="1"/>
  <c r="TD23" i="2"/>
  <c r="TE23" i="2"/>
  <c r="TE24" i="2" s="1"/>
  <c r="TF23" i="2"/>
  <c r="TF24" i="2" s="1"/>
  <c r="TG23" i="2"/>
  <c r="TH23" i="2"/>
  <c r="TI23" i="2"/>
  <c r="TJ23" i="2"/>
  <c r="TK23" i="2"/>
  <c r="TL23" i="2"/>
  <c r="TL24" i="2" s="1"/>
  <c r="TM23" i="2"/>
  <c r="TM24" i="2" s="1"/>
  <c r="TN23" i="2"/>
  <c r="TN24" i="2" s="1"/>
  <c r="TO23" i="2"/>
  <c r="TO24" i="2" s="1"/>
  <c r="TP23" i="2"/>
  <c r="TP24" i="2" s="1"/>
  <c r="TQ23" i="2"/>
  <c r="TQ24" i="2" s="1"/>
  <c r="TR23" i="2"/>
  <c r="TS23" i="2"/>
  <c r="TS24" i="2" s="1"/>
  <c r="TT23" i="2"/>
  <c r="TT24" i="2" s="1"/>
  <c r="TU23" i="2"/>
  <c r="TU24" i="2" s="1"/>
  <c r="TV23" i="2"/>
  <c r="TV24" i="2" s="1"/>
  <c r="TW23" i="2"/>
  <c r="TX23" i="2"/>
  <c r="TY23" i="2"/>
  <c r="TY24" i="2" s="1"/>
  <c r="TZ23" i="2"/>
  <c r="TZ24" i="2" s="1"/>
  <c r="UA23" i="2"/>
  <c r="UA24" i="2" s="1"/>
  <c r="UB23" i="2"/>
  <c r="UB24" i="2" s="1"/>
  <c r="UC23" i="2"/>
  <c r="UC24" i="2" s="1"/>
  <c r="UD23" i="2"/>
  <c r="UD24" i="2" s="1"/>
  <c r="UE23" i="2"/>
  <c r="UE24" i="2" s="1"/>
  <c r="UF23" i="2"/>
  <c r="UF24" i="2" s="1"/>
  <c r="UG23" i="2"/>
  <c r="UG24" i="2" s="1"/>
  <c r="UH23" i="2"/>
  <c r="UI23" i="2"/>
  <c r="UI24" i="2" s="1"/>
  <c r="UJ23" i="2"/>
  <c r="UK23" i="2"/>
  <c r="UL23" i="2"/>
  <c r="UM23" i="2"/>
  <c r="UN23" i="2"/>
  <c r="UN24" i="2" s="1"/>
  <c r="UO23" i="2"/>
  <c r="UO24" i="2" s="1"/>
  <c r="UP23" i="2"/>
  <c r="UP24" i="2" s="1"/>
  <c r="UQ23" i="2"/>
  <c r="UQ24" i="2" s="1"/>
  <c r="UR23" i="2"/>
  <c r="UR24" i="2" s="1"/>
  <c r="US23" i="2"/>
  <c r="US24" i="2" s="1"/>
  <c r="UT23" i="2"/>
  <c r="UT24" i="2" s="1"/>
  <c r="UU23" i="2"/>
  <c r="UU24" i="2" s="1"/>
  <c r="UV23" i="2"/>
  <c r="UV24" i="2" s="1"/>
  <c r="UW23" i="2"/>
  <c r="UW24" i="2" s="1"/>
  <c r="UX23" i="2"/>
  <c r="UY23" i="2"/>
  <c r="UY24" i="2" s="1"/>
  <c r="UZ23" i="2"/>
  <c r="VA23" i="2"/>
  <c r="VB23" i="2"/>
  <c r="VC23" i="2"/>
  <c r="VD23" i="2"/>
  <c r="VE23" i="2"/>
  <c r="VF23" i="2"/>
  <c r="VG23" i="2"/>
  <c r="VH23" i="2"/>
  <c r="VH24" i="2" s="1"/>
  <c r="VI23" i="2"/>
  <c r="VI24" i="2" s="1"/>
  <c r="VJ23" i="2"/>
  <c r="VJ24" i="2" s="1"/>
  <c r="VK23" i="2"/>
  <c r="VK24" i="2" s="1"/>
  <c r="VL23" i="2"/>
  <c r="VL24" i="2" s="1"/>
  <c r="VM23" i="2"/>
  <c r="VM24" i="2" s="1"/>
  <c r="VN23" i="2"/>
  <c r="VO23" i="2"/>
  <c r="VO24" i="2" s="1"/>
  <c r="VP23" i="2"/>
  <c r="VQ23" i="2"/>
  <c r="VQ24" i="2" s="1"/>
  <c r="VR23" i="2"/>
  <c r="VR24" i="2" s="1"/>
  <c r="VS23" i="2"/>
  <c r="VT23" i="2"/>
  <c r="VU23" i="2"/>
  <c r="VV23" i="2"/>
  <c r="VW23" i="2"/>
  <c r="VX23" i="2"/>
  <c r="VX24" i="2" s="1"/>
  <c r="VY23" i="2"/>
  <c r="VY24" i="2" s="1"/>
  <c r="VZ23" i="2"/>
  <c r="WA23" i="2"/>
  <c r="WA24" i="2" s="1"/>
  <c r="WB23" i="2"/>
  <c r="WC23" i="2"/>
  <c r="WD23" i="2"/>
  <c r="WE23" i="2"/>
  <c r="WE24" i="2" s="1"/>
  <c r="WF23" i="2"/>
  <c r="WF24" i="2" s="1"/>
  <c r="WG23" i="2"/>
  <c r="WG24" i="2" s="1"/>
  <c r="WH23" i="2"/>
  <c r="WH24" i="2" s="1"/>
  <c r="WI23" i="2"/>
  <c r="WJ23" i="2"/>
  <c r="WK23" i="2"/>
  <c r="WK24" i="2" s="1"/>
  <c r="WL23" i="2"/>
  <c r="WL24" i="2" s="1"/>
  <c r="WM23" i="2"/>
  <c r="WM24" i="2" s="1"/>
  <c r="WN23" i="2"/>
  <c r="WN24" i="2" s="1"/>
  <c r="WO23" i="2"/>
  <c r="WO24" i="2" s="1"/>
  <c r="WP23" i="2"/>
  <c r="WP24" i="2" s="1"/>
  <c r="WQ23" i="2"/>
  <c r="WQ24" i="2" s="1"/>
  <c r="WR23" i="2"/>
  <c r="WR24" i="2" s="1"/>
  <c r="WS23" i="2"/>
  <c r="WS24" i="2" s="1"/>
  <c r="WT23" i="2"/>
  <c r="WU23" i="2"/>
  <c r="WU24" i="2" s="1"/>
  <c r="WV23" i="2"/>
  <c r="WW23" i="2"/>
  <c r="WX23" i="2"/>
  <c r="WY23" i="2"/>
  <c r="WZ23" i="2"/>
  <c r="WZ24" i="2" s="1"/>
  <c r="XA23" i="2"/>
  <c r="XA24" i="2" s="1"/>
  <c r="XB23" i="2"/>
  <c r="XB24" i="2" s="1"/>
  <c r="XC23" i="2"/>
  <c r="XC24" i="2" s="1"/>
  <c r="XD23" i="2"/>
  <c r="XD24" i="2" s="1"/>
  <c r="XE23" i="2"/>
  <c r="XE24" i="2" s="1"/>
  <c r="XF23" i="2"/>
  <c r="XF24" i="2" s="1"/>
  <c r="XG23" i="2"/>
  <c r="XG24" i="2" s="1"/>
  <c r="XH23" i="2"/>
  <c r="XH24" i="2" s="1"/>
  <c r="XI23" i="2"/>
  <c r="XI24" i="2" s="1"/>
  <c r="XJ23" i="2"/>
  <c r="XK23" i="2"/>
  <c r="XK24" i="2" s="1"/>
  <c r="XL23" i="2"/>
  <c r="XM23" i="2"/>
  <c r="XN23" i="2"/>
  <c r="XO23" i="2"/>
  <c r="XP23" i="2"/>
  <c r="XQ23" i="2"/>
  <c r="XR23" i="2"/>
  <c r="XS23" i="2"/>
  <c r="XT23" i="2"/>
  <c r="XT24" i="2" s="1"/>
  <c r="XU23" i="2"/>
  <c r="XU24" i="2" s="1"/>
  <c r="XV23" i="2"/>
  <c r="XV24" i="2" s="1"/>
  <c r="XW23" i="2"/>
  <c r="XW24" i="2" s="1"/>
  <c r="XX23" i="2"/>
  <c r="XX24" i="2" s="1"/>
  <c r="XY23" i="2"/>
  <c r="XY24" i="2" s="1"/>
  <c r="XZ23" i="2"/>
  <c r="YA23" i="2"/>
  <c r="YA24" i="2" s="1"/>
  <c r="YB23" i="2"/>
  <c r="YC23" i="2"/>
  <c r="YC24" i="2" s="1"/>
  <c r="YD23" i="2"/>
  <c r="YD24" i="2" s="1"/>
  <c r="YE23" i="2"/>
  <c r="YF23" i="2"/>
  <c r="YG23" i="2"/>
  <c r="YH23" i="2"/>
  <c r="YI23" i="2"/>
  <c r="YJ23" i="2"/>
  <c r="YJ24" i="2" s="1"/>
  <c r="YK23" i="2"/>
  <c r="YK24" i="2" s="1"/>
  <c r="YL23" i="2"/>
  <c r="YL24" i="2" s="1"/>
  <c r="YM23" i="2"/>
  <c r="YM24" i="2" s="1"/>
  <c r="YN23" i="2"/>
  <c r="YN24" i="2" s="1"/>
  <c r="YO23" i="2"/>
  <c r="YO24" i="2" s="1"/>
  <c r="YP23" i="2"/>
  <c r="YQ23" i="2"/>
  <c r="YQ24" i="2" s="1"/>
  <c r="YR23" i="2"/>
  <c r="YR24" i="2" s="1"/>
  <c r="YS23" i="2"/>
  <c r="YS24" i="2" s="1"/>
  <c r="YT23" i="2"/>
  <c r="YT24" i="2" s="1"/>
  <c r="YU23" i="2"/>
  <c r="YV23" i="2"/>
  <c r="YV24" i="2" s="1"/>
  <c r="YW23" i="2"/>
  <c r="YW24" i="2" s="1"/>
  <c r="YX23" i="2"/>
  <c r="YX24" i="2" s="1"/>
  <c r="YY23" i="2"/>
  <c r="YY24" i="2" s="1"/>
  <c r="YZ23" i="2"/>
  <c r="YZ24" i="2" s="1"/>
  <c r="ZA23" i="2"/>
  <c r="ZA24" i="2" s="1"/>
  <c r="ZB23" i="2"/>
  <c r="ZB24" i="2" s="1"/>
  <c r="ZC23" i="2"/>
  <c r="ZC24" i="2" s="1"/>
  <c r="ZD23" i="2"/>
  <c r="ZD24" i="2" s="1"/>
  <c r="ZE23" i="2"/>
  <c r="ZE24" i="2" s="1"/>
  <c r="ZF23" i="2"/>
  <c r="ZG23" i="2"/>
  <c r="ZH23" i="2"/>
  <c r="ZI23" i="2"/>
  <c r="ZJ23" i="2"/>
  <c r="ZJ24" i="2" s="1"/>
  <c r="ZK23" i="2"/>
  <c r="ZK24" i="2" s="1"/>
  <c r="ZL23" i="2"/>
  <c r="ZM23" i="2"/>
  <c r="ZM24" i="2" s="1"/>
  <c r="ZN23" i="2"/>
  <c r="ZN24" i="2" s="1"/>
  <c r="ZO23" i="2"/>
  <c r="ZO24" i="2" s="1"/>
  <c r="ZP23" i="2"/>
  <c r="ZP24" i="2" s="1"/>
  <c r="ZQ23" i="2"/>
  <c r="ZQ24" i="2" s="1"/>
  <c r="ZR23" i="2"/>
  <c r="ZR24" i="2" s="1"/>
  <c r="ZS23" i="2"/>
  <c r="ZS24" i="2" s="1"/>
  <c r="ZT23" i="2"/>
  <c r="ZT24" i="2" s="1"/>
  <c r="ZU23" i="2"/>
  <c r="ZU24" i="2" s="1"/>
  <c r="ZV23" i="2"/>
  <c r="ZW23" i="2"/>
  <c r="ZX23" i="2"/>
  <c r="ZY23" i="2"/>
  <c r="ZZ23" i="2"/>
  <c r="AAA23" i="2"/>
  <c r="AAB23" i="2"/>
  <c r="AAC23" i="2"/>
  <c r="AAC24" i="2" s="1"/>
  <c r="AAD23" i="2"/>
  <c r="AAD24" i="2" s="1"/>
  <c r="AAE23" i="2"/>
  <c r="AAE24" i="2" s="1"/>
  <c r="AAF23" i="2"/>
  <c r="AAF24" i="2" s="1"/>
  <c r="AAG23" i="2"/>
  <c r="AAG24" i="2" s="1"/>
  <c r="AAH23" i="2"/>
  <c r="AAH24" i="2" s="1"/>
  <c r="AAI23" i="2"/>
  <c r="AAI24" i="2" s="1"/>
  <c r="AAJ23" i="2"/>
  <c r="AAJ24" i="2" s="1"/>
  <c r="AAK23" i="2"/>
  <c r="AAK24" i="2" s="1"/>
  <c r="AAL23" i="2"/>
  <c r="AAM23" i="2"/>
  <c r="AAN23" i="2"/>
  <c r="AAO23" i="2"/>
  <c r="AAP23" i="2"/>
  <c r="AAQ23" i="2"/>
  <c r="AAR23" i="2"/>
  <c r="AAS23" i="2"/>
  <c r="AAT23" i="2"/>
  <c r="AAU23" i="2"/>
  <c r="AAV23" i="2"/>
  <c r="AAV24" i="2" s="1"/>
  <c r="AAW23" i="2"/>
  <c r="AAW24" i="2" s="1"/>
  <c r="AAX23" i="2"/>
  <c r="AAX24" i="2" s="1"/>
  <c r="AAY23" i="2"/>
  <c r="AAY24" i="2" s="1"/>
  <c r="AAZ23" i="2"/>
  <c r="AAZ24" i="2" s="1"/>
  <c r="ABA23" i="2"/>
  <c r="ABA24" i="2" s="1"/>
  <c r="ABB23" i="2"/>
  <c r="ABC23" i="2"/>
  <c r="ABD23" i="2"/>
  <c r="ABD24" i="2" s="1"/>
  <c r="ABE23" i="2"/>
  <c r="ABE24" i="2" s="1"/>
  <c r="ABF23" i="2"/>
  <c r="ABF24" i="2" s="1"/>
  <c r="ABG23" i="2"/>
  <c r="ABH23" i="2"/>
  <c r="ABI23" i="2"/>
  <c r="ABJ23" i="2"/>
  <c r="ABK23" i="2"/>
  <c r="ABL23" i="2"/>
  <c r="ABL24" i="2" s="1"/>
  <c r="ABM23" i="2"/>
  <c r="ABM24" i="2" s="1"/>
  <c r="ABN23" i="2"/>
  <c r="ABO23" i="2"/>
  <c r="ABO24" i="2" s="1"/>
  <c r="ABP23" i="2"/>
  <c r="ABP24" i="2" s="1"/>
  <c r="ABQ23" i="2"/>
  <c r="ABQ24" i="2" s="1"/>
  <c r="ABR23" i="2"/>
  <c r="ABR24" i="2" s="1"/>
  <c r="ABS23" i="2"/>
  <c r="ABS24" i="2" s="1"/>
  <c r="ABT23" i="2"/>
  <c r="ABT24" i="2" s="1"/>
  <c r="ABU23" i="2"/>
  <c r="ABU24" i="2" s="1"/>
  <c r="ABV23" i="2"/>
  <c r="ABV24" i="2" s="1"/>
  <c r="ABW23" i="2"/>
  <c r="ABW24" i="2" s="1"/>
  <c r="ABX23" i="2"/>
  <c r="ABX24" i="2" s="1"/>
  <c r="ABY23" i="2"/>
  <c r="ABY24" i="2" s="1"/>
  <c r="ABZ23" i="2"/>
  <c r="ABZ24" i="2" s="1"/>
  <c r="ACA23" i="2"/>
  <c r="ACA24" i="2" s="1"/>
  <c r="ACB23" i="2"/>
  <c r="ACB24" i="2" s="1"/>
  <c r="ACC23" i="2"/>
  <c r="ACC24" i="2" s="1"/>
  <c r="ACD23" i="2"/>
  <c r="ACD24" i="2" s="1"/>
  <c r="ACE23" i="2"/>
  <c r="ACE24" i="2" s="1"/>
  <c r="ACF23" i="2"/>
  <c r="ACF24" i="2" s="1"/>
  <c r="ACG23" i="2"/>
  <c r="ACH23" i="2"/>
  <c r="ACI23" i="2"/>
  <c r="ACJ23" i="2"/>
  <c r="ACK23" i="2"/>
  <c r="ACK24" i="2" s="1"/>
  <c r="ACL23" i="2"/>
  <c r="ACL24" i="2" s="1"/>
  <c r="ACM23" i="2"/>
  <c r="ACN23" i="2"/>
  <c r="ACO23" i="2"/>
  <c r="ACP23" i="2"/>
  <c r="ACP24" i="2" s="1"/>
  <c r="ACQ23" i="2"/>
  <c r="ACQ24" i="2" s="1"/>
  <c r="ACR23" i="2"/>
  <c r="ACR24" i="2" s="1"/>
  <c r="ACS23" i="2"/>
  <c r="ACS24" i="2" s="1"/>
  <c r="ACT23" i="2"/>
  <c r="ACT24" i="2" s="1"/>
  <c r="ACU23" i="2"/>
  <c r="ACU24" i="2" s="1"/>
  <c r="ACV23" i="2"/>
  <c r="ACV24" i="2" s="1"/>
  <c r="ACW23" i="2"/>
  <c r="ACW24" i="2" s="1"/>
  <c r="ACX23" i="2"/>
  <c r="ACY23" i="2"/>
  <c r="ACZ23" i="2"/>
  <c r="ADA23" i="2"/>
  <c r="ADB23" i="2"/>
  <c r="ADC23" i="2"/>
  <c r="ADD23" i="2"/>
  <c r="ADD24" i="2" s="1"/>
  <c r="ADE23" i="2"/>
  <c r="ADE24" i="2" s="1"/>
  <c r="ADF23" i="2"/>
  <c r="ADF24" i="2" s="1"/>
  <c r="ADG23" i="2"/>
  <c r="ADG24" i="2" s="1"/>
  <c r="ADH23" i="2"/>
  <c r="ADH24" i="2" s="1"/>
  <c r="ADI23" i="2"/>
  <c r="ADI24" i="2" s="1"/>
  <c r="ADJ23" i="2"/>
  <c r="ADJ24" i="2" s="1"/>
  <c r="ADK23" i="2"/>
  <c r="ADK24" i="2" s="1"/>
  <c r="ADL23" i="2"/>
  <c r="ADL24" i="2" s="1"/>
  <c r="ADM23" i="2"/>
  <c r="ADM24" i="2" s="1"/>
  <c r="ADN23" i="2"/>
  <c r="ADO23" i="2"/>
  <c r="ADP23" i="2"/>
  <c r="ADQ23" i="2"/>
  <c r="ADR23" i="2"/>
  <c r="ADS23" i="2"/>
  <c r="ADT23" i="2"/>
  <c r="ADU23" i="2"/>
  <c r="ADV23" i="2"/>
  <c r="ADW23" i="2"/>
  <c r="ADW24" i="2" s="1"/>
  <c r="ADX23" i="2"/>
  <c r="ADX24" i="2" s="1"/>
  <c r="ADY23" i="2"/>
  <c r="ADY24" i="2" s="1"/>
  <c r="ADZ23" i="2"/>
  <c r="ADZ24" i="2" s="1"/>
  <c r="AEA23" i="2"/>
  <c r="AEA24" i="2" s="1"/>
  <c r="AEB23" i="2"/>
  <c r="AEB24" i="2" s="1"/>
  <c r="AEC23" i="2"/>
  <c r="AEC24" i="2" s="1"/>
  <c r="AED23" i="2"/>
  <c r="AEE23" i="2"/>
  <c r="AEE24" i="2" s="1"/>
  <c r="AEF23" i="2"/>
  <c r="AEF24" i="2" s="1"/>
  <c r="AEG23" i="2"/>
  <c r="AEH23" i="2"/>
  <c r="AEI23" i="2"/>
  <c r="AEJ23" i="2"/>
  <c r="AEK23" i="2"/>
  <c r="AEL23" i="2"/>
  <c r="AEM23" i="2"/>
  <c r="AEN23" i="2"/>
  <c r="AEN24" i="2" s="1"/>
  <c r="AEO23" i="2"/>
  <c r="AEO24" i="2" s="1"/>
  <c r="AEP23" i="2"/>
  <c r="AEQ23" i="2"/>
  <c r="AEQ24" i="2" s="1"/>
  <c r="AER23" i="2"/>
  <c r="AES23" i="2"/>
  <c r="AES24" i="2" s="1"/>
  <c r="AET23" i="2"/>
  <c r="AET24" i="2" s="1"/>
  <c r="AEU23" i="2"/>
  <c r="AEV23" i="2"/>
  <c r="AEV24" i="2" s="1"/>
  <c r="AEW23" i="2"/>
  <c r="AEX23" i="2"/>
  <c r="AEX24" i="2" s="1"/>
  <c r="AEY23" i="2"/>
  <c r="AEY24" i="2" s="1"/>
  <c r="AEZ23" i="2"/>
  <c r="AFA23" i="2"/>
  <c r="AFB23" i="2"/>
  <c r="AFC23" i="2"/>
  <c r="AFD23" i="2"/>
  <c r="AFD24" i="2" s="1"/>
  <c r="AFE23" i="2"/>
  <c r="AFE24" i="2" s="1"/>
  <c r="AFF23" i="2"/>
  <c r="AFF24" i="2" s="1"/>
  <c r="AFG23" i="2"/>
  <c r="AFG24" i="2" s="1"/>
  <c r="AFH23" i="2"/>
  <c r="AFH24" i="2" s="1"/>
  <c r="AFI23" i="2"/>
  <c r="AFI24" i="2" s="1"/>
  <c r="AFJ23" i="2"/>
  <c r="AFK23" i="2"/>
  <c r="AFL23" i="2"/>
  <c r="AFL24" i="2" s="1"/>
  <c r="AFM23" i="2"/>
  <c r="AFM24" i="2" s="1"/>
  <c r="AFN23" i="2"/>
  <c r="AFN24" i="2" s="1"/>
  <c r="AFO23" i="2"/>
  <c r="AFP23" i="2"/>
  <c r="AFQ23" i="2"/>
  <c r="AFQ24" i="2" s="1"/>
  <c r="AFR23" i="2"/>
  <c r="AFR24" i="2" s="1"/>
  <c r="AFS23" i="2"/>
  <c r="AFS24" i="2" s="1"/>
  <c r="AFT23" i="2"/>
  <c r="AFT24" i="2" s="1"/>
  <c r="AFU23" i="2"/>
  <c r="AFU24" i="2" s="1"/>
  <c r="AFV23" i="2"/>
  <c r="AFV24" i="2" s="1"/>
  <c r="AFW23" i="2"/>
  <c r="AFW24" i="2" s="1"/>
  <c r="AFX23" i="2"/>
  <c r="AFX24" i="2" s="1"/>
  <c r="AFY23" i="2"/>
  <c r="AFY24" i="2" s="1"/>
  <c r="AFZ23" i="2"/>
  <c r="AGA23" i="2"/>
  <c r="AGB23" i="2"/>
  <c r="AGC23" i="2"/>
  <c r="AGD23" i="2"/>
  <c r="AGE23" i="2"/>
  <c r="AGE24" i="2" s="1"/>
  <c r="AGF23" i="2"/>
  <c r="AGF24" i="2" s="1"/>
  <c r="AGG23" i="2"/>
  <c r="AGG24" i="2" s="1"/>
  <c r="AGH23" i="2"/>
  <c r="AGH24" i="2" s="1"/>
  <c r="AGI23" i="2"/>
  <c r="AGI24" i="2" s="1"/>
  <c r="AGJ23" i="2"/>
  <c r="AGJ24" i="2" s="1"/>
  <c r="AGK23" i="2"/>
  <c r="AGK24" i="2" s="1"/>
  <c r="AGL23" i="2"/>
  <c r="AGL24" i="2" s="1"/>
  <c r="AGM23" i="2"/>
  <c r="AGM24" i="2" s="1"/>
  <c r="AGN23" i="2"/>
  <c r="AGN24" i="2" s="1"/>
  <c r="AGO23" i="2"/>
  <c r="AGO24" i="2" s="1"/>
  <c r="AGP23" i="2"/>
  <c r="AGQ23" i="2"/>
  <c r="AGR23" i="2"/>
  <c r="AGS23" i="2"/>
  <c r="AGT23" i="2"/>
  <c r="AGU23" i="2"/>
  <c r="AGV23" i="2"/>
  <c r="AGW23" i="2"/>
  <c r="AGX23" i="2"/>
  <c r="AGX24" i="2" s="1"/>
  <c r="AGY23" i="2"/>
  <c r="AGY24" i="2" s="1"/>
  <c r="AGZ23" i="2"/>
  <c r="AGZ24" i="2" s="1"/>
  <c r="AHA23" i="2"/>
  <c r="AHA24" i="2" s="1"/>
  <c r="AHB23" i="2"/>
  <c r="AHB24" i="2" s="1"/>
  <c r="AHC23" i="2"/>
  <c r="AHC24" i="2" s="1"/>
  <c r="AHD23" i="2"/>
  <c r="AHD24" i="2" s="1"/>
  <c r="AHE23" i="2"/>
  <c r="AHE24" i="2" s="1"/>
  <c r="AHF23" i="2"/>
  <c r="AHF24" i="2" s="1"/>
  <c r="AHG23" i="2"/>
  <c r="AHH23" i="2"/>
  <c r="AHI23" i="2"/>
  <c r="AHJ23" i="2"/>
  <c r="AHK23" i="2"/>
  <c r="AHL23" i="2"/>
  <c r="AHM23" i="2"/>
  <c r="AHN23" i="2"/>
  <c r="AHO23" i="2"/>
  <c r="AHP23" i="2"/>
  <c r="AHP24" i="2" s="1"/>
  <c r="AHQ23" i="2"/>
  <c r="AHQ24" i="2" s="1"/>
  <c r="AHR23" i="2"/>
  <c r="AHR24" i="2" s="1"/>
  <c r="AHS23" i="2"/>
  <c r="AHS24" i="2" s="1"/>
  <c r="AHT23" i="2"/>
  <c r="AHT24" i="2" s="1"/>
  <c r="AHU23" i="2"/>
  <c r="AHU24" i="2" s="1"/>
  <c r="AHV23" i="2"/>
  <c r="AHW23" i="2"/>
  <c r="AHW24" i="2" s="1"/>
  <c r="AHX23" i="2"/>
  <c r="AHX24" i="2" s="1"/>
  <c r="AHY23" i="2"/>
  <c r="AHZ23" i="2"/>
  <c r="AIA23" i="2"/>
  <c r="AIB23" i="2"/>
  <c r="AIC23" i="2"/>
  <c r="AID23" i="2"/>
  <c r="AIE23" i="2"/>
  <c r="AIF23" i="2"/>
  <c r="AIF24" i="2" s="1"/>
  <c r="AIG23" i="2"/>
  <c r="AIG24" i="2" s="1"/>
  <c r="AIH23" i="2"/>
  <c r="AIH24" i="2" s="1"/>
  <c r="AII23" i="2"/>
  <c r="AII24" i="2" s="1"/>
  <c r="AIJ23" i="2"/>
  <c r="AIJ24" i="2" s="1"/>
  <c r="AIK23" i="2"/>
  <c r="AIK24" i="2" s="1"/>
  <c r="AIL23" i="2"/>
  <c r="AIM23" i="2"/>
  <c r="AIN23" i="2"/>
  <c r="AIO23" i="2"/>
  <c r="AIO24" i="2" s="1"/>
  <c r="AIP23" i="2"/>
  <c r="AIP24" i="2" s="1"/>
  <c r="AIQ23" i="2"/>
  <c r="AIR23" i="2"/>
  <c r="AIS23" i="2"/>
  <c r="AIT23" i="2"/>
  <c r="AIU23" i="2"/>
  <c r="AIV23" i="2"/>
  <c r="AIV24" i="2" s="1"/>
  <c r="AIW23" i="2"/>
  <c r="AIX23" i="2"/>
  <c r="AIX24" i="2" s="1"/>
  <c r="AIY23" i="2"/>
  <c r="AIY24" i="2" s="1"/>
  <c r="AIZ23" i="2"/>
  <c r="AIZ24" i="2" s="1"/>
  <c r="AJA23" i="2"/>
  <c r="AJA24" i="2" s="1"/>
  <c r="AJB23" i="2"/>
  <c r="AJB24" i="2" s="1"/>
  <c r="AJC23" i="2"/>
  <c r="AJC24" i="2" s="1"/>
  <c r="AJD23" i="2"/>
  <c r="AJD24" i="2" s="1"/>
  <c r="AJE23" i="2"/>
  <c r="AJE24" i="2" s="1"/>
  <c r="AJF23" i="2"/>
  <c r="AJF24" i="2" s="1"/>
  <c r="AJG23" i="2"/>
  <c r="AJG24" i="2" s="1"/>
  <c r="AJH23" i="2"/>
  <c r="AJH24" i="2" s="1"/>
  <c r="AJI23" i="2"/>
  <c r="AJI24" i="2" s="1"/>
  <c r="AJJ23" i="2"/>
  <c r="AJJ24" i="2" s="1"/>
  <c r="AJK23" i="2"/>
  <c r="AJK24" i="2" s="1"/>
  <c r="AJL23" i="2"/>
  <c r="AJL24" i="2" s="1"/>
  <c r="AJM23" i="2"/>
  <c r="AJM24" i="2" s="1"/>
  <c r="AJN23" i="2"/>
  <c r="AJN24" i="2" s="1"/>
  <c r="AJO23" i="2"/>
  <c r="AJO24" i="2" s="1"/>
  <c r="AJP23" i="2"/>
  <c r="AJP24" i="2" s="1"/>
  <c r="AJQ23" i="2"/>
  <c r="AJQ24" i="2" s="1"/>
  <c r="AJR23" i="2"/>
  <c r="AJS23" i="2"/>
  <c r="AJT23" i="2"/>
  <c r="AJT24" i="2" s="1"/>
  <c r="AJU23" i="2"/>
  <c r="AJU24" i="2" s="1"/>
  <c r="AJV23" i="2"/>
  <c r="AJV24" i="2" s="1"/>
  <c r="AJW23" i="2"/>
  <c r="AJX23" i="2"/>
  <c r="AJY23" i="2"/>
  <c r="AJY24" i="2" s="1"/>
  <c r="AJZ23" i="2"/>
  <c r="AJZ24" i="2" s="1"/>
  <c r="AKA23" i="2"/>
  <c r="AKA24" i="2" s="1"/>
  <c r="AKB23" i="2"/>
  <c r="AKB24" i="2" s="1"/>
  <c r="AKC23" i="2"/>
  <c r="AKC24" i="2" s="1"/>
  <c r="AKD23" i="2"/>
  <c r="AKD24" i="2" s="1"/>
  <c r="AKE23" i="2"/>
  <c r="AKE24" i="2" s="1"/>
  <c r="AKF23" i="2"/>
  <c r="AKF24" i="2" s="1"/>
  <c r="AKG23" i="2"/>
  <c r="AKG24" i="2" s="1"/>
  <c r="AKH23" i="2"/>
  <c r="AKI23" i="2"/>
  <c r="AKJ23" i="2"/>
  <c r="AKK23" i="2"/>
  <c r="AKL23" i="2"/>
  <c r="AKL24" i="2" s="1"/>
  <c r="AKM23" i="2"/>
  <c r="AKM24" i="2" s="1"/>
  <c r="AKN23" i="2"/>
  <c r="AKO23" i="2"/>
  <c r="AKO24" i="2" s="1"/>
  <c r="AKP23" i="2"/>
  <c r="AKP24" i="2" s="1"/>
  <c r="AKQ23" i="2"/>
  <c r="AKQ24" i="2" s="1"/>
  <c r="AKR23" i="2"/>
  <c r="AKR24" i="2" s="1"/>
  <c r="AKS23" i="2"/>
  <c r="AKS24" i="2" s="1"/>
  <c r="AKT23" i="2"/>
  <c r="AKT24" i="2" s="1"/>
  <c r="AKU23" i="2"/>
  <c r="AKU24" i="2" s="1"/>
  <c r="AKV23" i="2"/>
  <c r="AKV24" i="2" s="1"/>
  <c r="AKW23" i="2"/>
  <c r="AKW24" i="2" s="1"/>
  <c r="AKX23" i="2"/>
  <c r="AKY23" i="2"/>
  <c r="AKZ23" i="2"/>
  <c r="ALA23" i="2"/>
  <c r="ALB23" i="2"/>
  <c r="ALC23" i="2"/>
  <c r="ALD23" i="2"/>
  <c r="ALD24" i="2" s="1"/>
  <c r="ALE23" i="2"/>
  <c r="ALE24" i="2" s="1"/>
  <c r="ALF23" i="2"/>
  <c r="ALF24" i="2" s="1"/>
  <c r="ALG23" i="2"/>
  <c r="ALG24" i="2" s="1"/>
  <c r="ALH23" i="2"/>
  <c r="ALH24" i="2" s="1"/>
  <c r="ALI23" i="2"/>
  <c r="ALI24" i="2" s="1"/>
  <c r="ALJ23" i="2"/>
  <c r="ALJ24" i="2" s="1"/>
  <c r="ALK23" i="2"/>
  <c r="ALK24" i="2" s="1"/>
  <c r="ALL23" i="2"/>
  <c r="ALL24" i="2" s="1"/>
  <c r="ALM23" i="2"/>
  <c r="ALM24" i="2" s="1"/>
  <c r="ALN23" i="2"/>
  <c r="C23" i="2"/>
  <c r="N36" i="2"/>
  <c r="O36" i="2" s="1"/>
  <c r="G36" i="2" s="1"/>
  <c r="N35" i="2"/>
  <c r="O35" i="2" s="1"/>
  <c r="G35" i="2" s="1"/>
  <c r="ABF19" i="2"/>
  <c r="AHJ19" i="2"/>
  <c r="AHZ19" i="2"/>
  <c r="AIP19" i="2"/>
  <c r="AJF19" i="2"/>
  <c r="AJV19" i="2"/>
  <c r="N34" i="2"/>
  <c r="O34" i="2" s="1"/>
  <c r="G34" i="2" s="1"/>
  <c r="L33" i="2"/>
  <c r="TW24" i="2" s="1"/>
  <c r="ER16" i="2"/>
  <c r="FH16" i="2"/>
  <c r="FX16" i="2"/>
  <c r="GN16" i="2"/>
  <c r="HD16" i="2"/>
  <c r="HS16" i="2"/>
  <c r="HT16" i="2"/>
  <c r="IJ16" i="2"/>
  <c r="KU16" i="2"/>
  <c r="MR16" i="2"/>
  <c r="NH16" i="2"/>
  <c r="NJ16" i="2"/>
  <c r="NX16" i="2"/>
  <c r="ON16" i="2"/>
  <c r="OP16" i="2"/>
  <c r="PC16" i="2"/>
  <c r="PD16" i="2"/>
  <c r="UB16" i="2"/>
  <c r="UR16" i="2"/>
  <c r="VG16" i="2"/>
  <c r="VH16" i="2"/>
  <c r="VX16" i="2"/>
  <c r="WN16" i="2"/>
  <c r="XD16" i="2"/>
  <c r="XT16" i="2"/>
  <c r="AAE16" i="2"/>
  <c r="ACB16" i="2"/>
  <c r="ACR16" i="2"/>
  <c r="ADG16" i="2"/>
  <c r="ADH16" i="2"/>
  <c r="ADX16" i="2"/>
  <c r="AEN16" i="2"/>
  <c r="AFD16" i="2"/>
  <c r="AFT16" i="2"/>
  <c r="AIE16" i="2"/>
  <c r="AKR16" i="2"/>
  <c r="ALH16" i="2"/>
  <c r="S3" i="4"/>
  <c r="AI3" i="4"/>
  <c r="AY3" i="4"/>
  <c r="BO3" i="4"/>
  <c r="CE3" i="4"/>
  <c r="CU3" i="4"/>
  <c r="DK3" i="4"/>
  <c r="EA3" i="4"/>
  <c r="EI3" i="4"/>
  <c r="EQ3" i="4"/>
  <c r="FG3" i="4"/>
  <c r="FW3" i="4"/>
  <c r="GL3" i="4"/>
  <c r="GM3" i="4"/>
  <c r="GO3" i="4"/>
  <c r="GP3" i="4"/>
  <c r="HB3" i="4"/>
  <c r="HC3" i="4"/>
  <c r="HR3" i="4"/>
  <c r="HS3" i="4"/>
  <c r="IH3" i="4"/>
  <c r="II3" i="4"/>
  <c r="IX3" i="4"/>
  <c r="IY3" i="4"/>
  <c r="JN3" i="4"/>
  <c r="JO3" i="4"/>
  <c r="KD3" i="4"/>
  <c r="KE3" i="4"/>
  <c r="KG3" i="4"/>
  <c r="KT3" i="4"/>
  <c r="KU3" i="4"/>
  <c r="LJ3" i="4"/>
  <c r="LK3" i="4"/>
  <c r="LZ3" i="4"/>
  <c r="MA3" i="4"/>
  <c r="MP3" i="4"/>
  <c r="MQ3" i="4"/>
  <c r="MU3" i="4"/>
  <c r="NF3" i="4"/>
  <c r="NG3" i="4"/>
  <c r="NI3" i="4"/>
  <c r="NV3" i="4"/>
  <c r="NW3" i="4"/>
  <c r="OL3" i="4"/>
  <c r="OM3" i="4"/>
  <c r="OO3" i="4"/>
  <c r="PB3" i="4"/>
  <c r="PC3" i="4"/>
  <c r="PK3" i="4"/>
  <c r="PP3" i="4"/>
  <c r="PQ3" i="4"/>
  <c r="PR3" i="4"/>
  <c r="PS3" i="4"/>
  <c r="PV3" i="4"/>
  <c r="QH3" i="4"/>
  <c r="QI3" i="4"/>
  <c r="QX3" i="4"/>
  <c r="QY3" i="4"/>
  <c r="RN3" i="4"/>
  <c r="RO3" i="4"/>
  <c r="SD3" i="4"/>
  <c r="SE3" i="4"/>
  <c r="SG3" i="4"/>
  <c r="SH3" i="4"/>
  <c r="ST3" i="4"/>
  <c r="SU3" i="4"/>
  <c r="TJ3" i="4"/>
  <c r="TK3" i="4"/>
  <c r="TZ3" i="4"/>
  <c r="UA3" i="4"/>
  <c r="UP3" i="4"/>
  <c r="UQ3" i="4"/>
  <c r="VF3" i="4"/>
  <c r="VG3" i="4"/>
  <c r="VV3" i="4"/>
  <c r="VW3" i="4"/>
  <c r="WL3" i="4"/>
  <c r="WM3" i="4"/>
  <c r="XB3" i="4"/>
  <c r="XC3" i="4"/>
  <c r="XP3" i="4"/>
  <c r="XR3" i="4"/>
  <c r="XS3" i="4"/>
  <c r="YH3" i="4"/>
  <c r="YI3" i="4"/>
  <c r="YX3" i="4"/>
  <c r="YY3" i="4"/>
  <c r="ZL3" i="4"/>
  <c r="ZN3" i="4"/>
  <c r="ZO3" i="4"/>
  <c r="AAD3" i="4"/>
  <c r="AAE3" i="4"/>
  <c r="AAT3" i="4"/>
  <c r="AAU3" i="4"/>
  <c r="AAW3" i="4"/>
  <c r="ABJ3" i="4"/>
  <c r="ABK3" i="4"/>
  <c r="ABZ3" i="4"/>
  <c r="ACA3" i="4"/>
  <c r="ACP3" i="4"/>
  <c r="ACQ3" i="4"/>
  <c r="ADF3" i="4"/>
  <c r="ADG3" i="4"/>
  <c r="ADV3" i="4"/>
  <c r="ADW3" i="4"/>
  <c r="AEL3" i="4"/>
  <c r="AEM3" i="4"/>
  <c r="AEP3" i="4"/>
  <c r="AFB3" i="4"/>
  <c r="AFC3" i="4"/>
  <c r="AFP3" i="4"/>
  <c r="AFR3" i="4"/>
  <c r="AFS3" i="4"/>
  <c r="AGA3" i="4"/>
  <c r="AGH3" i="4"/>
  <c r="AGI3" i="4"/>
  <c r="AGX3" i="4"/>
  <c r="AGY3" i="4"/>
  <c r="AHN3" i="4"/>
  <c r="AHO3" i="4"/>
  <c r="AIB3" i="4"/>
  <c r="AID3" i="4"/>
  <c r="AIE3" i="4"/>
  <c r="AIT3" i="4"/>
  <c r="AIU3" i="4"/>
  <c r="AJJ3" i="4"/>
  <c r="AJK3" i="4"/>
  <c r="AJZ3" i="4"/>
  <c r="AKA3" i="4"/>
  <c r="AKP3" i="4"/>
  <c r="AKQ3" i="4"/>
  <c r="ALF3" i="4"/>
  <c r="ALG3" i="4"/>
  <c r="S4" i="4"/>
  <c r="AI4" i="4"/>
  <c r="AY4" i="4"/>
  <c r="BO4" i="4"/>
  <c r="CE4" i="4"/>
  <c r="CU4" i="4"/>
  <c r="DK4" i="4"/>
  <c r="EA4" i="4"/>
  <c r="EI4" i="4"/>
  <c r="EQ4" i="4"/>
  <c r="FG4" i="4"/>
  <c r="FW4" i="4"/>
  <c r="GL4" i="4"/>
  <c r="GM4" i="4"/>
  <c r="GO4" i="4"/>
  <c r="GP4" i="4"/>
  <c r="HB4" i="4"/>
  <c r="HC4" i="4"/>
  <c r="HR4" i="4"/>
  <c r="HS4" i="4"/>
  <c r="IA4" i="4"/>
  <c r="IH4" i="4"/>
  <c r="II4" i="4"/>
  <c r="IX4" i="4"/>
  <c r="IY4" i="4"/>
  <c r="JN4" i="4"/>
  <c r="JO4" i="4"/>
  <c r="KD4" i="4"/>
  <c r="KE4" i="4"/>
  <c r="KG4" i="4"/>
  <c r="KT4" i="4"/>
  <c r="KU4" i="4"/>
  <c r="LJ4" i="4"/>
  <c r="LK4" i="4"/>
  <c r="LZ4" i="4"/>
  <c r="MA4" i="4"/>
  <c r="MP4" i="4"/>
  <c r="MQ4" i="4"/>
  <c r="MU4" i="4"/>
  <c r="NF4" i="4"/>
  <c r="NG4" i="4"/>
  <c r="NI4" i="4"/>
  <c r="NV4" i="4"/>
  <c r="NW4" i="4"/>
  <c r="OL4" i="4"/>
  <c r="OM4" i="4"/>
  <c r="OO4" i="4"/>
  <c r="PB4" i="4"/>
  <c r="PC4" i="4"/>
  <c r="PK4" i="4"/>
  <c r="PP4" i="4"/>
  <c r="PQ4" i="4"/>
  <c r="PR4" i="4"/>
  <c r="PS4" i="4"/>
  <c r="PV4" i="4"/>
  <c r="QH4" i="4"/>
  <c r="QI4" i="4"/>
  <c r="QX4" i="4"/>
  <c r="QY4" i="4"/>
  <c r="RN4" i="4"/>
  <c r="RO4" i="4"/>
  <c r="SD4" i="4"/>
  <c r="SE4" i="4"/>
  <c r="SG4" i="4"/>
  <c r="SH4" i="4"/>
  <c r="ST4" i="4"/>
  <c r="SU4" i="4"/>
  <c r="TJ4" i="4"/>
  <c r="TK4" i="4"/>
  <c r="TZ4" i="4"/>
  <c r="UA4" i="4"/>
  <c r="UP4" i="4"/>
  <c r="UQ4" i="4"/>
  <c r="VF4" i="4"/>
  <c r="VG4" i="4"/>
  <c r="VV4" i="4"/>
  <c r="VW4" i="4"/>
  <c r="WL4" i="4"/>
  <c r="WM4" i="4"/>
  <c r="XB4" i="4"/>
  <c r="XC4" i="4"/>
  <c r="XP4" i="4"/>
  <c r="XR4" i="4"/>
  <c r="XS4" i="4"/>
  <c r="YH4" i="4"/>
  <c r="YI4" i="4"/>
  <c r="YX4" i="4"/>
  <c r="YY4" i="4"/>
  <c r="ZL4" i="4"/>
  <c r="ZN4" i="4"/>
  <c r="ZO4" i="4"/>
  <c r="AAD4" i="4"/>
  <c r="AAE4" i="4"/>
  <c r="AAT4" i="4"/>
  <c r="AAU4" i="4"/>
  <c r="AAW4" i="4"/>
  <c r="AAX4" i="4"/>
  <c r="ABJ4" i="4"/>
  <c r="ABK4" i="4"/>
  <c r="ABZ4" i="4"/>
  <c r="ACA4" i="4"/>
  <c r="ACP4" i="4"/>
  <c r="ACQ4" i="4"/>
  <c r="ADF4" i="4"/>
  <c r="ADG4" i="4"/>
  <c r="ADV4" i="4"/>
  <c r="ADW4" i="4"/>
  <c r="AEL4" i="4"/>
  <c r="AEM4" i="4"/>
  <c r="AEP4" i="4"/>
  <c r="AFB4" i="4"/>
  <c r="AFC4" i="4"/>
  <c r="AFP4" i="4"/>
  <c r="AFR4" i="4"/>
  <c r="AFS4" i="4"/>
  <c r="AGH4" i="4"/>
  <c r="AGI4" i="4"/>
  <c r="AGX4" i="4"/>
  <c r="AGY4" i="4"/>
  <c r="AHN4" i="4"/>
  <c r="AHO4" i="4"/>
  <c r="AIB4" i="4"/>
  <c r="AID4" i="4"/>
  <c r="AIE4" i="4"/>
  <c r="AIT4" i="4"/>
  <c r="AIU4" i="4"/>
  <c r="AJJ4" i="4"/>
  <c r="AJK4" i="4"/>
  <c r="AJZ4" i="4"/>
  <c r="AKA4" i="4"/>
  <c r="AKP4" i="4"/>
  <c r="AKQ4" i="4"/>
  <c r="ALF4" i="4"/>
  <c r="ALG4"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IW5" i="4"/>
  <c r="IX5" i="4"/>
  <c r="IY5" i="4"/>
  <c r="IZ5" i="4"/>
  <c r="JA5" i="4"/>
  <c r="JB5" i="4"/>
  <c r="JC5" i="4"/>
  <c r="JD5" i="4"/>
  <c r="JE5" i="4"/>
  <c r="JF5" i="4"/>
  <c r="JG5" i="4"/>
  <c r="JH5" i="4"/>
  <c r="JI5" i="4"/>
  <c r="JJ5" i="4"/>
  <c r="JK5" i="4"/>
  <c r="JL5" i="4"/>
  <c r="JM5" i="4"/>
  <c r="JN5" i="4"/>
  <c r="JO5" i="4"/>
  <c r="JP5" i="4"/>
  <c r="JQ5" i="4"/>
  <c r="JR5" i="4"/>
  <c r="JS5" i="4"/>
  <c r="JT5" i="4"/>
  <c r="JU5" i="4"/>
  <c r="JV5" i="4"/>
  <c r="JW5" i="4"/>
  <c r="JX5" i="4"/>
  <c r="JY5" i="4"/>
  <c r="JZ5" i="4"/>
  <c r="KA5" i="4"/>
  <c r="KB5" i="4"/>
  <c r="KC5" i="4"/>
  <c r="KD5" i="4"/>
  <c r="KE5" i="4"/>
  <c r="KF5" i="4"/>
  <c r="KG5" i="4"/>
  <c r="KH5" i="4"/>
  <c r="KI5" i="4"/>
  <c r="KJ5" i="4"/>
  <c r="KK5" i="4"/>
  <c r="KL5" i="4"/>
  <c r="KM5" i="4"/>
  <c r="KN5" i="4"/>
  <c r="KO5" i="4"/>
  <c r="KP5" i="4"/>
  <c r="KQ5" i="4"/>
  <c r="KR5" i="4"/>
  <c r="KS5" i="4"/>
  <c r="KT5" i="4"/>
  <c r="KU5" i="4"/>
  <c r="KV5" i="4"/>
  <c r="KW5" i="4"/>
  <c r="KX5" i="4"/>
  <c r="KY5" i="4"/>
  <c r="KZ5" i="4"/>
  <c r="LA5" i="4"/>
  <c r="LB5" i="4"/>
  <c r="LC5" i="4"/>
  <c r="LD5" i="4"/>
  <c r="LE5" i="4"/>
  <c r="LF5" i="4"/>
  <c r="LG5" i="4"/>
  <c r="LH5" i="4"/>
  <c r="LI5" i="4"/>
  <c r="LJ5" i="4"/>
  <c r="LK5" i="4"/>
  <c r="LL5" i="4"/>
  <c r="LM5" i="4"/>
  <c r="LN5" i="4"/>
  <c r="LO5" i="4"/>
  <c r="LP5" i="4"/>
  <c r="LQ5" i="4"/>
  <c r="LR5" i="4"/>
  <c r="LS5" i="4"/>
  <c r="LT5" i="4"/>
  <c r="LU5" i="4"/>
  <c r="LV5" i="4"/>
  <c r="LW5" i="4"/>
  <c r="LX5" i="4"/>
  <c r="LY5" i="4"/>
  <c r="LZ5" i="4"/>
  <c r="MA5" i="4"/>
  <c r="MB5" i="4"/>
  <c r="MC5" i="4"/>
  <c r="MD5" i="4"/>
  <c r="ME5" i="4"/>
  <c r="MF5" i="4"/>
  <c r="MG5" i="4"/>
  <c r="MH5" i="4"/>
  <c r="MI5" i="4"/>
  <c r="MJ5" i="4"/>
  <c r="MK5" i="4"/>
  <c r="ML5" i="4"/>
  <c r="MM5" i="4"/>
  <c r="MN5" i="4"/>
  <c r="MO5" i="4"/>
  <c r="MP5" i="4"/>
  <c r="MQ5" i="4"/>
  <c r="MR5" i="4"/>
  <c r="MS5" i="4"/>
  <c r="MT5" i="4"/>
  <c r="MU5" i="4"/>
  <c r="MV5" i="4"/>
  <c r="MW5" i="4"/>
  <c r="MX5" i="4"/>
  <c r="MY5" i="4"/>
  <c r="MZ5" i="4"/>
  <c r="NA5" i="4"/>
  <c r="NB5" i="4"/>
  <c r="NC5" i="4"/>
  <c r="ND5" i="4"/>
  <c r="NE5" i="4"/>
  <c r="NF5" i="4"/>
  <c r="NG5" i="4"/>
  <c r="NH5" i="4"/>
  <c r="NI5" i="4"/>
  <c r="NJ5" i="4"/>
  <c r="NK5" i="4"/>
  <c r="NL5" i="4"/>
  <c r="NM5" i="4"/>
  <c r="NN5" i="4"/>
  <c r="NO5" i="4"/>
  <c r="NP5" i="4"/>
  <c r="NQ5" i="4"/>
  <c r="NR5" i="4"/>
  <c r="NS5" i="4"/>
  <c r="NT5" i="4"/>
  <c r="NU5" i="4"/>
  <c r="NV5" i="4"/>
  <c r="NW5" i="4"/>
  <c r="NX5" i="4"/>
  <c r="NY5" i="4"/>
  <c r="NZ5" i="4"/>
  <c r="OA5" i="4"/>
  <c r="OB5" i="4"/>
  <c r="OC5" i="4"/>
  <c r="OD5" i="4"/>
  <c r="OE5" i="4"/>
  <c r="OF5" i="4"/>
  <c r="OG5" i="4"/>
  <c r="OH5" i="4"/>
  <c r="OI5" i="4"/>
  <c r="OJ5" i="4"/>
  <c r="OK5" i="4"/>
  <c r="OL5" i="4"/>
  <c r="OM5" i="4"/>
  <c r="ON5" i="4"/>
  <c r="OO5" i="4"/>
  <c r="OP5" i="4"/>
  <c r="OQ5" i="4"/>
  <c r="OR5" i="4"/>
  <c r="OS5" i="4"/>
  <c r="OT5" i="4"/>
  <c r="OU5" i="4"/>
  <c r="OV5" i="4"/>
  <c r="OW5" i="4"/>
  <c r="OX5" i="4"/>
  <c r="OY5" i="4"/>
  <c r="OZ5" i="4"/>
  <c r="PA5" i="4"/>
  <c r="PB5" i="4"/>
  <c r="PC5" i="4"/>
  <c r="PD5" i="4"/>
  <c r="PE5" i="4"/>
  <c r="PF5" i="4"/>
  <c r="PG5" i="4"/>
  <c r="PH5" i="4"/>
  <c r="PI5" i="4"/>
  <c r="PJ5" i="4"/>
  <c r="PK5" i="4"/>
  <c r="PL5" i="4"/>
  <c r="PM5" i="4"/>
  <c r="PN5" i="4"/>
  <c r="PO5" i="4"/>
  <c r="PP5" i="4"/>
  <c r="PQ5" i="4"/>
  <c r="PR5" i="4"/>
  <c r="PS5" i="4"/>
  <c r="PT5" i="4"/>
  <c r="PU5" i="4"/>
  <c r="PV5" i="4"/>
  <c r="PW5" i="4"/>
  <c r="PX5" i="4"/>
  <c r="PY5" i="4"/>
  <c r="PZ5" i="4"/>
  <c r="QA5" i="4"/>
  <c r="QB5" i="4"/>
  <c r="QC5" i="4"/>
  <c r="QD5" i="4"/>
  <c r="QE5" i="4"/>
  <c r="QF5" i="4"/>
  <c r="QG5" i="4"/>
  <c r="QH5" i="4"/>
  <c r="QI5" i="4"/>
  <c r="QJ5" i="4"/>
  <c r="QK5" i="4"/>
  <c r="QL5" i="4"/>
  <c r="QM5" i="4"/>
  <c r="QN5" i="4"/>
  <c r="QO5" i="4"/>
  <c r="QP5" i="4"/>
  <c r="QQ5" i="4"/>
  <c r="QR5" i="4"/>
  <c r="QS5" i="4"/>
  <c r="QT5" i="4"/>
  <c r="QU5" i="4"/>
  <c r="QV5" i="4"/>
  <c r="QW5" i="4"/>
  <c r="QX5" i="4"/>
  <c r="QY5" i="4"/>
  <c r="QZ5" i="4"/>
  <c r="RA5" i="4"/>
  <c r="RB5" i="4"/>
  <c r="RC5" i="4"/>
  <c r="RD5" i="4"/>
  <c r="RE5" i="4"/>
  <c r="RF5" i="4"/>
  <c r="RG5" i="4"/>
  <c r="RH5" i="4"/>
  <c r="RI5" i="4"/>
  <c r="RJ5" i="4"/>
  <c r="RK5" i="4"/>
  <c r="RL5" i="4"/>
  <c r="RM5" i="4"/>
  <c r="RN5" i="4"/>
  <c r="RO5" i="4"/>
  <c r="RP5" i="4"/>
  <c r="RQ5" i="4"/>
  <c r="RR5" i="4"/>
  <c r="RS5" i="4"/>
  <c r="RT5" i="4"/>
  <c r="RU5" i="4"/>
  <c r="RV5" i="4"/>
  <c r="RW5" i="4"/>
  <c r="RX5" i="4"/>
  <c r="RY5" i="4"/>
  <c r="RZ5" i="4"/>
  <c r="SA5" i="4"/>
  <c r="SB5" i="4"/>
  <c r="SC5" i="4"/>
  <c r="SD5" i="4"/>
  <c r="SE5" i="4"/>
  <c r="SF5" i="4"/>
  <c r="SG5" i="4"/>
  <c r="SH5" i="4"/>
  <c r="SI5" i="4"/>
  <c r="SJ5" i="4"/>
  <c r="SK5" i="4"/>
  <c r="SL5" i="4"/>
  <c r="SM5" i="4"/>
  <c r="SN5" i="4"/>
  <c r="SO5" i="4"/>
  <c r="SP5" i="4"/>
  <c r="SQ5" i="4"/>
  <c r="SR5" i="4"/>
  <c r="SS5" i="4"/>
  <c r="ST5" i="4"/>
  <c r="SU5" i="4"/>
  <c r="SV5" i="4"/>
  <c r="SW5" i="4"/>
  <c r="SX5" i="4"/>
  <c r="SY5" i="4"/>
  <c r="SZ5" i="4"/>
  <c r="TA5" i="4"/>
  <c r="TB5" i="4"/>
  <c r="TC5" i="4"/>
  <c r="TD5" i="4"/>
  <c r="TE5" i="4"/>
  <c r="TF5" i="4"/>
  <c r="TG5" i="4"/>
  <c r="TH5" i="4"/>
  <c r="TI5" i="4"/>
  <c r="TJ5" i="4"/>
  <c r="TK5" i="4"/>
  <c r="TL5" i="4"/>
  <c r="TM5" i="4"/>
  <c r="TN5" i="4"/>
  <c r="TO5" i="4"/>
  <c r="TP5" i="4"/>
  <c r="TQ5" i="4"/>
  <c r="TR5" i="4"/>
  <c r="TS5" i="4"/>
  <c r="TT5" i="4"/>
  <c r="TU5" i="4"/>
  <c r="TV5" i="4"/>
  <c r="TW5" i="4"/>
  <c r="TX5" i="4"/>
  <c r="TY5" i="4"/>
  <c r="TZ5" i="4"/>
  <c r="UA5" i="4"/>
  <c r="UB5" i="4"/>
  <c r="UC5" i="4"/>
  <c r="UD5" i="4"/>
  <c r="UE5" i="4"/>
  <c r="UF5" i="4"/>
  <c r="UG5" i="4"/>
  <c r="UH5" i="4"/>
  <c r="UI5" i="4"/>
  <c r="UJ5" i="4"/>
  <c r="UK5" i="4"/>
  <c r="UL5" i="4"/>
  <c r="UM5" i="4"/>
  <c r="UN5" i="4"/>
  <c r="UO5" i="4"/>
  <c r="UP5" i="4"/>
  <c r="UQ5" i="4"/>
  <c r="UR5" i="4"/>
  <c r="US5" i="4"/>
  <c r="UT5" i="4"/>
  <c r="UU5" i="4"/>
  <c r="UV5" i="4"/>
  <c r="UW5" i="4"/>
  <c r="UX5" i="4"/>
  <c r="UY5" i="4"/>
  <c r="UZ5" i="4"/>
  <c r="VA5" i="4"/>
  <c r="VB5" i="4"/>
  <c r="VC5" i="4"/>
  <c r="VD5" i="4"/>
  <c r="VE5" i="4"/>
  <c r="VF5" i="4"/>
  <c r="VG5" i="4"/>
  <c r="VH5" i="4"/>
  <c r="VI5" i="4"/>
  <c r="VJ5" i="4"/>
  <c r="VK5" i="4"/>
  <c r="VL5" i="4"/>
  <c r="VM5" i="4"/>
  <c r="VN5" i="4"/>
  <c r="VO5" i="4"/>
  <c r="VP5" i="4"/>
  <c r="VQ5" i="4"/>
  <c r="VR5" i="4"/>
  <c r="VS5" i="4"/>
  <c r="VT5" i="4"/>
  <c r="VU5" i="4"/>
  <c r="VV5" i="4"/>
  <c r="VW5" i="4"/>
  <c r="VX5" i="4"/>
  <c r="VY5" i="4"/>
  <c r="VZ5" i="4"/>
  <c r="WA5" i="4"/>
  <c r="WB5" i="4"/>
  <c r="WC5" i="4"/>
  <c r="WD5" i="4"/>
  <c r="WE5" i="4"/>
  <c r="WF5" i="4"/>
  <c r="WG5" i="4"/>
  <c r="WH5" i="4"/>
  <c r="WI5" i="4"/>
  <c r="WJ5" i="4"/>
  <c r="WK5" i="4"/>
  <c r="WL5" i="4"/>
  <c r="WM5" i="4"/>
  <c r="WN5" i="4"/>
  <c r="WO5" i="4"/>
  <c r="WP5" i="4"/>
  <c r="WQ5" i="4"/>
  <c r="WR5" i="4"/>
  <c r="WS5" i="4"/>
  <c r="WT5" i="4"/>
  <c r="WU5" i="4"/>
  <c r="WV5" i="4"/>
  <c r="WW5" i="4"/>
  <c r="WX5" i="4"/>
  <c r="WY5" i="4"/>
  <c r="WZ5" i="4"/>
  <c r="XA5" i="4"/>
  <c r="XB5" i="4"/>
  <c r="XC5" i="4"/>
  <c r="XD5" i="4"/>
  <c r="XE5" i="4"/>
  <c r="XF5" i="4"/>
  <c r="XG5" i="4"/>
  <c r="XH5" i="4"/>
  <c r="XI5" i="4"/>
  <c r="XJ5" i="4"/>
  <c r="XK5" i="4"/>
  <c r="XL5" i="4"/>
  <c r="XM5" i="4"/>
  <c r="XN5" i="4"/>
  <c r="XO5" i="4"/>
  <c r="XP5" i="4"/>
  <c r="XQ5" i="4"/>
  <c r="XR5" i="4"/>
  <c r="XS5" i="4"/>
  <c r="XT5" i="4"/>
  <c r="XU5" i="4"/>
  <c r="XV5" i="4"/>
  <c r="XW5" i="4"/>
  <c r="XX5" i="4"/>
  <c r="XY5" i="4"/>
  <c r="XZ5" i="4"/>
  <c r="YA5" i="4"/>
  <c r="YB5" i="4"/>
  <c r="YC5" i="4"/>
  <c r="YD5" i="4"/>
  <c r="YE5" i="4"/>
  <c r="YF5" i="4"/>
  <c r="YG5" i="4"/>
  <c r="YH5" i="4"/>
  <c r="YI5" i="4"/>
  <c r="YJ5" i="4"/>
  <c r="YK5" i="4"/>
  <c r="YL5" i="4"/>
  <c r="YM5" i="4"/>
  <c r="YN5" i="4"/>
  <c r="YO5" i="4"/>
  <c r="YP5" i="4"/>
  <c r="YQ5" i="4"/>
  <c r="YR5" i="4"/>
  <c r="YS5" i="4"/>
  <c r="YT5" i="4"/>
  <c r="YU5" i="4"/>
  <c r="YV5" i="4"/>
  <c r="YW5" i="4"/>
  <c r="YX5" i="4"/>
  <c r="YY5" i="4"/>
  <c r="YZ5" i="4"/>
  <c r="ZA5" i="4"/>
  <c r="ZB5" i="4"/>
  <c r="ZC5" i="4"/>
  <c r="ZD5" i="4"/>
  <c r="ZE5" i="4"/>
  <c r="ZF5" i="4"/>
  <c r="ZG5" i="4"/>
  <c r="ZH5" i="4"/>
  <c r="ZI5" i="4"/>
  <c r="ZJ5" i="4"/>
  <c r="ZK5" i="4"/>
  <c r="ZL5" i="4"/>
  <c r="ZM5" i="4"/>
  <c r="ZN5" i="4"/>
  <c r="ZO5" i="4"/>
  <c r="ZP5" i="4"/>
  <c r="ZQ5" i="4"/>
  <c r="ZR5" i="4"/>
  <c r="ZS5" i="4"/>
  <c r="ZT5" i="4"/>
  <c r="ZU5" i="4"/>
  <c r="ZV5" i="4"/>
  <c r="ZW5" i="4"/>
  <c r="ZX5" i="4"/>
  <c r="ZY5" i="4"/>
  <c r="ZZ5" i="4"/>
  <c r="AAA5" i="4"/>
  <c r="AAB5" i="4"/>
  <c r="AAC5" i="4"/>
  <c r="AAD5" i="4"/>
  <c r="AAE5" i="4"/>
  <c r="AAF5" i="4"/>
  <c r="AAG5" i="4"/>
  <c r="AAH5" i="4"/>
  <c r="AAI5" i="4"/>
  <c r="AAJ5" i="4"/>
  <c r="AAK5" i="4"/>
  <c r="AAL5" i="4"/>
  <c r="AAM5" i="4"/>
  <c r="AAN5" i="4"/>
  <c r="AAO5" i="4"/>
  <c r="AAP5" i="4"/>
  <c r="AAQ5" i="4"/>
  <c r="AAR5" i="4"/>
  <c r="AAS5" i="4"/>
  <c r="AAT5" i="4"/>
  <c r="AAU5" i="4"/>
  <c r="AAV5" i="4"/>
  <c r="AAW5" i="4"/>
  <c r="AAX5" i="4"/>
  <c r="AAY5" i="4"/>
  <c r="AAZ5" i="4"/>
  <c r="ABA5" i="4"/>
  <c r="ABB5" i="4"/>
  <c r="ABC5" i="4"/>
  <c r="ABD5" i="4"/>
  <c r="ABE5" i="4"/>
  <c r="ABF5" i="4"/>
  <c r="ABG5" i="4"/>
  <c r="ABH5" i="4"/>
  <c r="ABI5" i="4"/>
  <c r="ABJ5" i="4"/>
  <c r="ABK5" i="4"/>
  <c r="ABL5" i="4"/>
  <c r="ABM5" i="4"/>
  <c r="ABN5" i="4"/>
  <c r="ABO5" i="4"/>
  <c r="ABP5" i="4"/>
  <c r="ABQ5" i="4"/>
  <c r="ABR5" i="4"/>
  <c r="ABS5" i="4"/>
  <c r="ABT5" i="4"/>
  <c r="ABU5" i="4"/>
  <c r="ABV5" i="4"/>
  <c r="ABW5" i="4"/>
  <c r="ABX5" i="4"/>
  <c r="ABY5" i="4"/>
  <c r="ABZ5" i="4"/>
  <c r="ACA5" i="4"/>
  <c r="ACB5" i="4"/>
  <c r="ACC5" i="4"/>
  <c r="ACD5" i="4"/>
  <c r="ACE5" i="4"/>
  <c r="ACF5" i="4"/>
  <c r="ACG5" i="4"/>
  <c r="ACH5" i="4"/>
  <c r="ACI5" i="4"/>
  <c r="ACJ5" i="4"/>
  <c r="ACK5" i="4"/>
  <c r="ACL5" i="4"/>
  <c r="ACM5" i="4"/>
  <c r="ACN5" i="4"/>
  <c r="ACO5" i="4"/>
  <c r="ACP5" i="4"/>
  <c r="ACQ5" i="4"/>
  <c r="ACR5" i="4"/>
  <c r="ACS5" i="4"/>
  <c r="ACT5" i="4"/>
  <c r="ACU5" i="4"/>
  <c r="ACV5" i="4"/>
  <c r="ACW5" i="4"/>
  <c r="ACX5" i="4"/>
  <c r="ACY5" i="4"/>
  <c r="ACZ5" i="4"/>
  <c r="ADA5" i="4"/>
  <c r="ADB5" i="4"/>
  <c r="ADC5" i="4"/>
  <c r="ADD5" i="4"/>
  <c r="ADE5" i="4"/>
  <c r="ADF5" i="4"/>
  <c r="ADG5" i="4"/>
  <c r="ADH5" i="4"/>
  <c r="ADI5" i="4"/>
  <c r="ADJ5" i="4"/>
  <c r="ADK5" i="4"/>
  <c r="ADL5" i="4"/>
  <c r="ADM5" i="4"/>
  <c r="ADN5" i="4"/>
  <c r="ADO5" i="4"/>
  <c r="ADP5" i="4"/>
  <c r="ADQ5" i="4"/>
  <c r="ADR5" i="4"/>
  <c r="ADS5" i="4"/>
  <c r="ADT5" i="4"/>
  <c r="ADU5" i="4"/>
  <c r="ADV5" i="4"/>
  <c r="ADW5" i="4"/>
  <c r="ADX5" i="4"/>
  <c r="ADY5" i="4"/>
  <c r="ADZ5" i="4"/>
  <c r="AEA5" i="4"/>
  <c r="AEB5" i="4"/>
  <c r="AEC5" i="4"/>
  <c r="AED5" i="4"/>
  <c r="AEE5" i="4"/>
  <c r="AEF5" i="4"/>
  <c r="AEG5" i="4"/>
  <c r="AEH5" i="4"/>
  <c r="AEI5" i="4"/>
  <c r="AEJ5" i="4"/>
  <c r="AEK5" i="4"/>
  <c r="AEL5" i="4"/>
  <c r="AEM5" i="4"/>
  <c r="AEN5" i="4"/>
  <c r="AEO5" i="4"/>
  <c r="AEP5" i="4"/>
  <c r="AEQ5" i="4"/>
  <c r="AER5" i="4"/>
  <c r="AES5" i="4"/>
  <c r="AET5" i="4"/>
  <c r="AEU5" i="4"/>
  <c r="AEV5" i="4"/>
  <c r="AEW5" i="4"/>
  <c r="AEX5" i="4"/>
  <c r="AEY5" i="4"/>
  <c r="AEZ5" i="4"/>
  <c r="AFA5" i="4"/>
  <c r="AFB5" i="4"/>
  <c r="AFC5" i="4"/>
  <c r="AFD5" i="4"/>
  <c r="AFE5" i="4"/>
  <c r="AFF5" i="4"/>
  <c r="AFG5" i="4"/>
  <c r="AFH5" i="4"/>
  <c r="AFI5" i="4"/>
  <c r="AFJ5" i="4"/>
  <c r="AFK5" i="4"/>
  <c r="AFL5" i="4"/>
  <c r="AFM5" i="4"/>
  <c r="AFN5" i="4"/>
  <c r="AFO5" i="4"/>
  <c r="AFP5" i="4"/>
  <c r="AFQ5" i="4"/>
  <c r="AFR5" i="4"/>
  <c r="AFS5" i="4"/>
  <c r="AFT5" i="4"/>
  <c r="AFU5" i="4"/>
  <c r="AFV5" i="4"/>
  <c r="AFW5" i="4"/>
  <c r="AFX5" i="4"/>
  <c r="AFY5" i="4"/>
  <c r="AFZ5" i="4"/>
  <c r="AGA5" i="4"/>
  <c r="AGB5" i="4"/>
  <c r="AGC5" i="4"/>
  <c r="AGD5" i="4"/>
  <c r="AGE5" i="4"/>
  <c r="AGF5" i="4"/>
  <c r="AGG5" i="4"/>
  <c r="AGH5" i="4"/>
  <c r="AGI5" i="4"/>
  <c r="AGJ5" i="4"/>
  <c r="AGK5" i="4"/>
  <c r="AGL5" i="4"/>
  <c r="AGM5" i="4"/>
  <c r="AGN5" i="4"/>
  <c r="AGO5" i="4"/>
  <c r="AGP5" i="4"/>
  <c r="AGQ5" i="4"/>
  <c r="AGR5" i="4"/>
  <c r="AGS5" i="4"/>
  <c r="AGT5" i="4"/>
  <c r="AGU5" i="4"/>
  <c r="AGV5" i="4"/>
  <c r="AGW5" i="4"/>
  <c r="AGX5" i="4"/>
  <c r="AGY5" i="4"/>
  <c r="AGZ5" i="4"/>
  <c r="AHA5" i="4"/>
  <c r="AHB5" i="4"/>
  <c r="AHC5" i="4"/>
  <c r="AHD5" i="4"/>
  <c r="AHE5" i="4"/>
  <c r="AHF5" i="4"/>
  <c r="AHG5" i="4"/>
  <c r="AHH5" i="4"/>
  <c r="AHI5" i="4"/>
  <c r="AHJ5" i="4"/>
  <c r="AHK5" i="4"/>
  <c r="AHL5" i="4"/>
  <c r="AHM5" i="4"/>
  <c r="AHN5" i="4"/>
  <c r="AHO5" i="4"/>
  <c r="AHP5" i="4"/>
  <c r="AHQ5" i="4"/>
  <c r="AHR5" i="4"/>
  <c r="AHS5" i="4"/>
  <c r="AHT5" i="4"/>
  <c r="AHU5" i="4"/>
  <c r="AHV5" i="4"/>
  <c r="AHW5" i="4"/>
  <c r="AHX5" i="4"/>
  <c r="AHY5" i="4"/>
  <c r="AHZ5" i="4"/>
  <c r="AIA5" i="4"/>
  <c r="AIB5" i="4"/>
  <c r="AIC5" i="4"/>
  <c r="AID5" i="4"/>
  <c r="AIE5" i="4"/>
  <c r="AIF5" i="4"/>
  <c r="AIG5" i="4"/>
  <c r="AIH5" i="4"/>
  <c r="AII5" i="4"/>
  <c r="AIJ5" i="4"/>
  <c r="AIK5" i="4"/>
  <c r="AIL5" i="4"/>
  <c r="AIM5" i="4"/>
  <c r="AIN5" i="4"/>
  <c r="AIO5" i="4"/>
  <c r="AIP5" i="4"/>
  <c r="AIQ5" i="4"/>
  <c r="AIR5" i="4"/>
  <c r="AIS5" i="4"/>
  <c r="AIT5" i="4"/>
  <c r="AIU5" i="4"/>
  <c r="AIV5" i="4"/>
  <c r="AIW5" i="4"/>
  <c r="AIX5" i="4"/>
  <c r="AIY5" i="4"/>
  <c r="AIZ5" i="4"/>
  <c r="AJA5" i="4"/>
  <c r="AJB5" i="4"/>
  <c r="AJC5" i="4"/>
  <c r="AJD5" i="4"/>
  <c r="AJE5" i="4"/>
  <c r="AJF5" i="4"/>
  <c r="AJG5" i="4"/>
  <c r="AJH5" i="4"/>
  <c r="AJI5" i="4"/>
  <c r="AJJ5" i="4"/>
  <c r="AJK5" i="4"/>
  <c r="AJL5" i="4"/>
  <c r="AJM5" i="4"/>
  <c r="AJN5" i="4"/>
  <c r="AJO5" i="4"/>
  <c r="AJP5" i="4"/>
  <c r="AJQ5" i="4"/>
  <c r="AJR5" i="4"/>
  <c r="AJS5" i="4"/>
  <c r="AJT5" i="4"/>
  <c r="AJU5" i="4"/>
  <c r="AJV5" i="4"/>
  <c r="AJW5" i="4"/>
  <c r="AJX5" i="4"/>
  <c r="AJY5" i="4"/>
  <c r="AJZ5" i="4"/>
  <c r="AKA5" i="4"/>
  <c r="AKB5" i="4"/>
  <c r="AKC5" i="4"/>
  <c r="AKD5" i="4"/>
  <c r="AKE5" i="4"/>
  <c r="AKF5" i="4"/>
  <c r="AKG5" i="4"/>
  <c r="AKH5" i="4"/>
  <c r="AKI5" i="4"/>
  <c r="AKJ5" i="4"/>
  <c r="AKK5" i="4"/>
  <c r="AKL5" i="4"/>
  <c r="AKM5" i="4"/>
  <c r="AKN5" i="4"/>
  <c r="AKO5" i="4"/>
  <c r="AKP5" i="4"/>
  <c r="AKQ5" i="4"/>
  <c r="AKR5" i="4"/>
  <c r="AKS5" i="4"/>
  <c r="AKT5" i="4"/>
  <c r="AKU5" i="4"/>
  <c r="AKV5" i="4"/>
  <c r="AKW5" i="4"/>
  <c r="AKX5" i="4"/>
  <c r="AKY5" i="4"/>
  <c r="AKZ5" i="4"/>
  <c r="ALA5" i="4"/>
  <c r="ALB5" i="4"/>
  <c r="ALC5" i="4"/>
  <c r="ALD5" i="4"/>
  <c r="ALE5" i="4"/>
  <c r="ALF5" i="4"/>
  <c r="ALG5" i="4"/>
  <c r="ALH5" i="4"/>
  <c r="ALI5" i="4"/>
  <c r="ALJ5" i="4"/>
  <c r="ALK5" i="4"/>
  <c r="ALL5" i="4"/>
  <c r="ALM5"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IW6" i="4"/>
  <c r="IX6" i="4"/>
  <c r="IY6" i="4"/>
  <c r="IZ6" i="4"/>
  <c r="JA6" i="4"/>
  <c r="JB6" i="4"/>
  <c r="JC6" i="4"/>
  <c r="JD6" i="4"/>
  <c r="JE6" i="4"/>
  <c r="JF6" i="4"/>
  <c r="JG6" i="4"/>
  <c r="JH6" i="4"/>
  <c r="JI6" i="4"/>
  <c r="JJ6" i="4"/>
  <c r="JK6" i="4"/>
  <c r="JL6" i="4"/>
  <c r="JM6" i="4"/>
  <c r="JN6" i="4"/>
  <c r="JO6" i="4"/>
  <c r="JP6" i="4"/>
  <c r="JQ6" i="4"/>
  <c r="JR6" i="4"/>
  <c r="JS6" i="4"/>
  <c r="JT6" i="4"/>
  <c r="JU6" i="4"/>
  <c r="JV6" i="4"/>
  <c r="JW6" i="4"/>
  <c r="JX6" i="4"/>
  <c r="JY6" i="4"/>
  <c r="JZ6" i="4"/>
  <c r="KA6" i="4"/>
  <c r="KB6" i="4"/>
  <c r="KC6" i="4"/>
  <c r="KD6" i="4"/>
  <c r="KE6" i="4"/>
  <c r="KF6" i="4"/>
  <c r="KG6" i="4"/>
  <c r="KH6" i="4"/>
  <c r="KI6" i="4"/>
  <c r="KJ6" i="4"/>
  <c r="KK6" i="4"/>
  <c r="KL6" i="4"/>
  <c r="KM6" i="4"/>
  <c r="KN6" i="4"/>
  <c r="KO6" i="4"/>
  <c r="KP6" i="4"/>
  <c r="KQ6" i="4"/>
  <c r="KR6" i="4"/>
  <c r="KS6" i="4"/>
  <c r="KT6" i="4"/>
  <c r="KU6" i="4"/>
  <c r="KV6" i="4"/>
  <c r="KW6" i="4"/>
  <c r="KX6" i="4"/>
  <c r="KY6" i="4"/>
  <c r="KZ6" i="4"/>
  <c r="LA6" i="4"/>
  <c r="LB6" i="4"/>
  <c r="LC6" i="4"/>
  <c r="LD6" i="4"/>
  <c r="LE6" i="4"/>
  <c r="LF6" i="4"/>
  <c r="LG6" i="4"/>
  <c r="LH6" i="4"/>
  <c r="LI6" i="4"/>
  <c r="LJ6" i="4"/>
  <c r="LK6" i="4"/>
  <c r="LL6" i="4"/>
  <c r="LM6" i="4"/>
  <c r="LN6" i="4"/>
  <c r="LO6" i="4"/>
  <c r="LP6" i="4"/>
  <c r="LQ6" i="4"/>
  <c r="LR6" i="4"/>
  <c r="LS6" i="4"/>
  <c r="LT6" i="4"/>
  <c r="LU6" i="4"/>
  <c r="LV6" i="4"/>
  <c r="LW6" i="4"/>
  <c r="LX6" i="4"/>
  <c r="LY6" i="4"/>
  <c r="LZ6" i="4"/>
  <c r="MA6" i="4"/>
  <c r="MB6" i="4"/>
  <c r="MC6" i="4"/>
  <c r="MD6" i="4"/>
  <c r="ME6" i="4"/>
  <c r="MF6" i="4"/>
  <c r="MG6" i="4"/>
  <c r="MH6" i="4"/>
  <c r="MI6" i="4"/>
  <c r="MJ6" i="4"/>
  <c r="MK6" i="4"/>
  <c r="ML6" i="4"/>
  <c r="MM6" i="4"/>
  <c r="MN6" i="4"/>
  <c r="MO6" i="4"/>
  <c r="MP6" i="4"/>
  <c r="MQ6" i="4"/>
  <c r="MR6" i="4"/>
  <c r="MS6" i="4"/>
  <c r="MT6" i="4"/>
  <c r="MU6" i="4"/>
  <c r="MV6" i="4"/>
  <c r="MW6" i="4"/>
  <c r="MX6" i="4"/>
  <c r="MY6" i="4"/>
  <c r="MZ6" i="4"/>
  <c r="NA6" i="4"/>
  <c r="NB6" i="4"/>
  <c r="NC6" i="4"/>
  <c r="ND6" i="4"/>
  <c r="NE6" i="4"/>
  <c r="NF6" i="4"/>
  <c r="NG6" i="4"/>
  <c r="NH6" i="4"/>
  <c r="NI6" i="4"/>
  <c r="NJ6" i="4"/>
  <c r="NK6" i="4"/>
  <c r="NL6" i="4"/>
  <c r="NM6" i="4"/>
  <c r="NN6" i="4"/>
  <c r="NO6" i="4"/>
  <c r="NP6" i="4"/>
  <c r="NQ6" i="4"/>
  <c r="NR6" i="4"/>
  <c r="NS6" i="4"/>
  <c r="NT6" i="4"/>
  <c r="NU6" i="4"/>
  <c r="NV6" i="4"/>
  <c r="NW6" i="4"/>
  <c r="NX6" i="4"/>
  <c r="NY6" i="4"/>
  <c r="NZ6" i="4"/>
  <c r="OA6" i="4"/>
  <c r="OB6" i="4"/>
  <c r="OC6" i="4"/>
  <c r="OD6" i="4"/>
  <c r="OE6" i="4"/>
  <c r="OF6" i="4"/>
  <c r="OG6" i="4"/>
  <c r="OH6" i="4"/>
  <c r="OI6" i="4"/>
  <c r="OJ6" i="4"/>
  <c r="OK6" i="4"/>
  <c r="OL6" i="4"/>
  <c r="OM6" i="4"/>
  <c r="ON6" i="4"/>
  <c r="OO6" i="4"/>
  <c r="OP6" i="4"/>
  <c r="OQ6" i="4"/>
  <c r="OR6" i="4"/>
  <c r="OS6" i="4"/>
  <c r="OT6" i="4"/>
  <c r="OU6" i="4"/>
  <c r="OV6" i="4"/>
  <c r="OW6" i="4"/>
  <c r="OX6" i="4"/>
  <c r="OY6" i="4"/>
  <c r="OZ6" i="4"/>
  <c r="PA6" i="4"/>
  <c r="PB6" i="4"/>
  <c r="PC6" i="4"/>
  <c r="PD6" i="4"/>
  <c r="PE6" i="4"/>
  <c r="PF6" i="4"/>
  <c r="PG6" i="4"/>
  <c r="PH6" i="4"/>
  <c r="PI6" i="4"/>
  <c r="PJ6" i="4"/>
  <c r="PK6" i="4"/>
  <c r="PL6" i="4"/>
  <c r="PM6" i="4"/>
  <c r="PN6" i="4"/>
  <c r="PO6" i="4"/>
  <c r="PP6" i="4"/>
  <c r="PQ6" i="4"/>
  <c r="PR6" i="4"/>
  <c r="PS6" i="4"/>
  <c r="PT6" i="4"/>
  <c r="PU6" i="4"/>
  <c r="PV6" i="4"/>
  <c r="PW6" i="4"/>
  <c r="PX6" i="4"/>
  <c r="PY6" i="4"/>
  <c r="PZ6" i="4"/>
  <c r="QA6" i="4"/>
  <c r="QB6" i="4"/>
  <c r="QC6" i="4"/>
  <c r="QD6" i="4"/>
  <c r="QE6" i="4"/>
  <c r="QF6" i="4"/>
  <c r="QG6" i="4"/>
  <c r="QH6" i="4"/>
  <c r="QI6" i="4"/>
  <c r="QJ6" i="4"/>
  <c r="QK6" i="4"/>
  <c r="QL6" i="4"/>
  <c r="QM6" i="4"/>
  <c r="QN6" i="4"/>
  <c r="QO6" i="4"/>
  <c r="QP6" i="4"/>
  <c r="QQ6" i="4"/>
  <c r="QR6" i="4"/>
  <c r="QS6" i="4"/>
  <c r="QT6" i="4"/>
  <c r="QU6" i="4"/>
  <c r="QV6" i="4"/>
  <c r="QW6" i="4"/>
  <c r="QX6" i="4"/>
  <c r="QY6" i="4"/>
  <c r="QZ6" i="4"/>
  <c r="RA6" i="4"/>
  <c r="RB6" i="4"/>
  <c r="RC6" i="4"/>
  <c r="RD6" i="4"/>
  <c r="RE6" i="4"/>
  <c r="RF6" i="4"/>
  <c r="RG6" i="4"/>
  <c r="RH6" i="4"/>
  <c r="RI6" i="4"/>
  <c r="RJ6" i="4"/>
  <c r="RK6" i="4"/>
  <c r="RL6" i="4"/>
  <c r="RM6" i="4"/>
  <c r="RN6" i="4"/>
  <c r="RO6" i="4"/>
  <c r="RP6" i="4"/>
  <c r="RQ6" i="4"/>
  <c r="RR6" i="4"/>
  <c r="RS6" i="4"/>
  <c r="RT6" i="4"/>
  <c r="RU6" i="4"/>
  <c r="RV6" i="4"/>
  <c r="RW6" i="4"/>
  <c r="RX6" i="4"/>
  <c r="RY6" i="4"/>
  <c r="RZ6" i="4"/>
  <c r="SA6" i="4"/>
  <c r="SB6" i="4"/>
  <c r="SC6" i="4"/>
  <c r="SD6" i="4"/>
  <c r="SE6" i="4"/>
  <c r="SF6" i="4"/>
  <c r="SG6" i="4"/>
  <c r="SH6" i="4"/>
  <c r="SI6" i="4"/>
  <c r="SJ6" i="4"/>
  <c r="SK6" i="4"/>
  <c r="SL6" i="4"/>
  <c r="SM6" i="4"/>
  <c r="SN6" i="4"/>
  <c r="SO6" i="4"/>
  <c r="SP6" i="4"/>
  <c r="SQ6" i="4"/>
  <c r="SR6" i="4"/>
  <c r="SS6" i="4"/>
  <c r="ST6" i="4"/>
  <c r="SU6" i="4"/>
  <c r="SV6" i="4"/>
  <c r="SW6" i="4"/>
  <c r="SX6" i="4"/>
  <c r="SY6" i="4"/>
  <c r="SZ6" i="4"/>
  <c r="TA6" i="4"/>
  <c r="TB6" i="4"/>
  <c r="TC6" i="4"/>
  <c r="TD6" i="4"/>
  <c r="TE6" i="4"/>
  <c r="TF6" i="4"/>
  <c r="TG6" i="4"/>
  <c r="TH6" i="4"/>
  <c r="TI6" i="4"/>
  <c r="TJ6" i="4"/>
  <c r="TK6" i="4"/>
  <c r="TL6" i="4"/>
  <c r="TM6" i="4"/>
  <c r="TN6" i="4"/>
  <c r="TO6" i="4"/>
  <c r="TP6" i="4"/>
  <c r="TQ6" i="4"/>
  <c r="TR6" i="4"/>
  <c r="TS6" i="4"/>
  <c r="TT6" i="4"/>
  <c r="TU6" i="4"/>
  <c r="TV6" i="4"/>
  <c r="TW6" i="4"/>
  <c r="TX6" i="4"/>
  <c r="TY6" i="4"/>
  <c r="TZ6" i="4"/>
  <c r="UA6" i="4"/>
  <c r="UB6" i="4"/>
  <c r="UC6" i="4"/>
  <c r="UD6" i="4"/>
  <c r="UE6" i="4"/>
  <c r="UF6" i="4"/>
  <c r="UG6" i="4"/>
  <c r="UH6" i="4"/>
  <c r="UI6" i="4"/>
  <c r="UJ6" i="4"/>
  <c r="UK6" i="4"/>
  <c r="UL6" i="4"/>
  <c r="UM6" i="4"/>
  <c r="UN6" i="4"/>
  <c r="UO6" i="4"/>
  <c r="UP6" i="4"/>
  <c r="UQ6" i="4"/>
  <c r="UR6" i="4"/>
  <c r="US6" i="4"/>
  <c r="UT6" i="4"/>
  <c r="UU6" i="4"/>
  <c r="UV6" i="4"/>
  <c r="UW6" i="4"/>
  <c r="UX6" i="4"/>
  <c r="UY6" i="4"/>
  <c r="UZ6" i="4"/>
  <c r="VA6" i="4"/>
  <c r="VB6" i="4"/>
  <c r="VC6" i="4"/>
  <c r="VD6" i="4"/>
  <c r="VE6" i="4"/>
  <c r="VF6" i="4"/>
  <c r="VG6" i="4"/>
  <c r="VH6" i="4"/>
  <c r="VI6" i="4"/>
  <c r="VJ6" i="4"/>
  <c r="VK6" i="4"/>
  <c r="VL6" i="4"/>
  <c r="VM6" i="4"/>
  <c r="VN6" i="4"/>
  <c r="VO6" i="4"/>
  <c r="VP6" i="4"/>
  <c r="VQ6" i="4"/>
  <c r="VR6" i="4"/>
  <c r="VS6" i="4"/>
  <c r="VT6" i="4"/>
  <c r="VU6" i="4"/>
  <c r="VV6" i="4"/>
  <c r="VW6" i="4"/>
  <c r="VX6" i="4"/>
  <c r="VY6" i="4"/>
  <c r="VZ6" i="4"/>
  <c r="WA6" i="4"/>
  <c r="WB6" i="4"/>
  <c r="WC6" i="4"/>
  <c r="WD6" i="4"/>
  <c r="WE6" i="4"/>
  <c r="WF6" i="4"/>
  <c r="WG6" i="4"/>
  <c r="WH6" i="4"/>
  <c r="WI6" i="4"/>
  <c r="WJ6" i="4"/>
  <c r="WK6" i="4"/>
  <c r="WL6" i="4"/>
  <c r="WM6" i="4"/>
  <c r="WN6" i="4"/>
  <c r="WO6" i="4"/>
  <c r="WP6" i="4"/>
  <c r="WQ6" i="4"/>
  <c r="WR6" i="4"/>
  <c r="WS6" i="4"/>
  <c r="WT6" i="4"/>
  <c r="WU6" i="4"/>
  <c r="WV6" i="4"/>
  <c r="WW6" i="4"/>
  <c r="WX6" i="4"/>
  <c r="WY6" i="4"/>
  <c r="WZ6" i="4"/>
  <c r="XA6" i="4"/>
  <c r="XB6" i="4"/>
  <c r="XC6" i="4"/>
  <c r="XD6" i="4"/>
  <c r="XE6" i="4"/>
  <c r="XF6" i="4"/>
  <c r="XG6" i="4"/>
  <c r="XH6" i="4"/>
  <c r="XI6" i="4"/>
  <c r="XJ6" i="4"/>
  <c r="XK6" i="4"/>
  <c r="XL6" i="4"/>
  <c r="XM6" i="4"/>
  <c r="XN6" i="4"/>
  <c r="XO6" i="4"/>
  <c r="XP6" i="4"/>
  <c r="XQ6" i="4"/>
  <c r="XR6" i="4"/>
  <c r="XS6" i="4"/>
  <c r="XT6" i="4"/>
  <c r="XU6" i="4"/>
  <c r="XV6" i="4"/>
  <c r="XW6" i="4"/>
  <c r="XX6" i="4"/>
  <c r="XY6" i="4"/>
  <c r="XZ6" i="4"/>
  <c r="YA6" i="4"/>
  <c r="YB6" i="4"/>
  <c r="YC6" i="4"/>
  <c r="YD6" i="4"/>
  <c r="YE6" i="4"/>
  <c r="YF6" i="4"/>
  <c r="YG6" i="4"/>
  <c r="YH6" i="4"/>
  <c r="YI6" i="4"/>
  <c r="YJ6" i="4"/>
  <c r="YK6" i="4"/>
  <c r="YL6" i="4"/>
  <c r="YM6" i="4"/>
  <c r="YN6" i="4"/>
  <c r="YO6" i="4"/>
  <c r="YP6" i="4"/>
  <c r="YQ6" i="4"/>
  <c r="YR6" i="4"/>
  <c r="YS6" i="4"/>
  <c r="YT6" i="4"/>
  <c r="YU6" i="4"/>
  <c r="YV6" i="4"/>
  <c r="YW6" i="4"/>
  <c r="YX6" i="4"/>
  <c r="YY6" i="4"/>
  <c r="YZ6" i="4"/>
  <c r="ZA6" i="4"/>
  <c r="ZB6" i="4"/>
  <c r="ZC6" i="4"/>
  <c r="ZD6" i="4"/>
  <c r="ZE6" i="4"/>
  <c r="ZF6" i="4"/>
  <c r="ZG6" i="4"/>
  <c r="ZH6" i="4"/>
  <c r="ZI6" i="4"/>
  <c r="ZJ6" i="4"/>
  <c r="ZK6" i="4"/>
  <c r="ZL6" i="4"/>
  <c r="ZM6" i="4"/>
  <c r="ZN6" i="4"/>
  <c r="ZO6" i="4"/>
  <c r="ZP6" i="4"/>
  <c r="ZQ6" i="4"/>
  <c r="ZR6" i="4"/>
  <c r="ZS6" i="4"/>
  <c r="ZT6" i="4"/>
  <c r="ZU6" i="4"/>
  <c r="ZV6" i="4"/>
  <c r="ZW6" i="4"/>
  <c r="ZX6" i="4"/>
  <c r="ZY6" i="4"/>
  <c r="ZZ6" i="4"/>
  <c r="AAA6" i="4"/>
  <c r="AAB6" i="4"/>
  <c r="AAC6" i="4"/>
  <c r="AAD6" i="4"/>
  <c r="AAE6" i="4"/>
  <c r="AAF6" i="4"/>
  <c r="AAG6" i="4"/>
  <c r="AAH6" i="4"/>
  <c r="AAI6" i="4"/>
  <c r="AAJ6" i="4"/>
  <c r="AAK6" i="4"/>
  <c r="AAL6" i="4"/>
  <c r="AAM6" i="4"/>
  <c r="AAN6" i="4"/>
  <c r="AAO6" i="4"/>
  <c r="AAP6" i="4"/>
  <c r="AAQ6" i="4"/>
  <c r="AAR6" i="4"/>
  <c r="AAS6" i="4"/>
  <c r="AAT6" i="4"/>
  <c r="AAU6" i="4"/>
  <c r="AAV6" i="4"/>
  <c r="AAW6" i="4"/>
  <c r="AAX6" i="4"/>
  <c r="AAY6" i="4"/>
  <c r="AAZ6" i="4"/>
  <c r="ABA6" i="4"/>
  <c r="ABB6" i="4"/>
  <c r="ABC6" i="4"/>
  <c r="ABD6" i="4"/>
  <c r="ABE6" i="4"/>
  <c r="ABF6" i="4"/>
  <c r="ABG6" i="4"/>
  <c r="ABH6" i="4"/>
  <c r="ABI6" i="4"/>
  <c r="ABJ6" i="4"/>
  <c r="ABK6" i="4"/>
  <c r="ABL6" i="4"/>
  <c r="ABM6" i="4"/>
  <c r="ABN6" i="4"/>
  <c r="ABO6" i="4"/>
  <c r="ABP6" i="4"/>
  <c r="ABQ6" i="4"/>
  <c r="ABR6" i="4"/>
  <c r="ABS6" i="4"/>
  <c r="ABT6" i="4"/>
  <c r="ABU6" i="4"/>
  <c r="ABV6" i="4"/>
  <c r="ABW6" i="4"/>
  <c r="ABX6" i="4"/>
  <c r="ABY6" i="4"/>
  <c r="ABZ6" i="4"/>
  <c r="ACA6" i="4"/>
  <c r="ACB6" i="4"/>
  <c r="ACC6" i="4"/>
  <c r="ACD6" i="4"/>
  <c r="ACE6" i="4"/>
  <c r="ACF6" i="4"/>
  <c r="ACG6" i="4"/>
  <c r="ACH6" i="4"/>
  <c r="ACI6" i="4"/>
  <c r="ACJ6" i="4"/>
  <c r="ACK6" i="4"/>
  <c r="ACL6" i="4"/>
  <c r="ACM6" i="4"/>
  <c r="ACN6" i="4"/>
  <c r="ACO6" i="4"/>
  <c r="ACP6" i="4"/>
  <c r="ACQ6" i="4"/>
  <c r="ACR6" i="4"/>
  <c r="ACS6" i="4"/>
  <c r="ACT6" i="4"/>
  <c r="ACU6" i="4"/>
  <c r="ACV6" i="4"/>
  <c r="ACW6" i="4"/>
  <c r="ACX6" i="4"/>
  <c r="ACY6" i="4"/>
  <c r="ACZ6" i="4"/>
  <c r="ADA6" i="4"/>
  <c r="ADB6" i="4"/>
  <c r="ADC6" i="4"/>
  <c r="ADD6" i="4"/>
  <c r="ADE6" i="4"/>
  <c r="ADF6" i="4"/>
  <c r="ADG6" i="4"/>
  <c r="ADH6" i="4"/>
  <c r="ADI6" i="4"/>
  <c r="ADJ6" i="4"/>
  <c r="ADK6" i="4"/>
  <c r="ADL6" i="4"/>
  <c r="ADM6" i="4"/>
  <c r="ADN6" i="4"/>
  <c r="ADO6" i="4"/>
  <c r="ADP6" i="4"/>
  <c r="ADQ6" i="4"/>
  <c r="ADR6" i="4"/>
  <c r="ADS6" i="4"/>
  <c r="ADT6" i="4"/>
  <c r="ADU6" i="4"/>
  <c r="ADV6" i="4"/>
  <c r="ADW6" i="4"/>
  <c r="ADX6" i="4"/>
  <c r="ADY6" i="4"/>
  <c r="ADZ6" i="4"/>
  <c r="AEA6" i="4"/>
  <c r="AEB6" i="4"/>
  <c r="AEC6" i="4"/>
  <c r="AED6" i="4"/>
  <c r="AEE6" i="4"/>
  <c r="AEF6" i="4"/>
  <c r="AEG6" i="4"/>
  <c r="AEH6" i="4"/>
  <c r="AEI6" i="4"/>
  <c r="AEJ6" i="4"/>
  <c r="AEK6" i="4"/>
  <c r="AEL6" i="4"/>
  <c r="AEM6" i="4"/>
  <c r="AEN6" i="4"/>
  <c r="AEO6" i="4"/>
  <c r="AEP6" i="4"/>
  <c r="AEQ6" i="4"/>
  <c r="AER6" i="4"/>
  <c r="AES6" i="4"/>
  <c r="AET6" i="4"/>
  <c r="AEU6" i="4"/>
  <c r="AEV6" i="4"/>
  <c r="AEW6" i="4"/>
  <c r="AEX6" i="4"/>
  <c r="AEY6" i="4"/>
  <c r="AEZ6" i="4"/>
  <c r="AFA6" i="4"/>
  <c r="AFB6" i="4"/>
  <c r="AFC6" i="4"/>
  <c r="AFD6" i="4"/>
  <c r="AFE6" i="4"/>
  <c r="AFF6" i="4"/>
  <c r="AFG6" i="4"/>
  <c r="AFH6" i="4"/>
  <c r="AFI6" i="4"/>
  <c r="AFJ6" i="4"/>
  <c r="AFK6" i="4"/>
  <c r="AFL6" i="4"/>
  <c r="AFM6" i="4"/>
  <c r="AFN6" i="4"/>
  <c r="AFO6" i="4"/>
  <c r="AFP6" i="4"/>
  <c r="AFQ6" i="4"/>
  <c r="AFR6" i="4"/>
  <c r="AFS6" i="4"/>
  <c r="AFT6" i="4"/>
  <c r="AFU6" i="4"/>
  <c r="AFV6" i="4"/>
  <c r="AFW6" i="4"/>
  <c r="AFX6" i="4"/>
  <c r="AFY6" i="4"/>
  <c r="AFZ6" i="4"/>
  <c r="AGA6" i="4"/>
  <c r="AGB6" i="4"/>
  <c r="AGC6" i="4"/>
  <c r="AGD6" i="4"/>
  <c r="AGE6" i="4"/>
  <c r="AGF6" i="4"/>
  <c r="AGG6" i="4"/>
  <c r="AGH6" i="4"/>
  <c r="AGI6" i="4"/>
  <c r="AGJ6" i="4"/>
  <c r="AGK6" i="4"/>
  <c r="AGL6" i="4"/>
  <c r="AGM6" i="4"/>
  <c r="AGN6" i="4"/>
  <c r="AGO6" i="4"/>
  <c r="AGP6" i="4"/>
  <c r="AGQ6" i="4"/>
  <c r="AGR6" i="4"/>
  <c r="AGS6" i="4"/>
  <c r="AGT6" i="4"/>
  <c r="AGU6" i="4"/>
  <c r="AGV6" i="4"/>
  <c r="AGW6" i="4"/>
  <c r="AGX6" i="4"/>
  <c r="AGY6" i="4"/>
  <c r="AGZ6" i="4"/>
  <c r="AHA6" i="4"/>
  <c r="AHB6" i="4"/>
  <c r="AHC6" i="4"/>
  <c r="AHD6" i="4"/>
  <c r="AHE6" i="4"/>
  <c r="AHF6" i="4"/>
  <c r="AHG6" i="4"/>
  <c r="AHH6" i="4"/>
  <c r="AHI6" i="4"/>
  <c r="AHJ6" i="4"/>
  <c r="AHK6" i="4"/>
  <c r="AHL6" i="4"/>
  <c r="AHM6" i="4"/>
  <c r="AHN6" i="4"/>
  <c r="AHO6" i="4"/>
  <c r="AHP6" i="4"/>
  <c r="AHQ6" i="4"/>
  <c r="AHR6" i="4"/>
  <c r="AHS6" i="4"/>
  <c r="AHT6" i="4"/>
  <c r="AHU6" i="4"/>
  <c r="AHV6" i="4"/>
  <c r="AHW6" i="4"/>
  <c r="AHX6" i="4"/>
  <c r="AHY6" i="4"/>
  <c r="AHZ6" i="4"/>
  <c r="AIA6" i="4"/>
  <c r="AIB6" i="4"/>
  <c r="AIC6" i="4"/>
  <c r="AID6" i="4"/>
  <c r="AIE6" i="4"/>
  <c r="AIF6" i="4"/>
  <c r="AIG6" i="4"/>
  <c r="AIH6" i="4"/>
  <c r="AII6" i="4"/>
  <c r="AIJ6" i="4"/>
  <c r="AIK6" i="4"/>
  <c r="AIL6" i="4"/>
  <c r="AIM6" i="4"/>
  <c r="AIN6" i="4"/>
  <c r="AIO6" i="4"/>
  <c r="AIP6" i="4"/>
  <c r="AIQ6" i="4"/>
  <c r="AIR6" i="4"/>
  <c r="AIS6" i="4"/>
  <c r="AIT6" i="4"/>
  <c r="AIU6" i="4"/>
  <c r="AIV6" i="4"/>
  <c r="AIW6" i="4"/>
  <c r="AIX6" i="4"/>
  <c r="AIY6" i="4"/>
  <c r="AIZ6" i="4"/>
  <c r="AJA6" i="4"/>
  <c r="AJB6" i="4"/>
  <c r="AJC6" i="4"/>
  <c r="AJD6" i="4"/>
  <c r="AJE6" i="4"/>
  <c r="AJF6" i="4"/>
  <c r="AJG6" i="4"/>
  <c r="AJH6" i="4"/>
  <c r="AJI6" i="4"/>
  <c r="AJJ6" i="4"/>
  <c r="AJK6" i="4"/>
  <c r="AJL6" i="4"/>
  <c r="AJM6" i="4"/>
  <c r="AJN6" i="4"/>
  <c r="AJO6" i="4"/>
  <c r="AJP6" i="4"/>
  <c r="AJQ6" i="4"/>
  <c r="AJR6" i="4"/>
  <c r="AJS6" i="4"/>
  <c r="AJT6" i="4"/>
  <c r="AJU6" i="4"/>
  <c r="AJV6" i="4"/>
  <c r="AJW6" i="4"/>
  <c r="AJX6" i="4"/>
  <c r="AJY6" i="4"/>
  <c r="AJZ6" i="4"/>
  <c r="AKA6" i="4"/>
  <c r="AKB6" i="4"/>
  <c r="AKC6" i="4"/>
  <c r="AKD6" i="4"/>
  <c r="AKE6" i="4"/>
  <c r="AKF6" i="4"/>
  <c r="AKG6" i="4"/>
  <c r="AKH6" i="4"/>
  <c r="AKI6" i="4"/>
  <c r="AKJ6" i="4"/>
  <c r="AKK6" i="4"/>
  <c r="AKL6" i="4"/>
  <c r="AKM6" i="4"/>
  <c r="AKN6" i="4"/>
  <c r="AKO6" i="4"/>
  <c r="AKP6" i="4"/>
  <c r="AKQ6" i="4"/>
  <c r="AKR6" i="4"/>
  <c r="AKS6" i="4"/>
  <c r="AKT6" i="4"/>
  <c r="AKU6" i="4"/>
  <c r="AKV6" i="4"/>
  <c r="AKW6" i="4"/>
  <c r="AKX6" i="4"/>
  <c r="AKY6" i="4"/>
  <c r="AKZ6" i="4"/>
  <c r="ALA6" i="4"/>
  <c r="ALB6" i="4"/>
  <c r="ALC6" i="4"/>
  <c r="ALD6" i="4"/>
  <c r="ALE6" i="4"/>
  <c r="ALF6" i="4"/>
  <c r="ALG6" i="4"/>
  <c r="ALH6" i="4"/>
  <c r="ALI6" i="4"/>
  <c r="ALJ6" i="4"/>
  <c r="ALK6" i="4"/>
  <c r="ALL6" i="4"/>
  <c r="ALM6"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BV7" i="4"/>
  <c r="BW7" i="4"/>
  <c r="BX7" i="4"/>
  <c r="BY7" i="4"/>
  <c r="BZ7" i="4"/>
  <c r="CA7" i="4"/>
  <c r="CB7" i="4"/>
  <c r="CC7" i="4"/>
  <c r="CD7" i="4"/>
  <c r="CE7" i="4"/>
  <c r="CF7" i="4"/>
  <c r="CG7" i="4"/>
  <c r="CH7" i="4"/>
  <c r="CI7" i="4"/>
  <c r="CJ7" i="4"/>
  <c r="CK7" i="4"/>
  <c r="CL7" i="4"/>
  <c r="CM7" i="4"/>
  <c r="CN7" i="4"/>
  <c r="CO7" i="4"/>
  <c r="CP7" i="4"/>
  <c r="CQ7" i="4"/>
  <c r="CR7" i="4"/>
  <c r="CS7" i="4"/>
  <c r="CT7" i="4"/>
  <c r="CU7" i="4"/>
  <c r="CV7" i="4"/>
  <c r="CW7" i="4"/>
  <c r="CX7" i="4"/>
  <c r="CY7" i="4"/>
  <c r="CZ7" i="4"/>
  <c r="DA7" i="4"/>
  <c r="DB7" i="4"/>
  <c r="DC7" i="4"/>
  <c r="DD7" i="4"/>
  <c r="DE7" i="4"/>
  <c r="DF7" i="4"/>
  <c r="DG7" i="4"/>
  <c r="DH7" i="4"/>
  <c r="DI7" i="4"/>
  <c r="DJ7" i="4"/>
  <c r="DK7" i="4"/>
  <c r="DL7" i="4"/>
  <c r="DM7" i="4"/>
  <c r="DN7" i="4"/>
  <c r="DO7" i="4"/>
  <c r="DP7" i="4"/>
  <c r="DQ7" i="4"/>
  <c r="DR7" i="4"/>
  <c r="DS7" i="4"/>
  <c r="DT7" i="4"/>
  <c r="DU7" i="4"/>
  <c r="DV7" i="4"/>
  <c r="DW7" i="4"/>
  <c r="DX7" i="4"/>
  <c r="DY7" i="4"/>
  <c r="DZ7" i="4"/>
  <c r="EA7" i="4"/>
  <c r="EB7" i="4"/>
  <c r="EC7" i="4"/>
  <c r="ED7" i="4"/>
  <c r="EE7" i="4"/>
  <c r="EF7" i="4"/>
  <c r="EG7" i="4"/>
  <c r="EH7" i="4"/>
  <c r="EI7" i="4"/>
  <c r="EJ7" i="4"/>
  <c r="EK7" i="4"/>
  <c r="EL7" i="4"/>
  <c r="EM7" i="4"/>
  <c r="EN7" i="4"/>
  <c r="EO7" i="4"/>
  <c r="EP7" i="4"/>
  <c r="EQ7" i="4"/>
  <c r="ER7" i="4"/>
  <c r="ES7" i="4"/>
  <c r="ET7" i="4"/>
  <c r="EU7" i="4"/>
  <c r="EV7" i="4"/>
  <c r="EW7" i="4"/>
  <c r="EX7" i="4"/>
  <c r="EY7" i="4"/>
  <c r="EZ7" i="4"/>
  <c r="FA7" i="4"/>
  <c r="FB7" i="4"/>
  <c r="FC7" i="4"/>
  <c r="FD7" i="4"/>
  <c r="FE7" i="4"/>
  <c r="FF7" i="4"/>
  <c r="FG7" i="4"/>
  <c r="FH7" i="4"/>
  <c r="FI7" i="4"/>
  <c r="FJ7" i="4"/>
  <c r="FK7" i="4"/>
  <c r="FL7" i="4"/>
  <c r="FM7" i="4"/>
  <c r="FN7" i="4"/>
  <c r="FO7" i="4"/>
  <c r="FP7" i="4"/>
  <c r="FQ7" i="4"/>
  <c r="FR7" i="4"/>
  <c r="FS7" i="4"/>
  <c r="FT7" i="4"/>
  <c r="FU7" i="4"/>
  <c r="FV7" i="4"/>
  <c r="FW7" i="4"/>
  <c r="FX7" i="4"/>
  <c r="FY7" i="4"/>
  <c r="FZ7" i="4"/>
  <c r="GA7" i="4"/>
  <c r="GB7" i="4"/>
  <c r="GC7" i="4"/>
  <c r="GD7" i="4"/>
  <c r="GE7" i="4"/>
  <c r="GF7" i="4"/>
  <c r="GG7" i="4"/>
  <c r="GH7" i="4"/>
  <c r="GI7" i="4"/>
  <c r="GJ7" i="4"/>
  <c r="GK7" i="4"/>
  <c r="GL7" i="4"/>
  <c r="GM7" i="4"/>
  <c r="GN7" i="4"/>
  <c r="GO7" i="4"/>
  <c r="GP7" i="4"/>
  <c r="GQ7" i="4"/>
  <c r="GR7" i="4"/>
  <c r="GS7" i="4"/>
  <c r="GT7" i="4"/>
  <c r="GU7" i="4"/>
  <c r="GV7" i="4"/>
  <c r="GW7" i="4"/>
  <c r="GX7" i="4"/>
  <c r="GY7" i="4"/>
  <c r="GZ7" i="4"/>
  <c r="HA7" i="4"/>
  <c r="HB7" i="4"/>
  <c r="HC7" i="4"/>
  <c r="HD7" i="4"/>
  <c r="HE7" i="4"/>
  <c r="HF7" i="4"/>
  <c r="HG7" i="4"/>
  <c r="HH7" i="4"/>
  <c r="HI7" i="4"/>
  <c r="HJ7" i="4"/>
  <c r="HK7" i="4"/>
  <c r="HL7" i="4"/>
  <c r="HM7" i="4"/>
  <c r="HN7" i="4"/>
  <c r="HO7" i="4"/>
  <c r="HP7" i="4"/>
  <c r="HQ7" i="4"/>
  <c r="HR7" i="4"/>
  <c r="HS7" i="4"/>
  <c r="HT7" i="4"/>
  <c r="HU7" i="4"/>
  <c r="HV7" i="4"/>
  <c r="HW7" i="4"/>
  <c r="HX7" i="4"/>
  <c r="HY7" i="4"/>
  <c r="HZ7" i="4"/>
  <c r="IA7" i="4"/>
  <c r="IB7" i="4"/>
  <c r="IC7" i="4"/>
  <c r="ID7" i="4"/>
  <c r="IE7" i="4"/>
  <c r="IF7" i="4"/>
  <c r="IG7" i="4"/>
  <c r="IH7" i="4"/>
  <c r="II7" i="4"/>
  <c r="IJ7" i="4"/>
  <c r="IK7" i="4"/>
  <c r="IL7" i="4"/>
  <c r="IM7" i="4"/>
  <c r="IN7" i="4"/>
  <c r="IO7" i="4"/>
  <c r="IP7" i="4"/>
  <c r="IQ7" i="4"/>
  <c r="IR7" i="4"/>
  <c r="IS7" i="4"/>
  <c r="IT7" i="4"/>
  <c r="IU7" i="4"/>
  <c r="IV7" i="4"/>
  <c r="IW7" i="4"/>
  <c r="IX7" i="4"/>
  <c r="IY7" i="4"/>
  <c r="IZ7" i="4"/>
  <c r="JA7" i="4"/>
  <c r="JB7" i="4"/>
  <c r="JC7" i="4"/>
  <c r="JD7" i="4"/>
  <c r="JE7" i="4"/>
  <c r="JF7" i="4"/>
  <c r="JG7" i="4"/>
  <c r="JH7" i="4"/>
  <c r="JI7" i="4"/>
  <c r="JJ7" i="4"/>
  <c r="JK7" i="4"/>
  <c r="JL7" i="4"/>
  <c r="JM7" i="4"/>
  <c r="JN7" i="4"/>
  <c r="JO7" i="4"/>
  <c r="JP7" i="4"/>
  <c r="JQ7" i="4"/>
  <c r="JR7" i="4"/>
  <c r="JS7" i="4"/>
  <c r="JT7" i="4"/>
  <c r="JU7" i="4"/>
  <c r="JV7" i="4"/>
  <c r="JW7" i="4"/>
  <c r="JX7" i="4"/>
  <c r="JY7" i="4"/>
  <c r="JZ7" i="4"/>
  <c r="KA7" i="4"/>
  <c r="KB7" i="4"/>
  <c r="KC7" i="4"/>
  <c r="KD7" i="4"/>
  <c r="KE7" i="4"/>
  <c r="KF7" i="4"/>
  <c r="KG7" i="4"/>
  <c r="KH7" i="4"/>
  <c r="KI7" i="4"/>
  <c r="KJ7" i="4"/>
  <c r="KK7" i="4"/>
  <c r="KL7" i="4"/>
  <c r="KM7" i="4"/>
  <c r="KN7" i="4"/>
  <c r="KO7" i="4"/>
  <c r="KP7" i="4"/>
  <c r="KQ7" i="4"/>
  <c r="KR7" i="4"/>
  <c r="KS7" i="4"/>
  <c r="KT7" i="4"/>
  <c r="KU7" i="4"/>
  <c r="KV7" i="4"/>
  <c r="KW7" i="4"/>
  <c r="KX7" i="4"/>
  <c r="KY7" i="4"/>
  <c r="KZ7" i="4"/>
  <c r="LA7" i="4"/>
  <c r="LB7" i="4"/>
  <c r="LC7" i="4"/>
  <c r="LD7" i="4"/>
  <c r="LE7" i="4"/>
  <c r="LF7" i="4"/>
  <c r="LG7" i="4"/>
  <c r="LH7" i="4"/>
  <c r="LI7" i="4"/>
  <c r="LJ7" i="4"/>
  <c r="LK7" i="4"/>
  <c r="LL7" i="4"/>
  <c r="LM7" i="4"/>
  <c r="LN7" i="4"/>
  <c r="LO7" i="4"/>
  <c r="LP7" i="4"/>
  <c r="LQ7" i="4"/>
  <c r="LR7" i="4"/>
  <c r="LS7" i="4"/>
  <c r="LT7" i="4"/>
  <c r="LU7" i="4"/>
  <c r="LV7" i="4"/>
  <c r="LW7" i="4"/>
  <c r="LX7" i="4"/>
  <c r="LY7" i="4"/>
  <c r="LZ7" i="4"/>
  <c r="MA7" i="4"/>
  <c r="MB7" i="4"/>
  <c r="MC7" i="4"/>
  <c r="MD7" i="4"/>
  <c r="ME7" i="4"/>
  <c r="MF7" i="4"/>
  <c r="MG7" i="4"/>
  <c r="MH7" i="4"/>
  <c r="MI7" i="4"/>
  <c r="MJ7" i="4"/>
  <c r="MK7" i="4"/>
  <c r="ML7" i="4"/>
  <c r="MM7" i="4"/>
  <c r="MN7" i="4"/>
  <c r="MO7" i="4"/>
  <c r="MP7" i="4"/>
  <c r="MQ7" i="4"/>
  <c r="MR7" i="4"/>
  <c r="MS7" i="4"/>
  <c r="MT7" i="4"/>
  <c r="MU7" i="4"/>
  <c r="MV7" i="4"/>
  <c r="MW7" i="4"/>
  <c r="MX7" i="4"/>
  <c r="MY7" i="4"/>
  <c r="MZ7" i="4"/>
  <c r="NA7" i="4"/>
  <c r="NB7" i="4"/>
  <c r="NC7" i="4"/>
  <c r="ND7" i="4"/>
  <c r="NE7" i="4"/>
  <c r="NF7" i="4"/>
  <c r="NG7" i="4"/>
  <c r="NH7" i="4"/>
  <c r="NI7" i="4"/>
  <c r="NJ7" i="4"/>
  <c r="NK7" i="4"/>
  <c r="NL7" i="4"/>
  <c r="NM7" i="4"/>
  <c r="NN7" i="4"/>
  <c r="NO7" i="4"/>
  <c r="NP7" i="4"/>
  <c r="NQ7" i="4"/>
  <c r="NR7" i="4"/>
  <c r="NS7" i="4"/>
  <c r="NT7" i="4"/>
  <c r="NU7" i="4"/>
  <c r="NV7" i="4"/>
  <c r="NW7" i="4"/>
  <c r="NX7" i="4"/>
  <c r="NY7" i="4"/>
  <c r="NZ7" i="4"/>
  <c r="OA7" i="4"/>
  <c r="OB7" i="4"/>
  <c r="OC7" i="4"/>
  <c r="OD7" i="4"/>
  <c r="OE7" i="4"/>
  <c r="OF7" i="4"/>
  <c r="OG7" i="4"/>
  <c r="OH7" i="4"/>
  <c r="OI7" i="4"/>
  <c r="OJ7" i="4"/>
  <c r="OK7" i="4"/>
  <c r="OL7" i="4"/>
  <c r="OM7" i="4"/>
  <c r="ON7" i="4"/>
  <c r="OO7" i="4"/>
  <c r="OP7" i="4"/>
  <c r="OQ7" i="4"/>
  <c r="OR7" i="4"/>
  <c r="OS7" i="4"/>
  <c r="OT7" i="4"/>
  <c r="OU7" i="4"/>
  <c r="OV7" i="4"/>
  <c r="OW7" i="4"/>
  <c r="OX7" i="4"/>
  <c r="OY7" i="4"/>
  <c r="OZ7" i="4"/>
  <c r="PA7" i="4"/>
  <c r="PB7" i="4"/>
  <c r="PC7" i="4"/>
  <c r="PD7" i="4"/>
  <c r="PE7" i="4"/>
  <c r="PF7" i="4"/>
  <c r="PG7" i="4"/>
  <c r="PH7" i="4"/>
  <c r="PI7" i="4"/>
  <c r="PJ7" i="4"/>
  <c r="PK7" i="4"/>
  <c r="PL7" i="4"/>
  <c r="PM7" i="4"/>
  <c r="PN7" i="4"/>
  <c r="PO7" i="4"/>
  <c r="PP7" i="4"/>
  <c r="PQ7" i="4"/>
  <c r="PR7" i="4"/>
  <c r="PS7" i="4"/>
  <c r="PT7" i="4"/>
  <c r="PU7" i="4"/>
  <c r="PV7" i="4"/>
  <c r="PW7" i="4"/>
  <c r="PX7" i="4"/>
  <c r="PY7" i="4"/>
  <c r="PZ7" i="4"/>
  <c r="QA7" i="4"/>
  <c r="QB7" i="4"/>
  <c r="QC7" i="4"/>
  <c r="QD7" i="4"/>
  <c r="QE7" i="4"/>
  <c r="QF7" i="4"/>
  <c r="QG7" i="4"/>
  <c r="QH7" i="4"/>
  <c r="QI7" i="4"/>
  <c r="QJ7" i="4"/>
  <c r="QK7" i="4"/>
  <c r="QL7" i="4"/>
  <c r="QM7" i="4"/>
  <c r="QN7" i="4"/>
  <c r="QO7" i="4"/>
  <c r="QP7" i="4"/>
  <c r="QQ7" i="4"/>
  <c r="QR7" i="4"/>
  <c r="QS7" i="4"/>
  <c r="QT7" i="4"/>
  <c r="QU7" i="4"/>
  <c r="QV7" i="4"/>
  <c r="QW7" i="4"/>
  <c r="QX7" i="4"/>
  <c r="QY7" i="4"/>
  <c r="QZ7" i="4"/>
  <c r="RA7" i="4"/>
  <c r="RB7" i="4"/>
  <c r="RC7" i="4"/>
  <c r="RD7" i="4"/>
  <c r="RE7" i="4"/>
  <c r="RF7" i="4"/>
  <c r="RG7" i="4"/>
  <c r="RH7" i="4"/>
  <c r="RI7" i="4"/>
  <c r="RJ7" i="4"/>
  <c r="RK7" i="4"/>
  <c r="RL7" i="4"/>
  <c r="RM7" i="4"/>
  <c r="RN7" i="4"/>
  <c r="RO7" i="4"/>
  <c r="RP7" i="4"/>
  <c r="RQ7" i="4"/>
  <c r="RR7" i="4"/>
  <c r="RS7" i="4"/>
  <c r="RT7" i="4"/>
  <c r="RU7" i="4"/>
  <c r="RV7" i="4"/>
  <c r="RW7" i="4"/>
  <c r="RX7" i="4"/>
  <c r="RY7" i="4"/>
  <c r="RZ7" i="4"/>
  <c r="SA7" i="4"/>
  <c r="SB7" i="4"/>
  <c r="SC7" i="4"/>
  <c r="SD7" i="4"/>
  <c r="SE7" i="4"/>
  <c r="SF7" i="4"/>
  <c r="SG7" i="4"/>
  <c r="SH7" i="4"/>
  <c r="SI7" i="4"/>
  <c r="SJ7" i="4"/>
  <c r="SK7" i="4"/>
  <c r="SL7" i="4"/>
  <c r="SM7" i="4"/>
  <c r="SN7" i="4"/>
  <c r="SO7" i="4"/>
  <c r="SP7" i="4"/>
  <c r="SQ7" i="4"/>
  <c r="SR7" i="4"/>
  <c r="SS7" i="4"/>
  <c r="ST7" i="4"/>
  <c r="SU7" i="4"/>
  <c r="SV7" i="4"/>
  <c r="SW7" i="4"/>
  <c r="SX7" i="4"/>
  <c r="SY7" i="4"/>
  <c r="SZ7" i="4"/>
  <c r="TA7" i="4"/>
  <c r="TB7" i="4"/>
  <c r="TC7" i="4"/>
  <c r="TD7" i="4"/>
  <c r="TE7" i="4"/>
  <c r="TF7" i="4"/>
  <c r="TG7" i="4"/>
  <c r="TH7" i="4"/>
  <c r="TI7" i="4"/>
  <c r="TJ7" i="4"/>
  <c r="TK7" i="4"/>
  <c r="TL7" i="4"/>
  <c r="TM7" i="4"/>
  <c r="TN7" i="4"/>
  <c r="TO7" i="4"/>
  <c r="TP7" i="4"/>
  <c r="TQ7" i="4"/>
  <c r="TR7" i="4"/>
  <c r="TS7" i="4"/>
  <c r="TT7" i="4"/>
  <c r="TU7" i="4"/>
  <c r="TV7" i="4"/>
  <c r="TW7" i="4"/>
  <c r="TX7" i="4"/>
  <c r="TY7" i="4"/>
  <c r="TZ7" i="4"/>
  <c r="UA7" i="4"/>
  <c r="UB7" i="4"/>
  <c r="UC7" i="4"/>
  <c r="UD7" i="4"/>
  <c r="UE7" i="4"/>
  <c r="UF7" i="4"/>
  <c r="UG7" i="4"/>
  <c r="UH7" i="4"/>
  <c r="UI7" i="4"/>
  <c r="UJ7" i="4"/>
  <c r="UK7" i="4"/>
  <c r="UL7" i="4"/>
  <c r="UM7" i="4"/>
  <c r="UN7" i="4"/>
  <c r="UO7" i="4"/>
  <c r="UP7" i="4"/>
  <c r="UQ7" i="4"/>
  <c r="UR7" i="4"/>
  <c r="US7" i="4"/>
  <c r="UT7" i="4"/>
  <c r="UU7" i="4"/>
  <c r="UV7" i="4"/>
  <c r="UW7" i="4"/>
  <c r="UX7" i="4"/>
  <c r="UY7" i="4"/>
  <c r="UZ7" i="4"/>
  <c r="VA7" i="4"/>
  <c r="VB7" i="4"/>
  <c r="VC7" i="4"/>
  <c r="VD7" i="4"/>
  <c r="VE7" i="4"/>
  <c r="VF7" i="4"/>
  <c r="VG7" i="4"/>
  <c r="VH7" i="4"/>
  <c r="VI7" i="4"/>
  <c r="VJ7" i="4"/>
  <c r="VK7" i="4"/>
  <c r="VL7" i="4"/>
  <c r="VM7" i="4"/>
  <c r="VN7" i="4"/>
  <c r="VO7" i="4"/>
  <c r="VP7" i="4"/>
  <c r="VQ7" i="4"/>
  <c r="VR7" i="4"/>
  <c r="VS7" i="4"/>
  <c r="VT7" i="4"/>
  <c r="VU7" i="4"/>
  <c r="VV7" i="4"/>
  <c r="VW7" i="4"/>
  <c r="VX7" i="4"/>
  <c r="VY7" i="4"/>
  <c r="VZ7" i="4"/>
  <c r="WA7" i="4"/>
  <c r="WB7" i="4"/>
  <c r="WC7" i="4"/>
  <c r="WD7" i="4"/>
  <c r="WE7" i="4"/>
  <c r="WF7" i="4"/>
  <c r="WG7" i="4"/>
  <c r="WH7" i="4"/>
  <c r="WI7" i="4"/>
  <c r="WJ7" i="4"/>
  <c r="WK7" i="4"/>
  <c r="WL7" i="4"/>
  <c r="WM7" i="4"/>
  <c r="WN7" i="4"/>
  <c r="WO7" i="4"/>
  <c r="WP7" i="4"/>
  <c r="WQ7" i="4"/>
  <c r="WR7" i="4"/>
  <c r="WS7" i="4"/>
  <c r="WT7" i="4"/>
  <c r="WU7" i="4"/>
  <c r="WV7" i="4"/>
  <c r="WW7" i="4"/>
  <c r="WX7" i="4"/>
  <c r="WY7" i="4"/>
  <c r="WZ7" i="4"/>
  <c r="XA7" i="4"/>
  <c r="XB7" i="4"/>
  <c r="XC7" i="4"/>
  <c r="XD7" i="4"/>
  <c r="XE7" i="4"/>
  <c r="XF7" i="4"/>
  <c r="XG7" i="4"/>
  <c r="XH7" i="4"/>
  <c r="XI7" i="4"/>
  <c r="XJ7" i="4"/>
  <c r="XK7" i="4"/>
  <c r="XL7" i="4"/>
  <c r="XM7" i="4"/>
  <c r="XN7" i="4"/>
  <c r="XO7" i="4"/>
  <c r="XP7" i="4"/>
  <c r="XQ7" i="4"/>
  <c r="XR7" i="4"/>
  <c r="XS7" i="4"/>
  <c r="XT7" i="4"/>
  <c r="XU7" i="4"/>
  <c r="XV7" i="4"/>
  <c r="XW7" i="4"/>
  <c r="XX7" i="4"/>
  <c r="XY7" i="4"/>
  <c r="XZ7" i="4"/>
  <c r="YA7" i="4"/>
  <c r="YB7" i="4"/>
  <c r="YC7" i="4"/>
  <c r="YD7" i="4"/>
  <c r="YE7" i="4"/>
  <c r="YF7" i="4"/>
  <c r="YG7" i="4"/>
  <c r="YH7" i="4"/>
  <c r="YI7" i="4"/>
  <c r="YJ7" i="4"/>
  <c r="YK7" i="4"/>
  <c r="YL7" i="4"/>
  <c r="YM7" i="4"/>
  <c r="YN7" i="4"/>
  <c r="YO7" i="4"/>
  <c r="YP7" i="4"/>
  <c r="YQ7" i="4"/>
  <c r="YR7" i="4"/>
  <c r="YS7" i="4"/>
  <c r="YT7" i="4"/>
  <c r="YU7" i="4"/>
  <c r="YV7" i="4"/>
  <c r="YW7" i="4"/>
  <c r="YX7" i="4"/>
  <c r="YY7" i="4"/>
  <c r="YZ7" i="4"/>
  <c r="ZA7" i="4"/>
  <c r="ZB7" i="4"/>
  <c r="ZC7" i="4"/>
  <c r="ZD7" i="4"/>
  <c r="ZE7" i="4"/>
  <c r="ZF7" i="4"/>
  <c r="ZG7" i="4"/>
  <c r="ZH7" i="4"/>
  <c r="ZI7" i="4"/>
  <c r="ZJ7" i="4"/>
  <c r="ZK7" i="4"/>
  <c r="ZL7" i="4"/>
  <c r="ZM7" i="4"/>
  <c r="ZN7" i="4"/>
  <c r="ZO7" i="4"/>
  <c r="ZP7" i="4"/>
  <c r="ZQ7" i="4"/>
  <c r="ZR7" i="4"/>
  <c r="ZS7" i="4"/>
  <c r="ZT7" i="4"/>
  <c r="ZU7" i="4"/>
  <c r="ZV7" i="4"/>
  <c r="ZW7" i="4"/>
  <c r="ZX7" i="4"/>
  <c r="ZY7" i="4"/>
  <c r="ZZ7" i="4"/>
  <c r="AAA7" i="4"/>
  <c r="AAB7" i="4"/>
  <c r="AAC7" i="4"/>
  <c r="AAD7" i="4"/>
  <c r="AAE7" i="4"/>
  <c r="AAF7" i="4"/>
  <c r="AAG7" i="4"/>
  <c r="AAH7" i="4"/>
  <c r="AAI7" i="4"/>
  <c r="AAJ7" i="4"/>
  <c r="AAK7" i="4"/>
  <c r="AAL7" i="4"/>
  <c r="AAM7" i="4"/>
  <c r="AAN7" i="4"/>
  <c r="AAO7" i="4"/>
  <c r="AAP7" i="4"/>
  <c r="AAQ7" i="4"/>
  <c r="AAR7" i="4"/>
  <c r="AAS7" i="4"/>
  <c r="AAT7" i="4"/>
  <c r="AAU7" i="4"/>
  <c r="AAV7" i="4"/>
  <c r="AAW7" i="4"/>
  <c r="AAX7" i="4"/>
  <c r="AAY7" i="4"/>
  <c r="AAZ7" i="4"/>
  <c r="ABA7" i="4"/>
  <c r="ABB7" i="4"/>
  <c r="ABC7" i="4"/>
  <c r="ABD7" i="4"/>
  <c r="ABE7" i="4"/>
  <c r="ABF7" i="4"/>
  <c r="ABG7" i="4"/>
  <c r="ABH7" i="4"/>
  <c r="ABI7" i="4"/>
  <c r="ABJ7" i="4"/>
  <c r="ABK7" i="4"/>
  <c r="ABL7" i="4"/>
  <c r="ABM7" i="4"/>
  <c r="ABN7" i="4"/>
  <c r="ABO7" i="4"/>
  <c r="ABP7" i="4"/>
  <c r="ABQ7" i="4"/>
  <c r="ABR7" i="4"/>
  <c r="ABS7" i="4"/>
  <c r="ABT7" i="4"/>
  <c r="ABU7" i="4"/>
  <c r="ABV7" i="4"/>
  <c r="ABW7" i="4"/>
  <c r="ABX7" i="4"/>
  <c r="ABY7" i="4"/>
  <c r="ABZ7" i="4"/>
  <c r="ACA7" i="4"/>
  <c r="ACB7" i="4"/>
  <c r="ACC7" i="4"/>
  <c r="ACD7" i="4"/>
  <c r="ACE7" i="4"/>
  <c r="ACF7" i="4"/>
  <c r="ACG7" i="4"/>
  <c r="ACH7" i="4"/>
  <c r="ACI7" i="4"/>
  <c r="ACJ7" i="4"/>
  <c r="ACK7" i="4"/>
  <c r="ACL7" i="4"/>
  <c r="ACM7" i="4"/>
  <c r="ACN7" i="4"/>
  <c r="ACO7" i="4"/>
  <c r="ACP7" i="4"/>
  <c r="ACQ7" i="4"/>
  <c r="ACR7" i="4"/>
  <c r="ACS7" i="4"/>
  <c r="ACT7" i="4"/>
  <c r="ACU7" i="4"/>
  <c r="ACV7" i="4"/>
  <c r="ACW7" i="4"/>
  <c r="ACX7" i="4"/>
  <c r="ACY7" i="4"/>
  <c r="ACZ7" i="4"/>
  <c r="ADA7" i="4"/>
  <c r="ADB7" i="4"/>
  <c r="ADC7" i="4"/>
  <c r="ADD7" i="4"/>
  <c r="ADE7" i="4"/>
  <c r="ADF7" i="4"/>
  <c r="ADG7" i="4"/>
  <c r="ADH7" i="4"/>
  <c r="ADI7" i="4"/>
  <c r="ADJ7" i="4"/>
  <c r="ADK7" i="4"/>
  <c r="ADL7" i="4"/>
  <c r="ADM7" i="4"/>
  <c r="ADN7" i="4"/>
  <c r="ADO7" i="4"/>
  <c r="ADP7" i="4"/>
  <c r="ADQ7" i="4"/>
  <c r="ADR7" i="4"/>
  <c r="ADS7" i="4"/>
  <c r="ADT7" i="4"/>
  <c r="ADU7" i="4"/>
  <c r="ADV7" i="4"/>
  <c r="ADW7" i="4"/>
  <c r="ADX7" i="4"/>
  <c r="ADY7" i="4"/>
  <c r="ADZ7" i="4"/>
  <c r="AEA7" i="4"/>
  <c r="AEB7" i="4"/>
  <c r="AEC7" i="4"/>
  <c r="AED7" i="4"/>
  <c r="AEE7" i="4"/>
  <c r="AEF7" i="4"/>
  <c r="AEG7" i="4"/>
  <c r="AEH7" i="4"/>
  <c r="AEI7" i="4"/>
  <c r="AEJ7" i="4"/>
  <c r="AEK7" i="4"/>
  <c r="AEL7" i="4"/>
  <c r="AEM7" i="4"/>
  <c r="AEN7" i="4"/>
  <c r="AEO7" i="4"/>
  <c r="AEP7" i="4"/>
  <c r="AEQ7" i="4"/>
  <c r="AER7" i="4"/>
  <c r="AES7" i="4"/>
  <c r="AET7" i="4"/>
  <c r="AEU7" i="4"/>
  <c r="AEV7" i="4"/>
  <c r="AEW7" i="4"/>
  <c r="AEX7" i="4"/>
  <c r="AEY7" i="4"/>
  <c r="AEZ7" i="4"/>
  <c r="AFA7" i="4"/>
  <c r="AFB7" i="4"/>
  <c r="AFC7" i="4"/>
  <c r="AFD7" i="4"/>
  <c r="AFE7" i="4"/>
  <c r="AFF7" i="4"/>
  <c r="AFG7" i="4"/>
  <c r="AFH7" i="4"/>
  <c r="AFI7" i="4"/>
  <c r="AFJ7" i="4"/>
  <c r="AFK7" i="4"/>
  <c r="AFL7" i="4"/>
  <c r="AFM7" i="4"/>
  <c r="AFN7" i="4"/>
  <c r="AFO7" i="4"/>
  <c r="AFP7" i="4"/>
  <c r="AFQ7" i="4"/>
  <c r="AFR7" i="4"/>
  <c r="AFS7" i="4"/>
  <c r="AFT7" i="4"/>
  <c r="AFU7" i="4"/>
  <c r="AFV7" i="4"/>
  <c r="AFW7" i="4"/>
  <c r="AFX7" i="4"/>
  <c r="AFY7" i="4"/>
  <c r="AFZ7" i="4"/>
  <c r="AGA7" i="4"/>
  <c r="AGB7" i="4"/>
  <c r="AGC7" i="4"/>
  <c r="AGD7" i="4"/>
  <c r="AGE7" i="4"/>
  <c r="AGF7" i="4"/>
  <c r="AGG7" i="4"/>
  <c r="AGH7" i="4"/>
  <c r="AGI7" i="4"/>
  <c r="AGJ7" i="4"/>
  <c r="AGK7" i="4"/>
  <c r="AGL7" i="4"/>
  <c r="AGM7" i="4"/>
  <c r="AGN7" i="4"/>
  <c r="AGO7" i="4"/>
  <c r="AGP7" i="4"/>
  <c r="AGQ7" i="4"/>
  <c r="AGR7" i="4"/>
  <c r="AGS7" i="4"/>
  <c r="AGT7" i="4"/>
  <c r="AGU7" i="4"/>
  <c r="AGV7" i="4"/>
  <c r="AGW7" i="4"/>
  <c r="AGX7" i="4"/>
  <c r="AGY7" i="4"/>
  <c r="AGZ7" i="4"/>
  <c r="AHA7" i="4"/>
  <c r="AHB7" i="4"/>
  <c r="AHC7" i="4"/>
  <c r="AHD7" i="4"/>
  <c r="AHE7" i="4"/>
  <c r="AHF7" i="4"/>
  <c r="AHG7" i="4"/>
  <c r="AHH7" i="4"/>
  <c r="AHI7" i="4"/>
  <c r="AHJ7" i="4"/>
  <c r="AHK7" i="4"/>
  <c r="AHL7" i="4"/>
  <c r="AHM7" i="4"/>
  <c r="AHN7" i="4"/>
  <c r="AHO7" i="4"/>
  <c r="AHP7" i="4"/>
  <c r="AHQ7" i="4"/>
  <c r="AHR7" i="4"/>
  <c r="AHS7" i="4"/>
  <c r="AHT7" i="4"/>
  <c r="AHU7" i="4"/>
  <c r="AHV7" i="4"/>
  <c r="AHW7" i="4"/>
  <c r="AHX7" i="4"/>
  <c r="AHY7" i="4"/>
  <c r="AHZ7" i="4"/>
  <c r="AIA7" i="4"/>
  <c r="AIB7" i="4"/>
  <c r="AIC7" i="4"/>
  <c r="AID7" i="4"/>
  <c r="AIE7" i="4"/>
  <c r="AIF7" i="4"/>
  <c r="AIG7" i="4"/>
  <c r="AIH7" i="4"/>
  <c r="AII7" i="4"/>
  <c r="AIJ7" i="4"/>
  <c r="AIK7" i="4"/>
  <c r="AIL7" i="4"/>
  <c r="AIM7" i="4"/>
  <c r="AIN7" i="4"/>
  <c r="AIO7" i="4"/>
  <c r="AIP7" i="4"/>
  <c r="AIQ7" i="4"/>
  <c r="AIR7" i="4"/>
  <c r="AIS7" i="4"/>
  <c r="AIT7" i="4"/>
  <c r="AIU7" i="4"/>
  <c r="AIV7" i="4"/>
  <c r="AIW7" i="4"/>
  <c r="AIX7" i="4"/>
  <c r="AIY7" i="4"/>
  <c r="AIZ7" i="4"/>
  <c r="AJA7" i="4"/>
  <c r="AJB7" i="4"/>
  <c r="AJC7" i="4"/>
  <c r="AJD7" i="4"/>
  <c r="AJE7" i="4"/>
  <c r="AJF7" i="4"/>
  <c r="AJG7" i="4"/>
  <c r="AJH7" i="4"/>
  <c r="AJI7" i="4"/>
  <c r="AJJ7" i="4"/>
  <c r="AJK7" i="4"/>
  <c r="AJL7" i="4"/>
  <c r="AJM7" i="4"/>
  <c r="AJN7" i="4"/>
  <c r="AJO7" i="4"/>
  <c r="AJP7" i="4"/>
  <c r="AJQ7" i="4"/>
  <c r="AJR7" i="4"/>
  <c r="AJS7" i="4"/>
  <c r="AJT7" i="4"/>
  <c r="AJU7" i="4"/>
  <c r="AJV7" i="4"/>
  <c r="AJW7" i="4"/>
  <c r="AJX7" i="4"/>
  <c r="AJY7" i="4"/>
  <c r="AJZ7" i="4"/>
  <c r="AKA7" i="4"/>
  <c r="AKB7" i="4"/>
  <c r="AKC7" i="4"/>
  <c r="AKD7" i="4"/>
  <c r="AKE7" i="4"/>
  <c r="AKF7" i="4"/>
  <c r="AKG7" i="4"/>
  <c r="AKH7" i="4"/>
  <c r="AKI7" i="4"/>
  <c r="AKJ7" i="4"/>
  <c r="AKK7" i="4"/>
  <c r="AKL7" i="4"/>
  <c r="AKM7" i="4"/>
  <c r="AKN7" i="4"/>
  <c r="AKO7" i="4"/>
  <c r="AKP7" i="4"/>
  <c r="AKQ7" i="4"/>
  <c r="AKR7" i="4"/>
  <c r="AKS7" i="4"/>
  <c r="AKT7" i="4"/>
  <c r="AKU7" i="4"/>
  <c r="AKV7" i="4"/>
  <c r="AKW7" i="4"/>
  <c r="AKX7" i="4"/>
  <c r="AKY7" i="4"/>
  <c r="AKZ7" i="4"/>
  <c r="ALA7" i="4"/>
  <c r="ALB7" i="4"/>
  <c r="ALC7" i="4"/>
  <c r="ALD7" i="4"/>
  <c r="ALE7" i="4"/>
  <c r="ALF7" i="4"/>
  <c r="ALG7" i="4"/>
  <c r="ALH7" i="4"/>
  <c r="ALI7" i="4"/>
  <c r="ALJ7" i="4"/>
  <c r="ALK7" i="4"/>
  <c r="ALL7" i="4"/>
  <c r="ALM7"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BO8" i="4"/>
  <c r="BP8" i="4"/>
  <c r="BQ8" i="4"/>
  <c r="BR8" i="4"/>
  <c r="BS8" i="4"/>
  <c r="BT8" i="4"/>
  <c r="BU8" i="4"/>
  <c r="BV8" i="4"/>
  <c r="BW8" i="4"/>
  <c r="BX8" i="4"/>
  <c r="BY8" i="4"/>
  <c r="BZ8" i="4"/>
  <c r="CA8" i="4"/>
  <c r="CB8" i="4"/>
  <c r="CC8" i="4"/>
  <c r="CD8" i="4"/>
  <c r="CE8" i="4"/>
  <c r="CF8" i="4"/>
  <c r="CG8" i="4"/>
  <c r="CH8" i="4"/>
  <c r="CI8" i="4"/>
  <c r="CJ8" i="4"/>
  <c r="CK8" i="4"/>
  <c r="CL8" i="4"/>
  <c r="CM8" i="4"/>
  <c r="CN8" i="4"/>
  <c r="CO8" i="4"/>
  <c r="CP8" i="4"/>
  <c r="CQ8" i="4"/>
  <c r="CR8" i="4"/>
  <c r="CS8" i="4"/>
  <c r="CT8" i="4"/>
  <c r="CU8" i="4"/>
  <c r="CV8" i="4"/>
  <c r="CW8" i="4"/>
  <c r="CX8" i="4"/>
  <c r="CY8" i="4"/>
  <c r="CZ8" i="4"/>
  <c r="DA8" i="4"/>
  <c r="DB8" i="4"/>
  <c r="DC8" i="4"/>
  <c r="DD8" i="4"/>
  <c r="DE8" i="4"/>
  <c r="DF8" i="4"/>
  <c r="DG8" i="4"/>
  <c r="DH8" i="4"/>
  <c r="DI8" i="4"/>
  <c r="DJ8" i="4"/>
  <c r="DK8" i="4"/>
  <c r="DL8" i="4"/>
  <c r="DM8" i="4"/>
  <c r="DN8" i="4"/>
  <c r="DO8" i="4"/>
  <c r="DP8" i="4"/>
  <c r="DQ8" i="4"/>
  <c r="DR8" i="4"/>
  <c r="DS8" i="4"/>
  <c r="DT8" i="4"/>
  <c r="DU8" i="4"/>
  <c r="DV8" i="4"/>
  <c r="DW8" i="4"/>
  <c r="DX8" i="4"/>
  <c r="DY8" i="4"/>
  <c r="DZ8" i="4"/>
  <c r="EA8" i="4"/>
  <c r="EB8" i="4"/>
  <c r="EC8" i="4"/>
  <c r="ED8" i="4"/>
  <c r="EE8" i="4"/>
  <c r="EF8" i="4"/>
  <c r="EG8" i="4"/>
  <c r="EH8" i="4"/>
  <c r="EI8" i="4"/>
  <c r="EJ8" i="4"/>
  <c r="EK8" i="4"/>
  <c r="EL8" i="4"/>
  <c r="EM8" i="4"/>
  <c r="EN8" i="4"/>
  <c r="EO8" i="4"/>
  <c r="EP8" i="4"/>
  <c r="EQ8" i="4"/>
  <c r="ER8" i="4"/>
  <c r="ES8" i="4"/>
  <c r="ET8" i="4"/>
  <c r="EU8" i="4"/>
  <c r="EV8" i="4"/>
  <c r="EW8" i="4"/>
  <c r="EX8" i="4"/>
  <c r="EY8" i="4"/>
  <c r="EZ8" i="4"/>
  <c r="FA8" i="4"/>
  <c r="FB8" i="4"/>
  <c r="FC8" i="4"/>
  <c r="FD8" i="4"/>
  <c r="FE8" i="4"/>
  <c r="FF8" i="4"/>
  <c r="FG8" i="4"/>
  <c r="FH8" i="4"/>
  <c r="FI8" i="4"/>
  <c r="FJ8" i="4"/>
  <c r="FK8" i="4"/>
  <c r="FL8" i="4"/>
  <c r="FM8" i="4"/>
  <c r="FN8" i="4"/>
  <c r="FO8" i="4"/>
  <c r="FP8" i="4"/>
  <c r="FQ8" i="4"/>
  <c r="FR8" i="4"/>
  <c r="FS8" i="4"/>
  <c r="FT8" i="4"/>
  <c r="FU8" i="4"/>
  <c r="FV8" i="4"/>
  <c r="FW8" i="4"/>
  <c r="FX8" i="4"/>
  <c r="FY8" i="4"/>
  <c r="FZ8" i="4"/>
  <c r="GA8" i="4"/>
  <c r="GB8" i="4"/>
  <c r="GC8" i="4"/>
  <c r="GD8" i="4"/>
  <c r="GE8" i="4"/>
  <c r="GF8" i="4"/>
  <c r="GG8" i="4"/>
  <c r="GH8" i="4"/>
  <c r="GI8" i="4"/>
  <c r="GJ8" i="4"/>
  <c r="GK8" i="4"/>
  <c r="GL8" i="4"/>
  <c r="GM8" i="4"/>
  <c r="GN8" i="4"/>
  <c r="GO8" i="4"/>
  <c r="GP8" i="4"/>
  <c r="GQ8" i="4"/>
  <c r="GR8" i="4"/>
  <c r="GS8" i="4"/>
  <c r="GT8" i="4"/>
  <c r="GU8" i="4"/>
  <c r="GV8" i="4"/>
  <c r="GW8" i="4"/>
  <c r="GX8" i="4"/>
  <c r="GY8" i="4"/>
  <c r="GZ8" i="4"/>
  <c r="HA8" i="4"/>
  <c r="HB8" i="4"/>
  <c r="HC8" i="4"/>
  <c r="HD8" i="4"/>
  <c r="HE8" i="4"/>
  <c r="HF8" i="4"/>
  <c r="HG8" i="4"/>
  <c r="HH8" i="4"/>
  <c r="HI8" i="4"/>
  <c r="HJ8" i="4"/>
  <c r="HK8" i="4"/>
  <c r="HL8" i="4"/>
  <c r="HM8" i="4"/>
  <c r="HN8" i="4"/>
  <c r="HO8" i="4"/>
  <c r="HP8" i="4"/>
  <c r="HQ8" i="4"/>
  <c r="HR8" i="4"/>
  <c r="HS8" i="4"/>
  <c r="HT8" i="4"/>
  <c r="HU8" i="4"/>
  <c r="HV8" i="4"/>
  <c r="HW8" i="4"/>
  <c r="HX8" i="4"/>
  <c r="HY8" i="4"/>
  <c r="HZ8" i="4"/>
  <c r="IA8" i="4"/>
  <c r="IB8" i="4"/>
  <c r="IC8" i="4"/>
  <c r="ID8" i="4"/>
  <c r="IE8" i="4"/>
  <c r="IF8" i="4"/>
  <c r="IG8" i="4"/>
  <c r="IH8" i="4"/>
  <c r="II8" i="4"/>
  <c r="IJ8" i="4"/>
  <c r="IK8" i="4"/>
  <c r="IL8" i="4"/>
  <c r="IM8" i="4"/>
  <c r="IN8" i="4"/>
  <c r="IO8" i="4"/>
  <c r="IP8" i="4"/>
  <c r="IQ8" i="4"/>
  <c r="IR8" i="4"/>
  <c r="IS8" i="4"/>
  <c r="IT8" i="4"/>
  <c r="IU8" i="4"/>
  <c r="IV8" i="4"/>
  <c r="IW8" i="4"/>
  <c r="IX8" i="4"/>
  <c r="IY8" i="4"/>
  <c r="IZ8" i="4"/>
  <c r="JA8" i="4"/>
  <c r="JB8" i="4"/>
  <c r="JC8" i="4"/>
  <c r="JD8" i="4"/>
  <c r="JE8" i="4"/>
  <c r="JF8" i="4"/>
  <c r="JG8" i="4"/>
  <c r="JH8" i="4"/>
  <c r="JI8" i="4"/>
  <c r="JJ8" i="4"/>
  <c r="JK8" i="4"/>
  <c r="JL8" i="4"/>
  <c r="JM8" i="4"/>
  <c r="JN8" i="4"/>
  <c r="JO8" i="4"/>
  <c r="JP8" i="4"/>
  <c r="JQ8" i="4"/>
  <c r="JR8" i="4"/>
  <c r="JS8" i="4"/>
  <c r="JT8" i="4"/>
  <c r="JU8" i="4"/>
  <c r="JV8" i="4"/>
  <c r="JW8" i="4"/>
  <c r="JX8" i="4"/>
  <c r="JY8" i="4"/>
  <c r="JZ8" i="4"/>
  <c r="KA8" i="4"/>
  <c r="KB8" i="4"/>
  <c r="KC8" i="4"/>
  <c r="KD8" i="4"/>
  <c r="KE8" i="4"/>
  <c r="KF8" i="4"/>
  <c r="KG8" i="4"/>
  <c r="KH8" i="4"/>
  <c r="KI8" i="4"/>
  <c r="KJ8" i="4"/>
  <c r="KK8" i="4"/>
  <c r="KL8" i="4"/>
  <c r="KM8" i="4"/>
  <c r="KN8" i="4"/>
  <c r="KO8" i="4"/>
  <c r="KP8" i="4"/>
  <c r="KQ8" i="4"/>
  <c r="KR8" i="4"/>
  <c r="KS8" i="4"/>
  <c r="KT8" i="4"/>
  <c r="KU8" i="4"/>
  <c r="KV8" i="4"/>
  <c r="KW8" i="4"/>
  <c r="KX8" i="4"/>
  <c r="KY8" i="4"/>
  <c r="KZ8" i="4"/>
  <c r="LA8" i="4"/>
  <c r="LB8" i="4"/>
  <c r="LC8" i="4"/>
  <c r="LD8" i="4"/>
  <c r="LE8" i="4"/>
  <c r="LF8" i="4"/>
  <c r="LG8" i="4"/>
  <c r="LH8" i="4"/>
  <c r="LI8" i="4"/>
  <c r="LJ8" i="4"/>
  <c r="LK8" i="4"/>
  <c r="LL8" i="4"/>
  <c r="LM8" i="4"/>
  <c r="LN8" i="4"/>
  <c r="LO8" i="4"/>
  <c r="LP8" i="4"/>
  <c r="LQ8" i="4"/>
  <c r="LR8" i="4"/>
  <c r="LS8" i="4"/>
  <c r="LT8" i="4"/>
  <c r="LU8" i="4"/>
  <c r="LV8" i="4"/>
  <c r="LW8" i="4"/>
  <c r="LX8" i="4"/>
  <c r="LY8" i="4"/>
  <c r="LZ8" i="4"/>
  <c r="MA8" i="4"/>
  <c r="MB8" i="4"/>
  <c r="MC8" i="4"/>
  <c r="MD8" i="4"/>
  <c r="ME8" i="4"/>
  <c r="MF8" i="4"/>
  <c r="MG8" i="4"/>
  <c r="MH8" i="4"/>
  <c r="MI8" i="4"/>
  <c r="MJ8" i="4"/>
  <c r="MK8" i="4"/>
  <c r="ML8" i="4"/>
  <c r="MM8" i="4"/>
  <c r="MN8" i="4"/>
  <c r="MO8" i="4"/>
  <c r="MP8" i="4"/>
  <c r="MQ8" i="4"/>
  <c r="MR8" i="4"/>
  <c r="MS8" i="4"/>
  <c r="MT8" i="4"/>
  <c r="MU8" i="4"/>
  <c r="MV8" i="4"/>
  <c r="MW8" i="4"/>
  <c r="MX8" i="4"/>
  <c r="MY8" i="4"/>
  <c r="MZ8" i="4"/>
  <c r="NA8" i="4"/>
  <c r="NB8" i="4"/>
  <c r="NC8" i="4"/>
  <c r="ND8" i="4"/>
  <c r="NE8" i="4"/>
  <c r="NF8" i="4"/>
  <c r="NG8" i="4"/>
  <c r="NH8" i="4"/>
  <c r="NI8" i="4"/>
  <c r="NJ8" i="4"/>
  <c r="NK8" i="4"/>
  <c r="NL8" i="4"/>
  <c r="NM8" i="4"/>
  <c r="NN8" i="4"/>
  <c r="NO8" i="4"/>
  <c r="NP8" i="4"/>
  <c r="NQ8" i="4"/>
  <c r="NR8" i="4"/>
  <c r="NS8" i="4"/>
  <c r="NT8" i="4"/>
  <c r="NU8" i="4"/>
  <c r="NV8" i="4"/>
  <c r="NW8" i="4"/>
  <c r="NX8" i="4"/>
  <c r="NY8" i="4"/>
  <c r="NZ8" i="4"/>
  <c r="OA8" i="4"/>
  <c r="OB8" i="4"/>
  <c r="OC8" i="4"/>
  <c r="OD8" i="4"/>
  <c r="OE8" i="4"/>
  <c r="OF8" i="4"/>
  <c r="OG8" i="4"/>
  <c r="OH8" i="4"/>
  <c r="OI8" i="4"/>
  <c r="OJ8" i="4"/>
  <c r="OK8" i="4"/>
  <c r="OL8" i="4"/>
  <c r="OM8" i="4"/>
  <c r="ON8" i="4"/>
  <c r="OO8" i="4"/>
  <c r="OP8" i="4"/>
  <c r="OQ8" i="4"/>
  <c r="OR8" i="4"/>
  <c r="OS8" i="4"/>
  <c r="OT8" i="4"/>
  <c r="OU8" i="4"/>
  <c r="OV8" i="4"/>
  <c r="OW8" i="4"/>
  <c r="OX8" i="4"/>
  <c r="OY8" i="4"/>
  <c r="OZ8" i="4"/>
  <c r="PA8" i="4"/>
  <c r="PB8" i="4"/>
  <c r="PC8" i="4"/>
  <c r="PD8" i="4"/>
  <c r="PE8" i="4"/>
  <c r="PF8" i="4"/>
  <c r="PG8" i="4"/>
  <c r="PH8" i="4"/>
  <c r="PI8" i="4"/>
  <c r="PJ8" i="4"/>
  <c r="PK8" i="4"/>
  <c r="PL8" i="4"/>
  <c r="PM8" i="4"/>
  <c r="PN8" i="4"/>
  <c r="PO8" i="4"/>
  <c r="PP8" i="4"/>
  <c r="PQ8" i="4"/>
  <c r="PR8" i="4"/>
  <c r="PS8" i="4"/>
  <c r="PT8" i="4"/>
  <c r="PU8" i="4"/>
  <c r="PV8" i="4"/>
  <c r="PW8" i="4"/>
  <c r="PX8" i="4"/>
  <c r="PY8" i="4"/>
  <c r="PZ8" i="4"/>
  <c r="QA8" i="4"/>
  <c r="QB8" i="4"/>
  <c r="QC8" i="4"/>
  <c r="QD8" i="4"/>
  <c r="QE8" i="4"/>
  <c r="QF8" i="4"/>
  <c r="QG8" i="4"/>
  <c r="QH8" i="4"/>
  <c r="QI8" i="4"/>
  <c r="QJ8" i="4"/>
  <c r="QK8" i="4"/>
  <c r="QL8" i="4"/>
  <c r="QM8" i="4"/>
  <c r="QN8" i="4"/>
  <c r="QO8" i="4"/>
  <c r="QP8" i="4"/>
  <c r="QQ8" i="4"/>
  <c r="QR8" i="4"/>
  <c r="QS8" i="4"/>
  <c r="QT8" i="4"/>
  <c r="QU8" i="4"/>
  <c r="QV8" i="4"/>
  <c r="QW8" i="4"/>
  <c r="QX8" i="4"/>
  <c r="QY8" i="4"/>
  <c r="QZ8" i="4"/>
  <c r="RA8" i="4"/>
  <c r="RB8" i="4"/>
  <c r="RC8" i="4"/>
  <c r="RD8" i="4"/>
  <c r="RE8" i="4"/>
  <c r="RF8" i="4"/>
  <c r="RG8" i="4"/>
  <c r="RH8" i="4"/>
  <c r="RI8" i="4"/>
  <c r="RJ8" i="4"/>
  <c r="RK8" i="4"/>
  <c r="RL8" i="4"/>
  <c r="RM8" i="4"/>
  <c r="RN8" i="4"/>
  <c r="RO8" i="4"/>
  <c r="RP8" i="4"/>
  <c r="RQ8" i="4"/>
  <c r="RR8" i="4"/>
  <c r="RS8" i="4"/>
  <c r="RT8" i="4"/>
  <c r="RU8" i="4"/>
  <c r="RV8" i="4"/>
  <c r="RW8" i="4"/>
  <c r="RX8" i="4"/>
  <c r="RY8" i="4"/>
  <c r="RZ8" i="4"/>
  <c r="SA8" i="4"/>
  <c r="SB8" i="4"/>
  <c r="SC8" i="4"/>
  <c r="SD8" i="4"/>
  <c r="SE8" i="4"/>
  <c r="SF8" i="4"/>
  <c r="SG8" i="4"/>
  <c r="SH8" i="4"/>
  <c r="SI8" i="4"/>
  <c r="SJ8" i="4"/>
  <c r="SK8" i="4"/>
  <c r="SL8" i="4"/>
  <c r="SM8" i="4"/>
  <c r="SN8" i="4"/>
  <c r="SO8" i="4"/>
  <c r="SP8" i="4"/>
  <c r="SQ8" i="4"/>
  <c r="SR8" i="4"/>
  <c r="SS8" i="4"/>
  <c r="ST8" i="4"/>
  <c r="SU8" i="4"/>
  <c r="SV8" i="4"/>
  <c r="SW8" i="4"/>
  <c r="SX8" i="4"/>
  <c r="SY8" i="4"/>
  <c r="SZ8" i="4"/>
  <c r="TA8" i="4"/>
  <c r="TB8" i="4"/>
  <c r="TC8" i="4"/>
  <c r="TD8" i="4"/>
  <c r="TE8" i="4"/>
  <c r="TF8" i="4"/>
  <c r="TG8" i="4"/>
  <c r="TH8" i="4"/>
  <c r="TI8" i="4"/>
  <c r="TJ8" i="4"/>
  <c r="TK8" i="4"/>
  <c r="TL8" i="4"/>
  <c r="TM8" i="4"/>
  <c r="TN8" i="4"/>
  <c r="TO8" i="4"/>
  <c r="TP8" i="4"/>
  <c r="TQ8" i="4"/>
  <c r="TR8" i="4"/>
  <c r="TS8" i="4"/>
  <c r="TT8" i="4"/>
  <c r="TU8" i="4"/>
  <c r="TV8" i="4"/>
  <c r="TW8" i="4"/>
  <c r="TX8" i="4"/>
  <c r="TY8" i="4"/>
  <c r="TZ8" i="4"/>
  <c r="UA8" i="4"/>
  <c r="UB8" i="4"/>
  <c r="UC8" i="4"/>
  <c r="UD8" i="4"/>
  <c r="UE8" i="4"/>
  <c r="UF8" i="4"/>
  <c r="UG8" i="4"/>
  <c r="UH8" i="4"/>
  <c r="UI8" i="4"/>
  <c r="UJ8" i="4"/>
  <c r="UK8" i="4"/>
  <c r="UL8" i="4"/>
  <c r="UM8" i="4"/>
  <c r="UN8" i="4"/>
  <c r="UO8" i="4"/>
  <c r="UP8" i="4"/>
  <c r="UQ8" i="4"/>
  <c r="UR8" i="4"/>
  <c r="US8" i="4"/>
  <c r="UT8" i="4"/>
  <c r="UU8" i="4"/>
  <c r="UV8" i="4"/>
  <c r="UW8" i="4"/>
  <c r="UX8" i="4"/>
  <c r="UY8" i="4"/>
  <c r="UZ8" i="4"/>
  <c r="VA8" i="4"/>
  <c r="VB8" i="4"/>
  <c r="VC8" i="4"/>
  <c r="VD8" i="4"/>
  <c r="VE8" i="4"/>
  <c r="VF8" i="4"/>
  <c r="VG8" i="4"/>
  <c r="VH8" i="4"/>
  <c r="VI8" i="4"/>
  <c r="VJ8" i="4"/>
  <c r="VK8" i="4"/>
  <c r="VL8" i="4"/>
  <c r="VM8" i="4"/>
  <c r="VN8" i="4"/>
  <c r="VO8" i="4"/>
  <c r="VP8" i="4"/>
  <c r="VQ8" i="4"/>
  <c r="VR8" i="4"/>
  <c r="VS8" i="4"/>
  <c r="VT8" i="4"/>
  <c r="VU8" i="4"/>
  <c r="VV8" i="4"/>
  <c r="VW8" i="4"/>
  <c r="VX8" i="4"/>
  <c r="VY8" i="4"/>
  <c r="VZ8" i="4"/>
  <c r="WA8" i="4"/>
  <c r="WB8" i="4"/>
  <c r="WC8" i="4"/>
  <c r="WD8" i="4"/>
  <c r="WE8" i="4"/>
  <c r="WF8" i="4"/>
  <c r="WG8" i="4"/>
  <c r="WH8" i="4"/>
  <c r="WI8" i="4"/>
  <c r="WJ8" i="4"/>
  <c r="WK8" i="4"/>
  <c r="WL8" i="4"/>
  <c r="WM8" i="4"/>
  <c r="WN8" i="4"/>
  <c r="WO8" i="4"/>
  <c r="WP8" i="4"/>
  <c r="WQ8" i="4"/>
  <c r="WR8" i="4"/>
  <c r="WS8" i="4"/>
  <c r="WT8" i="4"/>
  <c r="WU8" i="4"/>
  <c r="WV8" i="4"/>
  <c r="WW8" i="4"/>
  <c r="WX8" i="4"/>
  <c r="WY8" i="4"/>
  <c r="WZ8" i="4"/>
  <c r="XA8" i="4"/>
  <c r="XB8" i="4"/>
  <c r="XC8" i="4"/>
  <c r="XD8" i="4"/>
  <c r="XE8" i="4"/>
  <c r="XF8" i="4"/>
  <c r="XG8" i="4"/>
  <c r="XH8" i="4"/>
  <c r="XI8" i="4"/>
  <c r="XJ8" i="4"/>
  <c r="XK8" i="4"/>
  <c r="XL8" i="4"/>
  <c r="XM8" i="4"/>
  <c r="XN8" i="4"/>
  <c r="XO8" i="4"/>
  <c r="XP8" i="4"/>
  <c r="XQ8" i="4"/>
  <c r="XR8" i="4"/>
  <c r="XS8" i="4"/>
  <c r="XT8" i="4"/>
  <c r="XU8" i="4"/>
  <c r="XV8" i="4"/>
  <c r="XW8" i="4"/>
  <c r="XX8" i="4"/>
  <c r="XY8" i="4"/>
  <c r="XZ8" i="4"/>
  <c r="YA8" i="4"/>
  <c r="YB8" i="4"/>
  <c r="YC8" i="4"/>
  <c r="YD8" i="4"/>
  <c r="YE8" i="4"/>
  <c r="YF8" i="4"/>
  <c r="YG8" i="4"/>
  <c r="YH8" i="4"/>
  <c r="YI8" i="4"/>
  <c r="YJ8" i="4"/>
  <c r="YK8" i="4"/>
  <c r="YL8" i="4"/>
  <c r="YM8" i="4"/>
  <c r="YN8" i="4"/>
  <c r="YO8" i="4"/>
  <c r="YP8" i="4"/>
  <c r="YQ8" i="4"/>
  <c r="YR8" i="4"/>
  <c r="YS8" i="4"/>
  <c r="YT8" i="4"/>
  <c r="YU8" i="4"/>
  <c r="YV8" i="4"/>
  <c r="YW8" i="4"/>
  <c r="YX8" i="4"/>
  <c r="YY8" i="4"/>
  <c r="YZ8" i="4"/>
  <c r="ZA8" i="4"/>
  <c r="ZB8" i="4"/>
  <c r="ZC8" i="4"/>
  <c r="ZD8" i="4"/>
  <c r="ZE8" i="4"/>
  <c r="ZF8" i="4"/>
  <c r="ZG8" i="4"/>
  <c r="ZH8" i="4"/>
  <c r="ZI8" i="4"/>
  <c r="ZJ8" i="4"/>
  <c r="ZK8" i="4"/>
  <c r="ZL8" i="4"/>
  <c r="ZM8" i="4"/>
  <c r="ZN8" i="4"/>
  <c r="ZO8" i="4"/>
  <c r="ZP8" i="4"/>
  <c r="ZQ8" i="4"/>
  <c r="ZR8" i="4"/>
  <c r="ZS8" i="4"/>
  <c r="ZT8" i="4"/>
  <c r="ZU8" i="4"/>
  <c r="ZV8" i="4"/>
  <c r="ZW8" i="4"/>
  <c r="ZX8" i="4"/>
  <c r="ZY8" i="4"/>
  <c r="ZZ8" i="4"/>
  <c r="AAA8" i="4"/>
  <c r="AAB8" i="4"/>
  <c r="AAC8" i="4"/>
  <c r="AAD8" i="4"/>
  <c r="AAE8" i="4"/>
  <c r="AAF8" i="4"/>
  <c r="AAG8" i="4"/>
  <c r="AAH8" i="4"/>
  <c r="AAI8" i="4"/>
  <c r="AAJ8" i="4"/>
  <c r="AAK8" i="4"/>
  <c r="AAL8" i="4"/>
  <c r="AAM8" i="4"/>
  <c r="AAN8" i="4"/>
  <c r="AAO8" i="4"/>
  <c r="AAP8" i="4"/>
  <c r="AAQ8" i="4"/>
  <c r="AAR8" i="4"/>
  <c r="AAS8" i="4"/>
  <c r="AAT8" i="4"/>
  <c r="AAU8" i="4"/>
  <c r="AAV8" i="4"/>
  <c r="AAW8" i="4"/>
  <c r="AAX8" i="4"/>
  <c r="AAY8" i="4"/>
  <c r="AAZ8" i="4"/>
  <c r="ABA8" i="4"/>
  <c r="ABB8" i="4"/>
  <c r="ABC8" i="4"/>
  <c r="ABD8" i="4"/>
  <c r="ABE8" i="4"/>
  <c r="ABF8" i="4"/>
  <c r="ABG8" i="4"/>
  <c r="ABH8" i="4"/>
  <c r="ABI8" i="4"/>
  <c r="ABJ8" i="4"/>
  <c r="ABK8" i="4"/>
  <c r="ABL8" i="4"/>
  <c r="ABM8" i="4"/>
  <c r="ABN8" i="4"/>
  <c r="ABO8" i="4"/>
  <c r="ABP8" i="4"/>
  <c r="ABQ8" i="4"/>
  <c r="ABR8" i="4"/>
  <c r="ABS8" i="4"/>
  <c r="ABT8" i="4"/>
  <c r="ABU8" i="4"/>
  <c r="ABV8" i="4"/>
  <c r="ABW8" i="4"/>
  <c r="ABX8" i="4"/>
  <c r="ABY8" i="4"/>
  <c r="ABZ8" i="4"/>
  <c r="ACA8" i="4"/>
  <c r="ACB8" i="4"/>
  <c r="ACC8" i="4"/>
  <c r="ACD8" i="4"/>
  <c r="ACE8" i="4"/>
  <c r="ACF8" i="4"/>
  <c r="ACG8" i="4"/>
  <c r="ACH8" i="4"/>
  <c r="ACI8" i="4"/>
  <c r="ACJ8" i="4"/>
  <c r="ACK8" i="4"/>
  <c r="ACL8" i="4"/>
  <c r="ACM8" i="4"/>
  <c r="ACN8" i="4"/>
  <c r="ACO8" i="4"/>
  <c r="ACP8" i="4"/>
  <c r="ACQ8" i="4"/>
  <c r="ACR8" i="4"/>
  <c r="ACS8" i="4"/>
  <c r="ACT8" i="4"/>
  <c r="ACU8" i="4"/>
  <c r="ACV8" i="4"/>
  <c r="ACW8" i="4"/>
  <c r="ACX8" i="4"/>
  <c r="ACY8" i="4"/>
  <c r="ACZ8" i="4"/>
  <c r="ADA8" i="4"/>
  <c r="ADB8" i="4"/>
  <c r="ADC8" i="4"/>
  <c r="ADD8" i="4"/>
  <c r="ADE8" i="4"/>
  <c r="ADF8" i="4"/>
  <c r="ADG8" i="4"/>
  <c r="ADH8" i="4"/>
  <c r="ADI8" i="4"/>
  <c r="ADJ8" i="4"/>
  <c r="ADK8" i="4"/>
  <c r="ADL8" i="4"/>
  <c r="ADM8" i="4"/>
  <c r="ADN8" i="4"/>
  <c r="ADO8" i="4"/>
  <c r="ADP8" i="4"/>
  <c r="ADQ8" i="4"/>
  <c r="ADR8" i="4"/>
  <c r="ADS8" i="4"/>
  <c r="ADT8" i="4"/>
  <c r="ADU8" i="4"/>
  <c r="ADV8" i="4"/>
  <c r="ADW8" i="4"/>
  <c r="ADX8" i="4"/>
  <c r="ADY8" i="4"/>
  <c r="ADZ8" i="4"/>
  <c r="AEA8" i="4"/>
  <c r="AEB8" i="4"/>
  <c r="AEC8" i="4"/>
  <c r="AED8" i="4"/>
  <c r="AEE8" i="4"/>
  <c r="AEF8" i="4"/>
  <c r="AEG8" i="4"/>
  <c r="AEH8" i="4"/>
  <c r="AEI8" i="4"/>
  <c r="AEJ8" i="4"/>
  <c r="AEK8" i="4"/>
  <c r="AEL8" i="4"/>
  <c r="AEM8" i="4"/>
  <c r="AEN8" i="4"/>
  <c r="AEO8" i="4"/>
  <c r="AEP8" i="4"/>
  <c r="AEQ8" i="4"/>
  <c r="AER8" i="4"/>
  <c r="AES8" i="4"/>
  <c r="AET8" i="4"/>
  <c r="AEU8" i="4"/>
  <c r="AEV8" i="4"/>
  <c r="AEW8" i="4"/>
  <c r="AEX8" i="4"/>
  <c r="AEY8" i="4"/>
  <c r="AEZ8" i="4"/>
  <c r="AFA8" i="4"/>
  <c r="AFB8" i="4"/>
  <c r="AFC8" i="4"/>
  <c r="AFD8" i="4"/>
  <c r="AFE8" i="4"/>
  <c r="AFF8" i="4"/>
  <c r="AFG8" i="4"/>
  <c r="AFH8" i="4"/>
  <c r="AFI8" i="4"/>
  <c r="AFJ8" i="4"/>
  <c r="AFK8" i="4"/>
  <c r="AFL8" i="4"/>
  <c r="AFM8" i="4"/>
  <c r="AFN8" i="4"/>
  <c r="AFO8" i="4"/>
  <c r="AFP8" i="4"/>
  <c r="AFQ8" i="4"/>
  <c r="AFR8" i="4"/>
  <c r="AFS8" i="4"/>
  <c r="AFT8" i="4"/>
  <c r="AFU8" i="4"/>
  <c r="AFV8" i="4"/>
  <c r="AFW8" i="4"/>
  <c r="AFX8" i="4"/>
  <c r="AFY8" i="4"/>
  <c r="AFZ8" i="4"/>
  <c r="AGA8" i="4"/>
  <c r="AGB8" i="4"/>
  <c r="AGC8" i="4"/>
  <c r="AGD8" i="4"/>
  <c r="AGE8" i="4"/>
  <c r="AGF8" i="4"/>
  <c r="AGG8" i="4"/>
  <c r="AGH8" i="4"/>
  <c r="AGI8" i="4"/>
  <c r="AGJ8" i="4"/>
  <c r="AGK8" i="4"/>
  <c r="AGL8" i="4"/>
  <c r="AGM8" i="4"/>
  <c r="AGN8" i="4"/>
  <c r="AGO8" i="4"/>
  <c r="AGP8" i="4"/>
  <c r="AGQ8" i="4"/>
  <c r="AGR8" i="4"/>
  <c r="AGS8" i="4"/>
  <c r="AGT8" i="4"/>
  <c r="AGU8" i="4"/>
  <c r="AGV8" i="4"/>
  <c r="AGW8" i="4"/>
  <c r="AGX8" i="4"/>
  <c r="AGY8" i="4"/>
  <c r="AGZ8" i="4"/>
  <c r="AHA8" i="4"/>
  <c r="AHB8" i="4"/>
  <c r="AHC8" i="4"/>
  <c r="AHD8" i="4"/>
  <c r="AHE8" i="4"/>
  <c r="AHF8" i="4"/>
  <c r="AHG8" i="4"/>
  <c r="AHH8" i="4"/>
  <c r="AHI8" i="4"/>
  <c r="AHJ8" i="4"/>
  <c r="AHK8" i="4"/>
  <c r="AHL8" i="4"/>
  <c r="AHM8" i="4"/>
  <c r="AHN8" i="4"/>
  <c r="AHO8" i="4"/>
  <c r="AHP8" i="4"/>
  <c r="AHQ8" i="4"/>
  <c r="AHR8" i="4"/>
  <c r="AHS8" i="4"/>
  <c r="AHT8" i="4"/>
  <c r="AHU8" i="4"/>
  <c r="AHV8" i="4"/>
  <c r="AHW8" i="4"/>
  <c r="AHX8" i="4"/>
  <c r="AHY8" i="4"/>
  <c r="AHZ8" i="4"/>
  <c r="AIA8" i="4"/>
  <c r="AIB8" i="4"/>
  <c r="AIC8" i="4"/>
  <c r="AID8" i="4"/>
  <c r="AIE8" i="4"/>
  <c r="AIF8" i="4"/>
  <c r="AIG8" i="4"/>
  <c r="AIH8" i="4"/>
  <c r="AII8" i="4"/>
  <c r="AIJ8" i="4"/>
  <c r="AIK8" i="4"/>
  <c r="AIL8" i="4"/>
  <c r="AIM8" i="4"/>
  <c r="AIN8" i="4"/>
  <c r="AIO8" i="4"/>
  <c r="AIP8" i="4"/>
  <c r="AIQ8" i="4"/>
  <c r="AIR8" i="4"/>
  <c r="AIS8" i="4"/>
  <c r="AIT8" i="4"/>
  <c r="AIU8" i="4"/>
  <c r="AIV8" i="4"/>
  <c r="AIW8" i="4"/>
  <c r="AIX8" i="4"/>
  <c r="AIY8" i="4"/>
  <c r="AIZ8" i="4"/>
  <c r="AJA8" i="4"/>
  <c r="AJB8" i="4"/>
  <c r="AJC8" i="4"/>
  <c r="AJD8" i="4"/>
  <c r="AJE8" i="4"/>
  <c r="AJF8" i="4"/>
  <c r="AJG8" i="4"/>
  <c r="AJH8" i="4"/>
  <c r="AJI8" i="4"/>
  <c r="AJJ8" i="4"/>
  <c r="AJK8" i="4"/>
  <c r="AJL8" i="4"/>
  <c r="AJM8" i="4"/>
  <c r="AJN8" i="4"/>
  <c r="AJO8" i="4"/>
  <c r="AJP8" i="4"/>
  <c r="AJQ8" i="4"/>
  <c r="AJR8" i="4"/>
  <c r="AJS8" i="4"/>
  <c r="AJT8" i="4"/>
  <c r="AJU8" i="4"/>
  <c r="AJV8" i="4"/>
  <c r="AJW8" i="4"/>
  <c r="AJX8" i="4"/>
  <c r="AJY8" i="4"/>
  <c r="AJZ8" i="4"/>
  <c r="AKA8" i="4"/>
  <c r="AKB8" i="4"/>
  <c r="AKC8" i="4"/>
  <c r="AKD8" i="4"/>
  <c r="AKE8" i="4"/>
  <c r="AKF8" i="4"/>
  <c r="AKG8" i="4"/>
  <c r="AKH8" i="4"/>
  <c r="AKI8" i="4"/>
  <c r="AKJ8" i="4"/>
  <c r="AKK8" i="4"/>
  <c r="AKL8" i="4"/>
  <c r="AKM8" i="4"/>
  <c r="AKN8" i="4"/>
  <c r="AKO8" i="4"/>
  <c r="AKP8" i="4"/>
  <c r="AKQ8" i="4"/>
  <c r="AKR8" i="4"/>
  <c r="AKS8" i="4"/>
  <c r="AKT8" i="4"/>
  <c r="AKU8" i="4"/>
  <c r="AKV8" i="4"/>
  <c r="AKW8" i="4"/>
  <c r="AKX8" i="4"/>
  <c r="AKY8" i="4"/>
  <c r="AKZ8" i="4"/>
  <c r="ALA8" i="4"/>
  <c r="ALB8" i="4"/>
  <c r="ALC8" i="4"/>
  <c r="ALD8" i="4"/>
  <c r="ALE8" i="4"/>
  <c r="ALF8" i="4"/>
  <c r="ALG8" i="4"/>
  <c r="ALH8" i="4"/>
  <c r="ALI8" i="4"/>
  <c r="ALJ8" i="4"/>
  <c r="ALK8" i="4"/>
  <c r="ALL8" i="4"/>
  <c r="ALM8"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M9" i="4"/>
  <c r="BN9" i="4"/>
  <c r="BO9" i="4"/>
  <c r="BP9" i="4"/>
  <c r="BQ9" i="4"/>
  <c r="BR9" i="4"/>
  <c r="BS9" i="4"/>
  <c r="BT9" i="4"/>
  <c r="BU9" i="4"/>
  <c r="BV9" i="4"/>
  <c r="BW9" i="4"/>
  <c r="BX9" i="4"/>
  <c r="BY9" i="4"/>
  <c r="BZ9" i="4"/>
  <c r="CA9" i="4"/>
  <c r="CB9" i="4"/>
  <c r="CC9" i="4"/>
  <c r="CD9" i="4"/>
  <c r="CE9" i="4"/>
  <c r="CF9" i="4"/>
  <c r="CG9" i="4"/>
  <c r="CH9" i="4"/>
  <c r="CI9" i="4"/>
  <c r="CJ9" i="4"/>
  <c r="CK9" i="4"/>
  <c r="CL9" i="4"/>
  <c r="CM9" i="4"/>
  <c r="CN9" i="4"/>
  <c r="CO9" i="4"/>
  <c r="CP9" i="4"/>
  <c r="CQ9" i="4"/>
  <c r="CR9" i="4"/>
  <c r="CS9" i="4"/>
  <c r="CT9" i="4"/>
  <c r="CU9" i="4"/>
  <c r="CV9" i="4"/>
  <c r="CW9" i="4"/>
  <c r="CX9" i="4"/>
  <c r="CY9" i="4"/>
  <c r="CZ9" i="4"/>
  <c r="DA9" i="4"/>
  <c r="DB9" i="4"/>
  <c r="DC9" i="4"/>
  <c r="DD9" i="4"/>
  <c r="DE9" i="4"/>
  <c r="DF9" i="4"/>
  <c r="DG9" i="4"/>
  <c r="DH9" i="4"/>
  <c r="DI9" i="4"/>
  <c r="DJ9" i="4"/>
  <c r="DK9" i="4"/>
  <c r="DL9" i="4"/>
  <c r="DM9" i="4"/>
  <c r="DN9" i="4"/>
  <c r="DO9" i="4"/>
  <c r="DP9" i="4"/>
  <c r="DQ9" i="4"/>
  <c r="DR9" i="4"/>
  <c r="DS9" i="4"/>
  <c r="DT9" i="4"/>
  <c r="DU9" i="4"/>
  <c r="DV9" i="4"/>
  <c r="DW9" i="4"/>
  <c r="DX9" i="4"/>
  <c r="DY9" i="4"/>
  <c r="DZ9" i="4"/>
  <c r="EA9" i="4"/>
  <c r="EB9" i="4"/>
  <c r="EC9" i="4"/>
  <c r="ED9" i="4"/>
  <c r="EE9" i="4"/>
  <c r="EF9" i="4"/>
  <c r="EG9" i="4"/>
  <c r="EH9" i="4"/>
  <c r="EI9" i="4"/>
  <c r="EJ9" i="4"/>
  <c r="EK9" i="4"/>
  <c r="EL9" i="4"/>
  <c r="EM9" i="4"/>
  <c r="EN9" i="4"/>
  <c r="EO9" i="4"/>
  <c r="EP9" i="4"/>
  <c r="EQ9" i="4"/>
  <c r="ER9" i="4"/>
  <c r="ES9" i="4"/>
  <c r="ET9" i="4"/>
  <c r="EU9" i="4"/>
  <c r="EV9" i="4"/>
  <c r="EW9" i="4"/>
  <c r="EX9" i="4"/>
  <c r="EY9" i="4"/>
  <c r="EZ9" i="4"/>
  <c r="FA9" i="4"/>
  <c r="FB9" i="4"/>
  <c r="FC9" i="4"/>
  <c r="FD9" i="4"/>
  <c r="FE9" i="4"/>
  <c r="FF9" i="4"/>
  <c r="FG9" i="4"/>
  <c r="FH9" i="4"/>
  <c r="FI9" i="4"/>
  <c r="FJ9" i="4"/>
  <c r="FK9" i="4"/>
  <c r="FL9" i="4"/>
  <c r="FM9" i="4"/>
  <c r="FN9" i="4"/>
  <c r="FO9" i="4"/>
  <c r="FP9" i="4"/>
  <c r="FQ9" i="4"/>
  <c r="FR9" i="4"/>
  <c r="FS9" i="4"/>
  <c r="FT9" i="4"/>
  <c r="FU9" i="4"/>
  <c r="FV9" i="4"/>
  <c r="FW9" i="4"/>
  <c r="FX9" i="4"/>
  <c r="FY9" i="4"/>
  <c r="FZ9" i="4"/>
  <c r="GA9" i="4"/>
  <c r="GB9" i="4"/>
  <c r="GC9" i="4"/>
  <c r="GD9" i="4"/>
  <c r="GE9" i="4"/>
  <c r="GF9" i="4"/>
  <c r="GG9" i="4"/>
  <c r="GH9" i="4"/>
  <c r="GI9" i="4"/>
  <c r="GJ9" i="4"/>
  <c r="GK9" i="4"/>
  <c r="GL9" i="4"/>
  <c r="GM9" i="4"/>
  <c r="GN9" i="4"/>
  <c r="GO9" i="4"/>
  <c r="GP9" i="4"/>
  <c r="GQ9" i="4"/>
  <c r="GR9" i="4"/>
  <c r="GS9" i="4"/>
  <c r="GT9" i="4"/>
  <c r="GU9" i="4"/>
  <c r="GV9" i="4"/>
  <c r="GW9" i="4"/>
  <c r="GX9" i="4"/>
  <c r="GY9" i="4"/>
  <c r="GZ9" i="4"/>
  <c r="HA9" i="4"/>
  <c r="HB9" i="4"/>
  <c r="HC9" i="4"/>
  <c r="HD9" i="4"/>
  <c r="HE9" i="4"/>
  <c r="HF9" i="4"/>
  <c r="HG9" i="4"/>
  <c r="HH9" i="4"/>
  <c r="HI9" i="4"/>
  <c r="HJ9" i="4"/>
  <c r="HK9" i="4"/>
  <c r="HL9" i="4"/>
  <c r="HM9" i="4"/>
  <c r="HN9" i="4"/>
  <c r="HO9" i="4"/>
  <c r="HP9" i="4"/>
  <c r="HQ9" i="4"/>
  <c r="HR9" i="4"/>
  <c r="HS9" i="4"/>
  <c r="HT9" i="4"/>
  <c r="HU9" i="4"/>
  <c r="HV9" i="4"/>
  <c r="HW9" i="4"/>
  <c r="HX9" i="4"/>
  <c r="HY9" i="4"/>
  <c r="HZ9" i="4"/>
  <c r="IA9" i="4"/>
  <c r="IB9" i="4"/>
  <c r="IC9" i="4"/>
  <c r="ID9" i="4"/>
  <c r="IE9" i="4"/>
  <c r="IF9" i="4"/>
  <c r="IG9" i="4"/>
  <c r="IH9" i="4"/>
  <c r="II9" i="4"/>
  <c r="IJ9" i="4"/>
  <c r="IK9" i="4"/>
  <c r="IL9" i="4"/>
  <c r="IM9" i="4"/>
  <c r="IN9" i="4"/>
  <c r="IO9" i="4"/>
  <c r="IP9" i="4"/>
  <c r="IQ9" i="4"/>
  <c r="IR9" i="4"/>
  <c r="IS9" i="4"/>
  <c r="IT9" i="4"/>
  <c r="IU9" i="4"/>
  <c r="IV9" i="4"/>
  <c r="IW9" i="4"/>
  <c r="IX9" i="4"/>
  <c r="IY9" i="4"/>
  <c r="IZ9" i="4"/>
  <c r="JA9" i="4"/>
  <c r="JB9" i="4"/>
  <c r="JC9" i="4"/>
  <c r="JD9" i="4"/>
  <c r="JE9" i="4"/>
  <c r="JF9" i="4"/>
  <c r="JG9" i="4"/>
  <c r="JH9" i="4"/>
  <c r="JI9" i="4"/>
  <c r="JJ9" i="4"/>
  <c r="JK9" i="4"/>
  <c r="JL9" i="4"/>
  <c r="JM9" i="4"/>
  <c r="JN9" i="4"/>
  <c r="JO9" i="4"/>
  <c r="JP9" i="4"/>
  <c r="JQ9" i="4"/>
  <c r="JR9" i="4"/>
  <c r="JS9" i="4"/>
  <c r="JT9" i="4"/>
  <c r="JU9" i="4"/>
  <c r="JV9" i="4"/>
  <c r="JW9" i="4"/>
  <c r="JX9" i="4"/>
  <c r="JY9" i="4"/>
  <c r="JZ9" i="4"/>
  <c r="KA9" i="4"/>
  <c r="KB9" i="4"/>
  <c r="KC9" i="4"/>
  <c r="KD9" i="4"/>
  <c r="KE9" i="4"/>
  <c r="KF9" i="4"/>
  <c r="KG9" i="4"/>
  <c r="KH9" i="4"/>
  <c r="KI9" i="4"/>
  <c r="KJ9" i="4"/>
  <c r="KK9" i="4"/>
  <c r="KL9" i="4"/>
  <c r="KM9" i="4"/>
  <c r="KN9" i="4"/>
  <c r="KO9" i="4"/>
  <c r="KP9" i="4"/>
  <c r="KQ9" i="4"/>
  <c r="KR9" i="4"/>
  <c r="KS9" i="4"/>
  <c r="KT9" i="4"/>
  <c r="KU9" i="4"/>
  <c r="KV9" i="4"/>
  <c r="KW9" i="4"/>
  <c r="KX9" i="4"/>
  <c r="KY9" i="4"/>
  <c r="KZ9" i="4"/>
  <c r="LA9" i="4"/>
  <c r="LB9" i="4"/>
  <c r="LC9" i="4"/>
  <c r="LD9" i="4"/>
  <c r="LE9" i="4"/>
  <c r="LF9" i="4"/>
  <c r="LG9" i="4"/>
  <c r="LH9" i="4"/>
  <c r="LI9" i="4"/>
  <c r="LJ9" i="4"/>
  <c r="LK9" i="4"/>
  <c r="LL9" i="4"/>
  <c r="LM9" i="4"/>
  <c r="LN9" i="4"/>
  <c r="LO9" i="4"/>
  <c r="LP9" i="4"/>
  <c r="LQ9" i="4"/>
  <c r="LR9" i="4"/>
  <c r="LS9" i="4"/>
  <c r="LT9" i="4"/>
  <c r="LU9" i="4"/>
  <c r="LV9" i="4"/>
  <c r="LW9" i="4"/>
  <c r="LX9" i="4"/>
  <c r="LY9" i="4"/>
  <c r="LZ9" i="4"/>
  <c r="MA9" i="4"/>
  <c r="MB9" i="4"/>
  <c r="MC9" i="4"/>
  <c r="MD9" i="4"/>
  <c r="ME9" i="4"/>
  <c r="MF9" i="4"/>
  <c r="MG9" i="4"/>
  <c r="MH9" i="4"/>
  <c r="MI9" i="4"/>
  <c r="MJ9" i="4"/>
  <c r="MK9" i="4"/>
  <c r="ML9" i="4"/>
  <c r="MM9" i="4"/>
  <c r="MN9" i="4"/>
  <c r="MO9" i="4"/>
  <c r="MP9" i="4"/>
  <c r="MQ9" i="4"/>
  <c r="MR9" i="4"/>
  <c r="MS9" i="4"/>
  <c r="MT9" i="4"/>
  <c r="MU9" i="4"/>
  <c r="MV9" i="4"/>
  <c r="MW9" i="4"/>
  <c r="MX9" i="4"/>
  <c r="MY9" i="4"/>
  <c r="MZ9" i="4"/>
  <c r="NA9" i="4"/>
  <c r="NB9" i="4"/>
  <c r="NC9" i="4"/>
  <c r="ND9" i="4"/>
  <c r="NE9" i="4"/>
  <c r="NF9" i="4"/>
  <c r="NG9" i="4"/>
  <c r="NH9" i="4"/>
  <c r="NI9" i="4"/>
  <c r="NJ9" i="4"/>
  <c r="NK9" i="4"/>
  <c r="NL9" i="4"/>
  <c r="NM9" i="4"/>
  <c r="NN9" i="4"/>
  <c r="NO9" i="4"/>
  <c r="NP9" i="4"/>
  <c r="NQ9" i="4"/>
  <c r="NR9" i="4"/>
  <c r="NS9" i="4"/>
  <c r="NT9" i="4"/>
  <c r="NU9" i="4"/>
  <c r="NV9" i="4"/>
  <c r="NW9" i="4"/>
  <c r="NX9" i="4"/>
  <c r="NY9" i="4"/>
  <c r="NZ9" i="4"/>
  <c r="OA9" i="4"/>
  <c r="OB9" i="4"/>
  <c r="OC9" i="4"/>
  <c r="OD9" i="4"/>
  <c r="OE9" i="4"/>
  <c r="OF9" i="4"/>
  <c r="OG9" i="4"/>
  <c r="OH9" i="4"/>
  <c r="OI9" i="4"/>
  <c r="OJ9" i="4"/>
  <c r="OK9" i="4"/>
  <c r="OL9" i="4"/>
  <c r="OM9" i="4"/>
  <c r="ON9" i="4"/>
  <c r="OO9" i="4"/>
  <c r="OP9" i="4"/>
  <c r="OQ9" i="4"/>
  <c r="OR9" i="4"/>
  <c r="OS9" i="4"/>
  <c r="OT9" i="4"/>
  <c r="OU9" i="4"/>
  <c r="OV9" i="4"/>
  <c r="OW9" i="4"/>
  <c r="OX9" i="4"/>
  <c r="OY9" i="4"/>
  <c r="OZ9" i="4"/>
  <c r="PA9" i="4"/>
  <c r="PB9" i="4"/>
  <c r="PC9" i="4"/>
  <c r="PD9" i="4"/>
  <c r="PE9" i="4"/>
  <c r="PF9" i="4"/>
  <c r="PG9" i="4"/>
  <c r="PH9" i="4"/>
  <c r="PI9" i="4"/>
  <c r="PJ9" i="4"/>
  <c r="PK9" i="4"/>
  <c r="PL9" i="4"/>
  <c r="PM9" i="4"/>
  <c r="PN9" i="4"/>
  <c r="PO9" i="4"/>
  <c r="PP9" i="4"/>
  <c r="PQ9" i="4"/>
  <c r="PR9" i="4"/>
  <c r="PS9" i="4"/>
  <c r="PT9" i="4"/>
  <c r="PU9" i="4"/>
  <c r="PV9" i="4"/>
  <c r="PW9" i="4"/>
  <c r="PX9" i="4"/>
  <c r="PY9" i="4"/>
  <c r="PZ9" i="4"/>
  <c r="QA9" i="4"/>
  <c r="QB9" i="4"/>
  <c r="QC9" i="4"/>
  <c r="QD9" i="4"/>
  <c r="QE9" i="4"/>
  <c r="QF9" i="4"/>
  <c r="QG9" i="4"/>
  <c r="QH9" i="4"/>
  <c r="QI9" i="4"/>
  <c r="QJ9" i="4"/>
  <c r="QK9" i="4"/>
  <c r="QL9" i="4"/>
  <c r="QM9" i="4"/>
  <c r="QN9" i="4"/>
  <c r="QO9" i="4"/>
  <c r="QP9" i="4"/>
  <c r="QQ9" i="4"/>
  <c r="QR9" i="4"/>
  <c r="QS9" i="4"/>
  <c r="QT9" i="4"/>
  <c r="QU9" i="4"/>
  <c r="QV9" i="4"/>
  <c r="QW9" i="4"/>
  <c r="QX9" i="4"/>
  <c r="QY9" i="4"/>
  <c r="QZ9" i="4"/>
  <c r="RA9" i="4"/>
  <c r="RB9" i="4"/>
  <c r="RC9" i="4"/>
  <c r="RD9" i="4"/>
  <c r="RE9" i="4"/>
  <c r="RF9" i="4"/>
  <c r="RG9" i="4"/>
  <c r="RH9" i="4"/>
  <c r="RI9" i="4"/>
  <c r="RJ9" i="4"/>
  <c r="RK9" i="4"/>
  <c r="RL9" i="4"/>
  <c r="RM9" i="4"/>
  <c r="RN9" i="4"/>
  <c r="RO9" i="4"/>
  <c r="RP9" i="4"/>
  <c r="RQ9" i="4"/>
  <c r="RR9" i="4"/>
  <c r="RS9" i="4"/>
  <c r="RT9" i="4"/>
  <c r="RU9" i="4"/>
  <c r="RV9" i="4"/>
  <c r="RW9" i="4"/>
  <c r="RX9" i="4"/>
  <c r="RY9" i="4"/>
  <c r="RZ9" i="4"/>
  <c r="SA9" i="4"/>
  <c r="SB9" i="4"/>
  <c r="SC9" i="4"/>
  <c r="SD9" i="4"/>
  <c r="SE9" i="4"/>
  <c r="SF9" i="4"/>
  <c r="SG9" i="4"/>
  <c r="SH9" i="4"/>
  <c r="SI9" i="4"/>
  <c r="SJ9" i="4"/>
  <c r="SK9" i="4"/>
  <c r="SL9" i="4"/>
  <c r="SM9" i="4"/>
  <c r="SN9" i="4"/>
  <c r="SO9" i="4"/>
  <c r="SP9" i="4"/>
  <c r="SQ9" i="4"/>
  <c r="SR9" i="4"/>
  <c r="SS9" i="4"/>
  <c r="ST9" i="4"/>
  <c r="SU9" i="4"/>
  <c r="SV9" i="4"/>
  <c r="SW9" i="4"/>
  <c r="SX9" i="4"/>
  <c r="SY9" i="4"/>
  <c r="SZ9" i="4"/>
  <c r="TA9" i="4"/>
  <c r="TB9" i="4"/>
  <c r="TC9" i="4"/>
  <c r="TD9" i="4"/>
  <c r="TE9" i="4"/>
  <c r="TF9" i="4"/>
  <c r="TG9" i="4"/>
  <c r="TH9" i="4"/>
  <c r="TI9" i="4"/>
  <c r="TJ9" i="4"/>
  <c r="TK9" i="4"/>
  <c r="TL9" i="4"/>
  <c r="TM9" i="4"/>
  <c r="TN9" i="4"/>
  <c r="TO9" i="4"/>
  <c r="TP9" i="4"/>
  <c r="TQ9" i="4"/>
  <c r="TR9" i="4"/>
  <c r="TS9" i="4"/>
  <c r="TT9" i="4"/>
  <c r="TU9" i="4"/>
  <c r="TV9" i="4"/>
  <c r="TW9" i="4"/>
  <c r="TX9" i="4"/>
  <c r="TY9" i="4"/>
  <c r="TZ9" i="4"/>
  <c r="UA9" i="4"/>
  <c r="UB9" i="4"/>
  <c r="UC9" i="4"/>
  <c r="UD9" i="4"/>
  <c r="UE9" i="4"/>
  <c r="UF9" i="4"/>
  <c r="UG9" i="4"/>
  <c r="UH9" i="4"/>
  <c r="UI9" i="4"/>
  <c r="UJ9" i="4"/>
  <c r="UK9" i="4"/>
  <c r="UL9" i="4"/>
  <c r="UM9" i="4"/>
  <c r="UN9" i="4"/>
  <c r="UO9" i="4"/>
  <c r="UP9" i="4"/>
  <c r="UQ9" i="4"/>
  <c r="UR9" i="4"/>
  <c r="US9" i="4"/>
  <c r="UT9" i="4"/>
  <c r="UU9" i="4"/>
  <c r="UV9" i="4"/>
  <c r="UW9" i="4"/>
  <c r="UX9" i="4"/>
  <c r="UY9" i="4"/>
  <c r="UZ9" i="4"/>
  <c r="VA9" i="4"/>
  <c r="VB9" i="4"/>
  <c r="VC9" i="4"/>
  <c r="VD9" i="4"/>
  <c r="VE9" i="4"/>
  <c r="VF9" i="4"/>
  <c r="VG9" i="4"/>
  <c r="VH9" i="4"/>
  <c r="VI9" i="4"/>
  <c r="VJ9" i="4"/>
  <c r="VK9" i="4"/>
  <c r="VL9" i="4"/>
  <c r="VM9" i="4"/>
  <c r="VN9" i="4"/>
  <c r="VO9" i="4"/>
  <c r="VP9" i="4"/>
  <c r="VQ9" i="4"/>
  <c r="VR9" i="4"/>
  <c r="VS9" i="4"/>
  <c r="VT9" i="4"/>
  <c r="VU9" i="4"/>
  <c r="VV9" i="4"/>
  <c r="VW9" i="4"/>
  <c r="VX9" i="4"/>
  <c r="VY9" i="4"/>
  <c r="VZ9" i="4"/>
  <c r="WA9" i="4"/>
  <c r="WB9" i="4"/>
  <c r="WC9" i="4"/>
  <c r="WD9" i="4"/>
  <c r="WE9" i="4"/>
  <c r="WF9" i="4"/>
  <c r="WG9" i="4"/>
  <c r="WH9" i="4"/>
  <c r="WI9" i="4"/>
  <c r="WJ9" i="4"/>
  <c r="WK9" i="4"/>
  <c r="WL9" i="4"/>
  <c r="WM9" i="4"/>
  <c r="WN9" i="4"/>
  <c r="WO9" i="4"/>
  <c r="WP9" i="4"/>
  <c r="WQ9" i="4"/>
  <c r="WR9" i="4"/>
  <c r="WS9" i="4"/>
  <c r="WT9" i="4"/>
  <c r="WU9" i="4"/>
  <c r="WV9" i="4"/>
  <c r="WW9" i="4"/>
  <c r="WX9" i="4"/>
  <c r="WY9" i="4"/>
  <c r="WZ9" i="4"/>
  <c r="XA9" i="4"/>
  <c r="XB9" i="4"/>
  <c r="XC9" i="4"/>
  <c r="XD9" i="4"/>
  <c r="XE9" i="4"/>
  <c r="XF9" i="4"/>
  <c r="XG9" i="4"/>
  <c r="XH9" i="4"/>
  <c r="XI9" i="4"/>
  <c r="XJ9" i="4"/>
  <c r="XK9" i="4"/>
  <c r="XL9" i="4"/>
  <c r="XM9" i="4"/>
  <c r="XN9" i="4"/>
  <c r="XO9" i="4"/>
  <c r="XP9" i="4"/>
  <c r="XQ9" i="4"/>
  <c r="XR9" i="4"/>
  <c r="XS9" i="4"/>
  <c r="XT9" i="4"/>
  <c r="XU9" i="4"/>
  <c r="XV9" i="4"/>
  <c r="XW9" i="4"/>
  <c r="XX9" i="4"/>
  <c r="XY9" i="4"/>
  <c r="XZ9" i="4"/>
  <c r="YA9" i="4"/>
  <c r="YB9" i="4"/>
  <c r="YC9" i="4"/>
  <c r="YD9" i="4"/>
  <c r="YE9" i="4"/>
  <c r="YF9" i="4"/>
  <c r="YG9" i="4"/>
  <c r="YH9" i="4"/>
  <c r="YI9" i="4"/>
  <c r="YJ9" i="4"/>
  <c r="YK9" i="4"/>
  <c r="YL9" i="4"/>
  <c r="YM9" i="4"/>
  <c r="YN9" i="4"/>
  <c r="YO9" i="4"/>
  <c r="YP9" i="4"/>
  <c r="YQ9" i="4"/>
  <c r="YR9" i="4"/>
  <c r="YS9" i="4"/>
  <c r="YT9" i="4"/>
  <c r="YU9" i="4"/>
  <c r="YV9" i="4"/>
  <c r="YW9" i="4"/>
  <c r="YX9" i="4"/>
  <c r="YY9" i="4"/>
  <c r="YZ9" i="4"/>
  <c r="ZA9" i="4"/>
  <c r="ZB9" i="4"/>
  <c r="ZC9" i="4"/>
  <c r="ZD9" i="4"/>
  <c r="ZE9" i="4"/>
  <c r="ZF9" i="4"/>
  <c r="ZG9" i="4"/>
  <c r="ZH9" i="4"/>
  <c r="ZI9" i="4"/>
  <c r="ZJ9" i="4"/>
  <c r="ZK9" i="4"/>
  <c r="ZL9" i="4"/>
  <c r="ZM9" i="4"/>
  <c r="ZN9" i="4"/>
  <c r="ZO9" i="4"/>
  <c r="ZP9" i="4"/>
  <c r="ZQ9" i="4"/>
  <c r="ZR9" i="4"/>
  <c r="ZS9" i="4"/>
  <c r="ZT9" i="4"/>
  <c r="ZU9" i="4"/>
  <c r="ZV9" i="4"/>
  <c r="ZW9" i="4"/>
  <c r="ZX9" i="4"/>
  <c r="ZY9" i="4"/>
  <c r="ZZ9" i="4"/>
  <c r="AAA9" i="4"/>
  <c r="AAB9" i="4"/>
  <c r="AAC9" i="4"/>
  <c r="AAD9" i="4"/>
  <c r="AAE9" i="4"/>
  <c r="AAF9" i="4"/>
  <c r="AAG9" i="4"/>
  <c r="AAH9" i="4"/>
  <c r="AAI9" i="4"/>
  <c r="AAJ9" i="4"/>
  <c r="AAK9" i="4"/>
  <c r="AAL9" i="4"/>
  <c r="AAM9" i="4"/>
  <c r="AAN9" i="4"/>
  <c r="AAO9" i="4"/>
  <c r="AAP9" i="4"/>
  <c r="AAQ9" i="4"/>
  <c r="AAR9" i="4"/>
  <c r="AAS9" i="4"/>
  <c r="AAT9" i="4"/>
  <c r="AAU9" i="4"/>
  <c r="AAV9" i="4"/>
  <c r="AAW9" i="4"/>
  <c r="AAX9" i="4"/>
  <c r="AAY9" i="4"/>
  <c r="AAZ9" i="4"/>
  <c r="ABA9" i="4"/>
  <c r="ABB9" i="4"/>
  <c r="ABC9" i="4"/>
  <c r="ABD9" i="4"/>
  <c r="ABE9" i="4"/>
  <c r="ABF9" i="4"/>
  <c r="ABG9" i="4"/>
  <c r="ABH9" i="4"/>
  <c r="ABI9" i="4"/>
  <c r="ABJ9" i="4"/>
  <c r="ABK9" i="4"/>
  <c r="ABL9" i="4"/>
  <c r="ABM9" i="4"/>
  <c r="ABN9" i="4"/>
  <c r="ABO9" i="4"/>
  <c r="ABP9" i="4"/>
  <c r="ABQ9" i="4"/>
  <c r="ABR9" i="4"/>
  <c r="ABS9" i="4"/>
  <c r="ABT9" i="4"/>
  <c r="ABU9" i="4"/>
  <c r="ABV9" i="4"/>
  <c r="ABW9" i="4"/>
  <c r="ABX9" i="4"/>
  <c r="ABY9" i="4"/>
  <c r="ABZ9" i="4"/>
  <c r="ACA9" i="4"/>
  <c r="ACB9" i="4"/>
  <c r="ACC9" i="4"/>
  <c r="ACD9" i="4"/>
  <c r="ACE9" i="4"/>
  <c r="ACF9" i="4"/>
  <c r="ACG9" i="4"/>
  <c r="ACH9" i="4"/>
  <c r="ACI9" i="4"/>
  <c r="ACJ9" i="4"/>
  <c r="ACK9" i="4"/>
  <c r="ACL9" i="4"/>
  <c r="ACM9" i="4"/>
  <c r="ACN9" i="4"/>
  <c r="ACO9" i="4"/>
  <c r="ACP9" i="4"/>
  <c r="ACQ9" i="4"/>
  <c r="ACR9" i="4"/>
  <c r="ACS9" i="4"/>
  <c r="ACT9" i="4"/>
  <c r="ACU9" i="4"/>
  <c r="ACV9" i="4"/>
  <c r="ACW9" i="4"/>
  <c r="ACX9" i="4"/>
  <c r="ACY9" i="4"/>
  <c r="ACZ9" i="4"/>
  <c r="ADA9" i="4"/>
  <c r="ADB9" i="4"/>
  <c r="ADC9" i="4"/>
  <c r="ADD9" i="4"/>
  <c r="ADE9" i="4"/>
  <c r="ADF9" i="4"/>
  <c r="ADG9" i="4"/>
  <c r="ADH9" i="4"/>
  <c r="ADI9" i="4"/>
  <c r="ADJ9" i="4"/>
  <c r="ADK9" i="4"/>
  <c r="ADL9" i="4"/>
  <c r="ADM9" i="4"/>
  <c r="ADN9" i="4"/>
  <c r="ADO9" i="4"/>
  <c r="ADP9" i="4"/>
  <c r="ADQ9" i="4"/>
  <c r="ADR9" i="4"/>
  <c r="ADS9" i="4"/>
  <c r="ADT9" i="4"/>
  <c r="ADU9" i="4"/>
  <c r="ADV9" i="4"/>
  <c r="ADW9" i="4"/>
  <c r="ADX9" i="4"/>
  <c r="ADY9" i="4"/>
  <c r="ADZ9" i="4"/>
  <c r="AEA9" i="4"/>
  <c r="AEB9" i="4"/>
  <c r="AEC9" i="4"/>
  <c r="AED9" i="4"/>
  <c r="AEE9" i="4"/>
  <c r="AEF9" i="4"/>
  <c r="AEG9" i="4"/>
  <c r="AEH9" i="4"/>
  <c r="AEI9" i="4"/>
  <c r="AEJ9" i="4"/>
  <c r="AEK9" i="4"/>
  <c r="AEL9" i="4"/>
  <c r="AEM9" i="4"/>
  <c r="AEN9" i="4"/>
  <c r="AEO9" i="4"/>
  <c r="AEP9" i="4"/>
  <c r="AEQ9" i="4"/>
  <c r="AER9" i="4"/>
  <c r="AES9" i="4"/>
  <c r="AET9" i="4"/>
  <c r="AEU9" i="4"/>
  <c r="AEV9" i="4"/>
  <c r="AEW9" i="4"/>
  <c r="AEX9" i="4"/>
  <c r="AEY9" i="4"/>
  <c r="AEZ9" i="4"/>
  <c r="AFA9" i="4"/>
  <c r="AFB9" i="4"/>
  <c r="AFC9" i="4"/>
  <c r="AFD9" i="4"/>
  <c r="AFE9" i="4"/>
  <c r="AFF9" i="4"/>
  <c r="AFG9" i="4"/>
  <c r="AFH9" i="4"/>
  <c r="AFI9" i="4"/>
  <c r="AFJ9" i="4"/>
  <c r="AFK9" i="4"/>
  <c r="AFL9" i="4"/>
  <c r="AFM9" i="4"/>
  <c r="AFN9" i="4"/>
  <c r="AFO9" i="4"/>
  <c r="AFP9" i="4"/>
  <c r="AFQ9" i="4"/>
  <c r="AFR9" i="4"/>
  <c r="AFS9" i="4"/>
  <c r="AFT9" i="4"/>
  <c r="AFU9" i="4"/>
  <c r="AFV9" i="4"/>
  <c r="AFW9" i="4"/>
  <c r="AFX9" i="4"/>
  <c r="AFY9" i="4"/>
  <c r="AFZ9" i="4"/>
  <c r="AGA9" i="4"/>
  <c r="AGB9" i="4"/>
  <c r="AGC9" i="4"/>
  <c r="AGD9" i="4"/>
  <c r="AGE9" i="4"/>
  <c r="AGF9" i="4"/>
  <c r="AGG9" i="4"/>
  <c r="AGH9" i="4"/>
  <c r="AGI9" i="4"/>
  <c r="AGJ9" i="4"/>
  <c r="AGK9" i="4"/>
  <c r="AGL9" i="4"/>
  <c r="AGM9" i="4"/>
  <c r="AGN9" i="4"/>
  <c r="AGO9" i="4"/>
  <c r="AGP9" i="4"/>
  <c r="AGQ9" i="4"/>
  <c r="AGR9" i="4"/>
  <c r="AGS9" i="4"/>
  <c r="AGT9" i="4"/>
  <c r="AGU9" i="4"/>
  <c r="AGV9" i="4"/>
  <c r="AGW9" i="4"/>
  <c r="AGX9" i="4"/>
  <c r="AGY9" i="4"/>
  <c r="AGZ9" i="4"/>
  <c r="AHA9" i="4"/>
  <c r="AHB9" i="4"/>
  <c r="AHC9" i="4"/>
  <c r="AHD9" i="4"/>
  <c r="AHE9" i="4"/>
  <c r="AHF9" i="4"/>
  <c r="AHG9" i="4"/>
  <c r="AHH9" i="4"/>
  <c r="AHI9" i="4"/>
  <c r="AHJ9" i="4"/>
  <c r="AHK9" i="4"/>
  <c r="AHL9" i="4"/>
  <c r="AHM9" i="4"/>
  <c r="AHN9" i="4"/>
  <c r="AHO9" i="4"/>
  <c r="AHP9" i="4"/>
  <c r="AHQ9" i="4"/>
  <c r="AHR9" i="4"/>
  <c r="AHS9" i="4"/>
  <c r="AHT9" i="4"/>
  <c r="AHU9" i="4"/>
  <c r="AHV9" i="4"/>
  <c r="AHW9" i="4"/>
  <c r="AHX9" i="4"/>
  <c r="AHY9" i="4"/>
  <c r="AHZ9" i="4"/>
  <c r="AIA9" i="4"/>
  <c r="AIB9" i="4"/>
  <c r="AIC9" i="4"/>
  <c r="AID9" i="4"/>
  <c r="AIE9" i="4"/>
  <c r="AIF9" i="4"/>
  <c r="AIG9" i="4"/>
  <c r="AIH9" i="4"/>
  <c r="AII9" i="4"/>
  <c r="AIJ9" i="4"/>
  <c r="AIK9" i="4"/>
  <c r="AIL9" i="4"/>
  <c r="AIM9" i="4"/>
  <c r="AIN9" i="4"/>
  <c r="AIO9" i="4"/>
  <c r="AIP9" i="4"/>
  <c r="AIQ9" i="4"/>
  <c r="AIR9" i="4"/>
  <c r="AIS9" i="4"/>
  <c r="AIT9" i="4"/>
  <c r="AIU9" i="4"/>
  <c r="AIV9" i="4"/>
  <c r="AIW9" i="4"/>
  <c r="AIX9" i="4"/>
  <c r="AIY9" i="4"/>
  <c r="AIZ9" i="4"/>
  <c r="AJA9" i="4"/>
  <c r="AJB9" i="4"/>
  <c r="AJC9" i="4"/>
  <c r="AJD9" i="4"/>
  <c r="AJE9" i="4"/>
  <c r="AJF9" i="4"/>
  <c r="AJG9" i="4"/>
  <c r="AJH9" i="4"/>
  <c r="AJI9" i="4"/>
  <c r="AJJ9" i="4"/>
  <c r="AJK9" i="4"/>
  <c r="AJL9" i="4"/>
  <c r="AJM9" i="4"/>
  <c r="AJN9" i="4"/>
  <c r="AJO9" i="4"/>
  <c r="AJP9" i="4"/>
  <c r="AJQ9" i="4"/>
  <c r="AJR9" i="4"/>
  <c r="AJS9" i="4"/>
  <c r="AJT9" i="4"/>
  <c r="AJU9" i="4"/>
  <c r="AJV9" i="4"/>
  <c r="AJW9" i="4"/>
  <c r="AJX9" i="4"/>
  <c r="AJY9" i="4"/>
  <c r="AJZ9" i="4"/>
  <c r="AKA9" i="4"/>
  <c r="AKB9" i="4"/>
  <c r="AKC9" i="4"/>
  <c r="AKD9" i="4"/>
  <c r="AKE9" i="4"/>
  <c r="AKF9" i="4"/>
  <c r="AKG9" i="4"/>
  <c r="AKH9" i="4"/>
  <c r="AKI9" i="4"/>
  <c r="AKJ9" i="4"/>
  <c r="AKK9" i="4"/>
  <c r="AKL9" i="4"/>
  <c r="AKM9" i="4"/>
  <c r="AKN9" i="4"/>
  <c r="AKO9" i="4"/>
  <c r="AKP9" i="4"/>
  <c r="AKQ9" i="4"/>
  <c r="AKR9" i="4"/>
  <c r="AKS9" i="4"/>
  <c r="AKT9" i="4"/>
  <c r="AKU9" i="4"/>
  <c r="AKV9" i="4"/>
  <c r="AKW9" i="4"/>
  <c r="AKX9" i="4"/>
  <c r="AKY9" i="4"/>
  <c r="AKZ9" i="4"/>
  <c r="ALA9" i="4"/>
  <c r="ALB9" i="4"/>
  <c r="ALC9" i="4"/>
  <c r="ALD9" i="4"/>
  <c r="ALE9" i="4"/>
  <c r="ALF9" i="4"/>
  <c r="ALG9" i="4"/>
  <c r="ALH9" i="4"/>
  <c r="ALI9" i="4"/>
  <c r="ALJ9" i="4"/>
  <c r="ALK9" i="4"/>
  <c r="ALL9" i="4"/>
  <c r="ALM9"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M10" i="4"/>
  <c r="BN10" i="4"/>
  <c r="BO10" i="4"/>
  <c r="BP10" i="4"/>
  <c r="BQ10" i="4"/>
  <c r="BR10" i="4"/>
  <c r="BS10" i="4"/>
  <c r="BT10" i="4"/>
  <c r="BU10" i="4"/>
  <c r="BV10" i="4"/>
  <c r="BW10" i="4"/>
  <c r="BX10" i="4"/>
  <c r="BY10" i="4"/>
  <c r="BZ10" i="4"/>
  <c r="CA10" i="4"/>
  <c r="CB10" i="4"/>
  <c r="CC10" i="4"/>
  <c r="CD10" i="4"/>
  <c r="CE10" i="4"/>
  <c r="CF10" i="4"/>
  <c r="CG10" i="4"/>
  <c r="CH10" i="4"/>
  <c r="CI10" i="4"/>
  <c r="CJ10" i="4"/>
  <c r="CK10" i="4"/>
  <c r="CL10" i="4"/>
  <c r="CM10" i="4"/>
  <c r="CN10" i="4"/>
  <c r="CO10" i="4"/>
  <c r="CP10" i="4"/>
  <c r="CQ10" i="4"/>
  <c r="CR10" i="4"/>
  <c r="CS10" i="4"/>
  <c r="CT10" i="4"/>
  <c r="CU10" i="4"/>
  <c r="CV10" i="4"/>
  <c r="CW10" i="4"/>
  <c r="CX10" i="4"/>
  <c r="CY10" i="4"/>
  <c r="CZ10" i="4"/>
  <c r="DA10" i="4"/>
  <c r="DB10" i="4"/>
  <c r="DC10" i="4"/>
  <c r="DD10" i="4"/>
  <c r="DE10" i="4"/>
  <c r="DF10" i="4"/>
  <c r="DG10" i="4"/>
  <c r="DH10" i="4"/>
  <c r="DI10" i="4"/>
  <c r="DJ10" i="4"/>
  <c r="DK10" i="4"/>
  <c r="DL10" i="4"/>
  <c r="DM10" i="4"/>
  <c r="DN10" i="4"/>
  <c r="DO10" i="4"/>
  <c r="DP10" i="4"/>
  <c r="DQ10" i="4"/>
  <c r="DR10" i="4"/>
  <c r="DS10" i="4"/>
  <c r="DT10" i="4"/>
  <c r="DU10" i="4"/>
  <c r="DV10" i="4"/>
  <c r="DW10" i="4"/>
  <c r="DX10" i="4"/>
  <c r="DY10" i="4"/>
  <c r="DZ10" i="4"/>
  <c r="EA10" i="4"/>
  <c r="EB10" i="4"/>
  <c r="EC10" i="4"/>
  <c r="ED10" i="4"/>
  <c r="EE10" i="4"/>
  <c r="EF10" i="4"/>
  <c r="EG10" i="4"/>
  <c r="EH10" i="4"/>
  <c r="EI10" i="4"/>
  <c r="EJ10" i="4"/>
  <c r="EK10" i="4"/>
  <c r="EL10" i="4"/>
  <c r="EM10" i="4"/>
  <c r="EN10" i="4"/>
  <c r="EO10" i="4"/>
  <c r="EP10" i="4"/>
  <c r="EQ10" i="4"/>
  <c r="ER10" i="4"/>
  <c r="ES10" i="4"/>
  <c r="ET10" i="4"/>
  <c r="EU10" i="4"/>
  <c r="EV10" i="4"/>
  <c r="EW10" i="4"/>
  <c r="EX10" i="4"/>
  <c r="EY10" i="4"/>
  <c r="EZ10" i="4"/>
  <c r="FA10" i="4"/>
  <c r="FB10" i="4"/>
  <c r="FC10" i="4"/>
  <c r="FD10" i="4"/>
  <c r="FE10" i="4"/>
  <c r="FF10" i="4"/>
  <c r="FG10" i="4"/>
  <c r="FH10" i="4"/>
  <c r="FI10" i="4"/>
  <c r="FJ10" i="4"/>
  <c r="FK10" i="4"/>
  <c r="FL10" i="4"/>
  <c r="FM10" i="4"/>
  <c r="FN10" i="4"/>
  <c r="FO10" i="4"/>
  <c r="FP10" i="4"/>
  <c r="FQ10" i="4"/>
  <c r="FR10" i="4"/>
  <c r="FS10" i="4"/>
  <c r="FT10" i="4"/>
  <c r="FU10" i="4"/>
  <c r="FV10" i="4"/>
  <c r="FW10" i="4"/>
  <c r="FX10" i="4"/>
  <c r="FY10" i="4"/>
  <c r="FZ10" i="4"/>
  <c r="GA10" i="4"/>
  <c r="GB10" i="4"/>
  <c r="GC10" i="4"/>
  <c r="GD10" i="4"/>
  <c r="GE10" i="4"/>
  <c r="GF10" i="4"/>
  <c r="GG10" i="4"/>
  <c r="GH10" i="4"/>
  <c r="GI10" i="4"/>
  <c r="GJ10" i="4"/>
  <c r="GK10" i="4"/>
  <c r="GL10" i="4"/>
  <c r="GM10" i="4"/>
  <c r="GN10" i="4"/>
  <c r="GO10" i="4"/>
  <c r="GP10" i="4"/>
  <c r="GQ10" i="4"/>
  <c r="GR10" i="4"/>
  <c r="GS10" i="4"/>
  <c r="GT10" i="4"/>
  <c r="GU10" i="4"/>
  <c r="GV10" i="4"/>
  <c r="GW10" i="4"/>
  <c r="GX10" i="4"/>
  <c r="GY10" i="4"/>
  <c r="GZ10" i="4"/>
  <c r="HA10" i="4"/>
  <c r="HB10" i="4"/>
  <c r="HC10" i="4"/>
  <c r="HD10" i="4"/>
  <c r="HE10" i="4"/>
  <c r="HF10" i="4"/>
  <c r="HG10" i="4"/>
  <c r="HH10" i="4"/>
  <c r="HI10" i="4"/>
  <c r="HJ10" i="4"/>
  <c r="HK10" i="4"/>
  <c r="HL10" i="4"/>
  <c r="HM10" i="4"/>
  <c r="HN10" i="4"/>
  <c r="HO10" i="4"/>
  <c r="HP10" i="4"/>
  <c r="HQ10" i="4"/>
  <c r="HR10" i="4"/>
  <c r="HS10" i="4"/>
  <c r="HT10" i="4"/>
  <c r="HU10" i="4"/>
  <c r="HV10" i="4"/>
  <c r="HW10" i="4"/>
  <c r="HX10" i="4"/>
  <c r="HY10" i="4"/>
  <c r="HZ10" i="4"/>
  <c r="IA10" i="4"/>
  <c r="IB10" i="4"/>
  <c r="IC10" i="4"/>
  <c r="ID10" i="4"/>
  <c r="IE10" i="4"/>
  <c r="IF10" i="4"/>
  <c r="IG10" i="4"/>
  <c r="IH10" i="4"/>
  <c r="II10" i="4"/>
  <c r="IJ10" i="4"/>
  <c r="IK10" i="4"/>
  <c r="IL10" i="4"/>
  <c r="IM10" i="4"/>
  <c r="IN10" i="4"/>
  <c r="IO10" i="4"/>
  <c r="IP10" i="4"/>
  <c r="IQ10" i="4"/>
  <c r="IR10" i="4"/>
  <c r="IS10" i="4"/>
  <c r="IT10" i="4"/>
  <c r="IU10" i="4"/>
  <c r="IV10" i="4"/>
  <c r="IW10" i="4"/>
  <c r="IX10" i="4"/>
  <c r="IY10" i="4"/>
  <c r="IZ10" i="4"/>
  <c r="JA10" i="4"/>
  <c r="JB10" i="4"/>
  <c r="JC10" i="4"/>
  <c r="JD10" i="4"/>
  <c r="JE10" i="4"/>
  <c r="JF10" i="4"/>
  <c r="JG10" i="4"/>
  <c r="JH10" i="4"/>
  <c r="JI10" i="4"/>
  <c r="JJ10" i="4"/>
  <c r="JK10" i="4"/>
  <c r="JL10" i="4"/>
  <c r="JM10" i="4"/>
  <c r="JN10" i="4"/>
  <c r="JO10" i="4"/>
  <c r="JP10" i="4"/>
  <c r="JQ10" i="4"/>
  <c r="JR10" i="4"/>
  <c r="JS10" i="4"/>
  <c r="JT10" i="4"/>
  <c r="JU10" i="4"/>
  <c r="JV10" i="4"/>
  <c r="JW10" i="4"/>
  <c r="JX10" i="4"/>
  <c r="JY10" i="4"/>
  <c r="JZ10" i="4"/>
  <c r="KA10" i="4"/>
  <c r="KB10" i="4"/>
  <c r="KC10" i="4"/>
  <c r="KD10" i="4"/>
  <c r="KE10" i="4"/>
  <c r="KF10" i="4"/>
  <c r="KG10" i="4"/>
  <c r="KH10" i="4"/>
  <c r="KI10" i="4"/>
  <c r="KJ10" i="4"/>
  <c r="KK10" i="4"/>
  <c r="KL10" i="4"/>
  <c r="KM10" i="4"/>
  <c r="KN10" i="4"/>
  <c r="KO10" i="4"/>
  <c r="KP10" i="4"/>
  <c r="KQ10" i="4"/>
  <c r="KR10" i="4"/>
  <c r="KS10" i="4"/>
  <c r="KT10" i="4"/>
  <c r="KU10" i="4"/>
  <c r="KV10" i="4"/>
  <c r="KW10" i="4"/>
  <c r="KX10" i="4"/>
  <c r="KY10" i="4"/>
  <c r="KZ10" i="4"/>
  <c r="LA10" i="4"/>
  <c r="LB10" i="4"/>
  <c r="LC10" i="4"/>
  <c r="LD10" i="4"/>
  <c r="LE10" i="4"/>
  <c r="LF10" i="4"/>
  <c r="LG10" i="4"/>
  <c r="LH10" i="4"/>
  <c r="LI10" i="4"/>
  <c r="LJ10" i="4"/>
  <c r="LK10" i="4"/>
  <c r="LL10" i="4"/>
  <c r="LM10" i="4"/>
  <c r="LN10" i="4"/>
  <c r="LO10" i="4"/>
  <c r="LP10" i="4"/>
  <c r="LQ10" i="4"/>
  <c r="LR10" i="4"/>
  <c r="LS10" i="4"/>
  <c r="LT10" i="4"/>
  <c r="LU10" i="4"/>
  <c r="LV10" i="4"/>
  <c r="LW10" i="4"/>
  <c r="LX10" i="4"/>
  <c r="LY10" i="4"/>
  <c r="LZ10" i="4"/>
  <c r="MA10" i="4"/>
  <c r="MB10" i="4"/>
  <c r="MC10" i="4"/>
  <c r="MD10" i="4"/>
  <c r="ME10" i="4"/>
  <c r="MF10" i="4"/>
  <c r="MG10" i="4"/>
  <c r="MH10" i="4"/>
  <c r="MI10" i="4"/>
  <c r="MJ10" i="4"/>
  <c r="MK10" i="4"/>
  <c r="ML10" i="4"/>
  <c r="MM10" i="4"/>
  <c r="MN10" i="4"/>
  <c r="MO10" i="4"/>
  <c r="MP10" i="4"/>
  <c r="MQ10" i="4"/>
  <c r="MR10" i="4"/>
  <c r="MS10" i="4"/>
  <c r="MT10" i="4"/>
  <c r="MU10" i="4"/>
  <c r="MV10" i="4"/>
  <c r="MW10" i="4"/>
  <c r="MX10" i="4"/>
  <c r="MY10" i="4"/>
  <c r="MZ10" i="4"/>
  <c r="NA10" i="4"/>
  <c r="NB10" i="4"/>
  <c r="NC10" i="4"/>
  <c r="ND10" i="4"/>
  <c r="NE10" i="4"/>
  <c r="NF10" i="4"/>
  <c r="NG10" i="4"/>
  <c r="NH10" i="4"/>
  <c r="NI10" i="4"/>
  <c r="NJ10" i="4"/>
  <c r="NK10" i="4"/>
  <c r="NL10" i="4"/>
  <c r="NM10" i="4"/>
  <c r="NN10" i="4"/>
  <c r="NO10" i="4"/>
  <c r="NP10" i="4"/>
  <c r="NQ10" i="4"/>
  <c r="NR10" i="4"/>
  <c r="NS10" i="4"/>
  <c r="NT10" i="4"/>
  <c r="NU10" i="4"/>
  <c r="NV10" i="4"/>
  <c r="NW10" i="4"/>
  <c r="NX10" i="4"/>
  <c r="NY10" i="4"/>
  <c r="NZ10" i="4"/>
  <c r="OA10" i="4"/>
  <c r="OB10" i="4"/>
  <c r="OC10" i="4"/>
  <c r="OD10" i="4"/>
  <c r="OE10" i="4"/>
  <c r="OF10" i="4"/>
  <c r="OG10" i="4"/>
  <c r="OH10" i="4"/>
  <c r="OI10" i="4"/>
  <c r="OJ10" i="4"/>
  <c r="OK10" i="4"/>
  <c r="OL10" i="4"/>
  <c r="OM10" i="4"/>
  <c r="ON10" i="4"/>
  <c r="OO10" i="4"/>
  <c r="OP10" i="4"/>
  <c r="OQ10" i="4"/>
  <c r="OR10" i="4"/>
  <c r="OS10" i="4"/>
  <c r="OT10" i="4"/>
  <c r="OU10" i="4"/>
  <c r="OV10" i="4"/>
  <c r="OW10" i="4"/>
  <c r="OX10" i="4"/>
  <c r="OY10" i="4"/>
  <c r="OZ10" i="4"/>
  <c r="PA10" i="4"/>
  <c r="PB10" i="4"/>
  <c r="PC10" i="4"/>
  <c r="PD10" i="4"/>
  <c r="PE10" i="4"/>
  <c r="PF10" i="4"/>
  <c r="PG10" i="4"/>
  <c r="PH10" i="4"/>
  <c r="PI10" i="4"/>
  <c r="PJ10" i="4"/>
  <c r="PK10" i="4"/>
  <c r="PL10" i="4"/>
  <c r="PM10" i="4"/>
  <c r="PN10" i="4"/>
  <c r="PO10" i="4"/>
  <c r="PP10" i="4"/>
  <c r="PQ10" i="4"/>
  <c r="PR10" i="4"/>
  <c r="PS10" i="4"/>
  <c r="PT10" i="4"/>
  <c r="PU10" i="4"/>
  <c r="PV10" i="4"/>
  <c r="PW10" i="4"/>
  <c r="PX10" i="4"/>
  <c r="PY10" i="4"/>
  <c r="PZ10" i="4"/>
  <c r="QA10" i="4"/>
  <c r="QB10" i="4"/>
  <c r="QC10" i="4"/>
  <c r="QD10" i="4"/>
  <c r="QE10" i="4"/>
  <c r="QF10" i="4"/>
  <c r="QG10" i="4"/>
  <c r="QH10" i="4"/>
  <c r="QI10" i="4"/>
  <c r="QJ10" i="4"/>
  <c r="QK10" i="4"/>
  <c r="QL10" i="4"/>
  <c r="QM10" i="4"/>
  <c r="QN10" i="4"/>
  <c r="QO10" i="4"/>
  <c r="QP10" i="4"/>
  <c r="QQ10" i="4"/>
  <c r="QR10" i="4"/>
  <c r="QS10" i="4"/>
  <c r="QT10" i="4"/>
  <c r="QU10" i="4"/>
  <c r="QV10" i="4"/>
  <c r="QW10" i="4"/>
  <c r="QX10" i="4"/>
  <c r="QY10" i="4"/>
  <c r="QZ10" i="4"/>
  <c r="RA10" i="4"/>
  <c r="RB10" i="4"/>
  <c r="RC10" i="4"/>
  <c r="RD10" i="4"/>
  <c r="RE10" i="4"/>
  <c r="RF10" i="4"/>
  <c r="RG10" i="4"/>
  <c r="RH10" i="4"/>
  <c r="RI10" i="4"/>
  <c r="RJ10" i="4"/>
  <c r="RK10" i="4"/>
  <c r="RL10" i="4"/>
  <c r="RM10" i="4"/>
  <c r="RN10" i="4"/>
  <c r="RO10" i="4"/>
  <c r="RP10" i="4"/>
  <c r="RQ10" i="4"/>
  <c r="RR10" i="4"/>
  <c r="RS10" i="4"/>
  <c r="RT10" i="4"/>
  <c r="RU10" i="4"/>
  <c r="RV10" i="4"/>
  <c r="RW10" i="4"/>
  <c r="RX10" i="4"/>
  <c r="RY10" i="4"/>
  <c r="RZ10" i="4"/>
  <c r="SA10" i="4"/>
  <c r="SB10" i="4"/>
  <c r="SC10" i="4"/>
  <c r="SD10" i="4"/>
  <c r="SE10" i="4"/>
  <c r="SF10" i="4"/>
  <c r="SG10" i="4"/>
  <c r="SH10" i="4"/>
  <c r="SI10" i="4"/>
  <c r="SJ10" i="4"/>
  <c r="SK10" i="4"/>
  <c r="SL10" i="4"/>
  <c r="SM10" i="4"/>
  <c r="SN10" i="4"/>
  <c r="SO10" i="4"/>
  <c r="SP10" i="4"/>
  <c r="SQ10" i="4"/>
  <c r="SR10" i="4"/>
  <c r="SS10" i="4"/>
  <c r="ST10" i="4"/>
  <c r="SU10" i="4"/>
  <c r="SV10" i="4"/>
  <c r="SW10" i="4"/>
  <c r="SX10" i="4"/>
  <c r="SY10" i="4"/>
  <c r="SZ10" i="4"/>
  <c r="TA10" i="4"/>
  <c r="TB10" i="4"/>
  <c r="TC10" i="4"/>
  <c r="TD10" i="4"/>
  <c r="TE10" i="4"/>
  <c r="TF10" i="4"/>
  <c r="TG10" i="4"/>
  <c r="TH10" i="4"/>
  <c r="TI10" i="4"/>
  <c r="TJ10" i="4"/>
  <c r="TK10" i="4"/>
  <c r="TL10" i="4"/>
  <c r="TM10" i="4"/>
  <c r="TN10" i="4"/>
  <c r="TO10" i="4"/>
  <c r="TP10" i="4"/>
  <c r="TQ10" i="4"/>
  <c r="TR10" i="4"/>
  <c r="TS10" i="4"/>
  <c r="TT10" i="4"/>
  <c r="TU10" i="4"/>
  <c r="TV10" i="4"/>
  <c r="TW10" i="4"/>
  <c r="TX10" i="4"/>
  <c r="TY10" i="4"/>
  <c r="TZ10" i="4"/>
  <c r="UA10" i="4"/>
  <c r="UB10" i="4"/>
  <c r="UC10" i="4"/>
  <c r="UD10" i="4"/>
  <c r="UE10" i="4"/>
  <c r="UF10" i="4"/>
  <c r="UG10" i="4"/>
  <c r="UH10" i="4"/>
  <c r="UI10" i="4"/>
  <c r="UJ10" i="4"/>
  <c r="UK10" i="4"/>
  <c r="UL10" i="4"/>
  <c r="UM10" i="4"/>
  <c r="UN10" i="4"/>
  <c r="UO10" i="4"/>
  <c r="UP10" i="4"/>
  <c r="UQ10" i="4"/>
  <c r="UR10" i="4"/>
  <c r="US10" i="4"/>
  <c r="UT10" i="4"/>
  <c r="UU10" i="4"/>
  <c r="UV10" i="4"/>
  <c r="UW10" i="4"/>
  <c r="UX10" i="4"/>
  <c r="UY10" i="4"/>
  <c r="UZ10" i="4"/>
  <c r="VA10" i="4"/>
  <c r="VB10" i="4"/>
  <c r="VC10" i="4"/>
  <c r="VD10" i="4"/>
  <c r="VE10" i="4"/>
  <c r="VF10" i="4"/>
  <c r="VG10" i="4"/>
  <c r="VH10" i="4"/>
  <c r="VI10" i="4"/>
  <c r="VJ10" i="4"/>
  <c r="VK10" i="4"/>
  <c r="VL10" i="4"/>
  <c r="VM10" i="4"/>
  <c r="VN10" i="4"/>
  <c r="VO10" i="4"/>
  <c r="VP10" i="4"/>
  <c r="VQ10" i="4"/>
  <c r="VR10" i="4"/>
  <c r="VS10" i="4"/>
  <c r="VT10" i="4"/>
  <c r="VU10" i="4"/>
  <c r="VV10" i="4"/>
  <c r="VW10" i="4"/>
  <c r="VX10" i="4"/>
  <c r="VY10" i="4"/>
  <c r="VZ10" i="4"/>
  <c r="WA10" i="4"/>
  <c r="WB10" i="4"/>
  <c r="WC10" i="4"/>
  <c r="WD10" i="4"/>
  <c r="WE10" i="4"/>
  <c r="WF10" i="4"/>
  <c r="WG10" i="4"/>
  <c r="WH10" i="4"/>
  <c r="WI10" i="4"/>
  <c r="WJ10" i="4"/>
  <c r="WK10" i="4"/>
  <c r="WL10" i="4"/>
  <c r="WM10" i="4"/>
  <c r="WN10" i="4"/>
  <c r="WO10" i="4"/>
  <c r="WP10" i="4"/>
  <c r="WQ10" i="4"/>
  <c r="WR10" i="4"/>
  <c r="WS10" i="4"/>
  <c r="WT10" i="4"/>
  <c r="WU10" i="4"/>
  <c r="WV10" i="4"/>
  <c r="WW10" i="4"/>
  <c r="WX10" i="4"/>
  <c r="WY10" i="4"/>
  <c r="WZ10" i="4"/>
  <c r="XA10" i="4"/>
  <c r="XB10" i="4"/>
  <c r="XC10" i="4"/>
  <c r="XD10" i="4"/>
  <c r="XE10" i="4"/>
  <c r="XF10" i="4"/>
  <c r="XG10" i="4"/>
  <c r="XH10" i="4"/>
  <c r="XI10" i="4"/>
  <c r="XJ10" i="4"/>
  <c r="XK10" i="4"/>
  <c r="XL10" i="4"/>
  <c r="XM10" i="4"/>
  <c r="XN10" i="4"/>
  <c r="XO10" i="4"/>
  <c r="XP10" i="4"/>
  <c r="XQ10" i="4"/>
  <c r="XR10" i="4"/>
  <c r="XS10" i="4"/>
  <c r="XT10" i="4"/>
  <c r="XU10" i="4"/>
  <c r="XV10" i="4"/>
  <c r="XW10" i="4"/>
  <c r="XX10" i="4"/>
  <c r="XY10" i="4"/>
  <c r="XZ10" i="4"/>
  <c r="YA10" i="4"/>
  <c r="YB10" i="4"/>
  <c r="YC10" i="4"/>
  <c r="YD10" i="4"/>
  <c r="YE10" i="4"/>
  <c r="YF10" i="4"/>
  <c r="YG10" i="4"/>
  <c r="YH10" i="4"/>
  <c r="YI10" i="4"/>
  <c r="YJ10" i="4"/>
  <c r="YK10" i="4"/>
  <c r="YL10" i="4"/>
  <c r="YM10" i="4"/>
  <c r="YN10" i="4"/>
  <c r="YO10" i="4"/>
  <c r="YP10" i="4"/>
  <c r="YQ10" i="4"/>
  <c r="YR10" i="4"/>
  <c r="YS10" i="4"/>
  <c r="YT10" i="4"/>
  <c r="YU10" i="4"/>
  <c r="YV10" i="4"/>
  <c r="YW10" i="4"/>
  <c r="YX10" i="4"/>
  <c r="YY10" i="4"/>
  <c r="YZ10" i="4"/>
  <c r="ZA10" i="4"/>
  <c r="ZB10" i="4"/>
  <c r="ZC10" i="4"/>
  <c r="ZD10" i="4"/>
  <c r="ZE10" i="4"/>
  <c r="ZF10" i="4"/>
  <c r="ZG10" i="4"/>
  <c r="ZH10" i="4"/>
  <c r="ZI10" i="4"/>
  <c r="ZJ10" i="4"/>
  <c r="ZK10" i="4"/>
  <c r="ZL10" i="4"/>
  <c r="ZM10" i="4"/>
  <c r="ZN10" i="4"/>
  <c r="ZO10" i="4"/>
  <c r="ZP10" i="4"/>
  <c r="ZQ10" i="4"/>
  <c r="ZR10" i="4"/>
  <c r="ZS10" i="4"/>
  <c r="ZT10" i="4"/>
  <c r="ZU10" i="4"/>
  <c r="ZV10" i="4"/>
  <c r="ZW10" i="4"/>
  <c r="ZX10" i="4"/>
  <c r="ZY10" i="4"/>
  <c r="ZZ10" i="4"/>
  <c r="AAA10" i="4"/>
  <c r="AAB10" i="4"/>
  <c r="AAC10" i="4"/>
  <c r="AAD10" i="4"/>
  <c r="AAE10" i="4"/>
  <c r="AAF10" i="4"/>
  <c r="AAG10" i="4"/>
  <c r="AAH10" i="4"/>
  <c r="AAI10" i="4"/>
  <c r="AAJ10" i="4"/>
  <c r="AAK10" i="4"/>
  <c r="AAL10" i="4"/>
  <c r="AAM10" i="4"/>
  <c r="AAN10" i="4"/>
  <c r="AAO10" i="4"/>
  <c r="AAP10" i="4"/>
  <c r="AAQ10" i="4"/>
  <c r="AAR10" i="4"/>
  <c r="AAS10" i="4"/>
  <c r="AAT10" i="4"/>
  <c r="AAU10" i="4"/>
  <c r="AAV10" i="4"/>
  <c r="AAW10" i="4"/>
  <c r="AAX10" i="4"/>
  <c r="AAY10" i="4"/>
  <c r="AAZ10" i="4"/>
  <c r="ABA10" i="4"/>
  <c r="ABB10" i="4"/>
  <c r="ABC10" i="4"/>
  <c r="ABD10" i="4"/>
  <c r="ABE10" i="4"/>
  <c r="ABF10" i="4"/>
  <c r="ABG10" i="4"/>
  <c r="ABH10" i="4"/>
  <c r="ABI10" i="4"/>
  <c r="ABJ10" i="4"/>
  <c r="ABK10" i="4"/>
  <c r="ABL10" i="4"/>
  <c r="ABM10" i="4"/>
  <c r="ABN10" i="4"/>
  <c r="ABO10" i="4"/>
  <c r="ABP10" i="4"/>
  <c r="ABQ10" i="4"/>
  <c r="ABR10" i="4"/>
  <c r="ABS10" i="4"/>
  <c r="ABT10" i="4"/>
  <c r="ABU10" i="4"/>
  <c r="ABV10" i="4"/>
  <c r="ABW10" i="4"/>
  <c r="ABX10" i="4"/>
  <c r="ABY10" i="4"/>
  <c r="ABZ10" i="4"/>
  <c r="ACA10" i="4"/>
  <c r="ACB10" i="4"/>
  <c r="ACC10" i="4"/>
  <c r="ACD10" i="4"/>
  <c r="ACE10" i="4"/>
  <c r="ACF10" i="4"/>
  <c r="ACG10" i="4"/>
  <c r="ACH10" i="4"/>
  <c r="ACI10" i="4"/>
  <c r="ACJ10" i="4"/>
  <c r="ACK10" i="4"/>
  <c r="ACL10" i="4"/>
  <c r="ACM10" i="4"/>
  <c r="ACN10" i="4"/>
  <c r="ACO10" i="4"/>
  <c r="ACP10" i="4"/>
  <c r="ACQ10" i="4"/>
  <c r="ACR10" i="4"/>
  <c r="ACS10" i="4"/>
  <c r="ACT10" i="4"/>
  <c r="ACU10" i="4"/>
  <c r="ACV10" i="4"/>
  <c r="ACW10" i="4"/>
  <c r="ACX10" i="4"/>
  <c r="ACY10" i="4"/>
  <c r="ACZ10" i="4"/>
  <c r="ADA10" i="4"/>
  <c r="ADB10" i="4"/>
  <c r="ADC10" i="4"/>
  <c r="ADD10" i="4"/>
  <c r="ADE10" i="4"/>
  <c r="ADF10" i="4"/>
  <c r="ADG10" i="4"/>
  <c r="ADH10" i="4"/>
  <c r="ADI10" i="4"/>
  <c r="ADJ10" i="4"/>
  <c r="ADK10" i="4"/>
  <c r="ADL10" i="4"/>
  <c r="ADM10" i="4"/>
  <c r="ADN10" i="4"/>
  <c r="ADO10" i="4"/>
  <c r="ADP10" i="4"/>
  <c r="ADQ10" i="4"/>
  <c r="ADR10" i="4"/>
  <c r="ADS10" i="4"/>
  <c r="ADT10" i="4"/>
  <c r="ADU10" i="4"/>
  <c r="ADV10" i="4"/>
  <c r="ADW10" i="4"/>
  <c r="ADX10" i="4"/>
  <c r="ADY10" i="4"/>
  <c r="ADZ10" i="4"/>
  <c r="AEA10" i="4"/>
  <c r="AEB10" i="4"/>
  <c r="AEC10" i="4"/>
  <c r="AED10" i="4"/>
  <c r="AEE10" i="4"/>
  <c r="AEF10" i="4"/>
  <c r="AEG10" i="4"/>
  <c r="AEH10" i="4"/>
  <c r="AEI10" i="4"/>
  <c r="AEJ10" i="4"/>
  <c r="AEK10" i="4"/>
  <c r="AEL10" i="4"/>
  <c r="AEM10" i="4"/>
  <c r="AEN10" i="4"/>
  <c r="AEO10" i="4"/>
  <c r="AEP10" i="4"/>
  <c r="AEQ10" i="4"/>
  <c r="AER10" i="4"/>
  <c r="AES10" i="4"/>
  <c r="AET10" i="4"/>
  <c r="AEU10" i="4"/>
  <c r="AEV10" i="4"/>
  <c r="AEW10" i="4"/>
  <c r="AEX10" i="4"/>
  <c r="AEY10" i="4"/>
  <c r="AEZ10" i="4"/>
  <c r="AFA10" i="4"/>
  <c r="AFB10" i="4"/>
  <c r="AFC10" i="4"/>
  <c r="AFD10" i="4"/>
  <c r="AFE10" i="4"/>
  <c r="AFF10" i="4"/>
  <c r="AFG10" i="4"/>
  <c r="AFH10" i="4"/>
  <c r="AFI10" i="4"/>
  <c r="AFJ10" i="4"/>
  <c r="AFK10" i="4"/>
  <c r="AFL10" i="4"/>
  <c r="AFM10" i="4"/>
  <c r="AFN10" i="4"/>
  <c r="AFO10" i="4"/>
  <c r="AFP10" i="4"/>
  <c r="AFQ10" i="4"/>
  <c r="AFR10" i="4"/>
  <c r="AFS10" i="4"/>
  <c r="AFT10" i="4"/>
  <c r="AFU10" i="4"/>
  <c r="AFV10" i="4"/>
  <c r="AFW10" i="4"/>
  <c r="AFX10" i="4"/>
  <c r="AFY10" i="4"/>
  <c r="AFZ10" i="4"/>
  <c r="AGA10" i="4"/>
  <c r="AGB10" i="4"/>
  <c r="AGC10" i="4"/>
  <c r="AGD10" i="4"/>
  <c r="AGE10" i="4"/>
  <c r="AGF10" i="4"/>
  <c r="AGG10" i="4"/>
  <c r="AGH10" i="4"/>
  <c r="AGI10" i="4"/>
  <c r="AGJ10" i="4"/>
  <c r="AGK10" i="4"/>
  <c r="AGL10" i="4"/>
  <c r="AGM10" i="4"/>
  <c r="AGN10" i="4"/>
  <c r="AGO10" i="4"/>
  <c r="AGP10" i="4"/>
  <c r="AGQ10" i="4"/>
  <c r="AGR10" i="4"/>
  <c r="AGS10" i="4"/>
  <c r="AGT10" i="4"/>
  <c r="AGU10" i="4"/>
  <c r="AGV10" i="4"/>
  <c r="AGW10" i="4"/>
  <c r="AGX10" i="4"/>
  <c r="AGY10" i="4"/>
  <c r="AGZ10" i="4"/>
  <c r="AHA10" i="4"/>
  <c r="AHB10" i="4"/>
  <c r="AHC10" i="4"/>
  <c r="AHD10" i="4"/>
  <c r="AHE10" i="4"/>
  <c r="AHF10" i="4"/>
  <c r="AHG10" i="4"/>
  <c r="AHH10" i="4"/>
  <c r="AHI10" i="4"/>
  <c r="AHJ10" i="4"/>
  <c r="AHK10" i="4"/>
  <c r="AHL10" i="4"/>
  <c r="AHM10" i="4"/>
  <c r="AHN10" i="4"/>
  <c r="AHO10" i="4"/>
  <c r="AHP10" i="4"/>
  <c r="AHQ10" i="4"/>
  <c r="AHR10" i="4"/>
  <c r="AHS10" i="4"/>
  <c r="AHT10" i="4"/>
  <c r="AHU10" i="4"/>
  <c r="AHV10" i="4"/>
  <c r="AHW10" i="4"/>
  <c r="AHX10" i="4"/>
  <c r="AHY10" i="4"/>
  <c r="AHZ10" i="4"/>
  <c r="AIA10" i="4"/>
  <c r="AIB10" i="4"/>
  <c r="AIC10" i="4"/>
  <c r="AID10" i="4"/>
  <c r="AIE10" i="4"/>
  <c r="AIF10" i="4"/>
  <c r="AIG10" i="4"/>
  <c r="AIH10" i="4"/>
  <c r="AII10" i="4"/>
  <c r="AIJ10" i="4"/>
  <c r="AIK10" i="4"/>
  <c r="AIL10" i="4"/>
  <c r="AIM10" i="4"/>
  <c r="AIN10" i="4"/>
  <c r="AIO10" i="4"/>
  <c r="AIP10" i="4"/>
  <c r="AIQ10" i="4"/>
  <c r="AIR10" i="4"/>
  <c r="AIS10" i="4"/>
  <c r="AIT10" i="4"/>
  <c r="AIU10" i="4"/>
  <c r="AIV10" i="4"/>
  <c r="AIW10" i="4"/>
  <c r="AIX10" i="4"/>
  <c r="AIY10" i="4"/>
  <c r="AIZ10" i="4"/>
  <c r="AJA10" i="4"/>
  <c r="AJB10" i="4"/>
  <c r="AJC10" i="4"/>
  <c r="AJD10" i="4"/>
  <c r="AJE10" i="4"/>
  <c r="AJF10" i="4"/>
  <c r="AJG10" i="4"/>
  <c r="AJH10" i="4"/>
  <c r="AJI10" i="4"/>
  <c r="AJJ10" i="4"/>
  <c r="AJK10" i="4"/>
  <c r="AJL10" i="4"/>
  <c r="AJM10" i="4"/>
  <c r="AJN10" i="4"/>
  <c r="AJO10" i="4"/>
  <c r="AJP10" i="4"/>
  <c r="AJQ10" i="4"/>
  <c r="AJR10" i="4"/>
  <c r="AJS10" i="4"/>
  <c r="AJT10" i="4"/>
  <c r="AJU10" i="4"/>
  <c r="AJV10" i="4"/>
  <c r="AJW10" i="4"/>
  <c r="AJX10" i="4"/>
  <c r="AJY10" i="4"/>
  <c r="AJZ10" i="4"/>
  <c r="AKA10" i="4"/>
  <c r="AKB10" i="4"/>
  <c r="AKC10" i="4"/>
  <c r="AKD10" i="4"/>
  <c r="AKE10" i="4"/>
  <c r="AKF10" i="4"/>
  <c r="AKG10" i="4"/>
  <c r="AKH10" i="4"/>
  <c r="AKI10" i="4"/>
  <c r="AKJ10" i="4"/>
  <c r="AKK10" i="4"/>
  <c r="AKL10" i="4"/>
  <c r="AKM10" i="4"/>
  <c r="AKN10" i="4"/>
  <c r="AKO10" i="4"/>
  <c r="AKP10" i="4"/>
  <c r="AKQ10" i="4"/>
  <c r="AKR10" i="4"/>
  <c r="AKS10" i="4"/>
  <c r="AKT10" i="4"/>
  <c r="AKU10" i="4"/>
  <c r="AKV10" i="4"/>
  <c r="AKW10" i="4"/>
  <c r="AKX10" i="4"/>
  <c r="AKY10" i="4"/>
  <c r="AKZ10" i="4"/>
  <c r="ALA10" i="4"/>
  <c r="ALB10" i="4"/>
  <c r="ALC10" i="4"/>
  <c r="ALD10" i="4"/>
  <c r="ALE10" i="4"/>
  <c r="ALF10" i="4"/>
  <c r="ALG10" i="4"/>
  <c r="ALH10" i="4"/>
  <c r="ALI10" i="4"/>
  <c r="ALJ10" i="4"/>
  <c r="ALK10" i="4"/>
  <c r="ALL10" i="4"/>
  <c r="ALM10"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M11" i="4"/>
  <c r="BN11" i="4"/>
  <c r="BO11" i="4"/>
  <c r="BP11" i="4"/>
  <c r="BQ11" i="4"/>
  <c r="BR11" i="4"/>
  <c r="BS11" i="4"/>
  <c r="BT11" i="4"/>
  <c r="BU11" i="4"/>
  <c r="BV11" i="4"/>
  <c r="BW11" i="4"/>
  <c r="BX11" i="4"/>
  <c r="BY11" i="4"/>
  <c r="BZ11" i="4"/>
  <c r="CA11" i="4"/>
  <c r="CB11" i="4"/>
  <c r="CC11" i="4"/>
  <c r="CD11" i="4"/>
  <c r="CE11" i="4"/>
  <c r="CF11" i="4"/>
  <c r="CG11" i="4"/>
  <c r="CH11" i="4"/>
  <c r="CI11" i="4"/>
  <c r="CJ11" i="4"/>
  <c r="CK11" i="4"/>
  <c r="CL11" i="4"/>
  <c r="CM11" i="4"/>
  <c r="CN11" i="4"/>
  <c r="CO11" i="4"/>
  <c r="CP11" i="4"/>
  <c r="CQ11" i="4"/>
  <c r="CR11" i="4"/>
  <c r="CS11" i="4"/>
  <c r="CT11" i="4"/>
  <c r="CU11" i="4"/>
  <c r="CV11" i="4"/>
  <c r="CW11" i="4"/>
  <c r="CX11" i="4"/>
  <c r="CY11" i="4"/>
  <c r="CZ11" i="4"/>
  <c r="DA11" i="4"/>
  <c r="DB11" i="4"/>
  <c r="DC11" i="4"/>
  <c r="DD11" i="4"/>
  <c r="DE11" i="4"/>
  <c r="DF11" i="4"/>
  <c r="DG11" i="4"/>
  <c r="DH11" i="4"/>
  <c r="DI11" i="4"/>
  <c r="DJ11" i="4"/>
  <c r="DK11" i="4"/>
  <c r="DL11" i="4"/>
  <c r="DM11" i="4"/>
  <c r="DN11" i="4"/>
  <c r="DO11" i="4"/>
  <c r="DP11" i="4"/>
  <c r="DQ11" i="4"/>
  <c r="DR11" i="4"/>
  <c r="DS11" i="4"/>
  <c r="DT11" i="4"/>
  <c r="DU11" i="4"/>
  <c r="DV11" i="4"/>
  <c r="DW11" i="4"/>
  <c r="DX11" i="4"/>
  <c r="DY11" i="4"/>
  <c r="DZ11" i="4"/>
  <c r="EA11" i="4"/>
  <c r="EB11" i="4"/>
  <c r="EC11" i="4"/>
  <c r="ED11" i="4"/>
  <c r="EE11" i="4"/>
  <c r="EF11" i="4"/>
  <c r="EG11" i="4"/>
  <c r="EH11" i="4"/>
  <c r="EI11" i="4"/>
  <c r="EJ11" i="4"/>
  <c r="EK11" i="4"/>
  <c r="EL11" i="4"/>
  <c r="EM11" i="4"/>
  <c r="EN11" i="4"/>
  <c r="EO11" i="4"/>
  <c r="EP11" i="4"/>
  <c r="EQ11" i="4"/>
  <c r="ER11" i="4"/>
  <c r="ES11" i="4"/>
  <c r="ET11" i="4"/>
  <c r="EU11" i="4"/>
  <c r="EV11" i="4"/>
  <c r="EW11" i="4"/>
  <c r="EX11" i="4"/>
  <c r="EY11" i="4"/>
  <c r="EZ11" i="4"/>
  <c r="FA11" i="4"/>
  <c r="FB11" i="4"/>
  <c r="FC11" i="4"/>
  <c r="FD11" i="4"/>
  <c r="FE11" i="4"/>
  <c r="FF11" i="4"/>
  <c r="FG11" i="4"/>
  <c r="FH11" i="4"/>
  <c r="FI11" i="4"/>
  <c r="FJ11" i="4"/>
  <c r="FK11" i="4"/>
  <c r="FL11" i="4"/>
  <c r="FM11" i="4"/>
  <c r="FN11" i="4"/>
  <c r="FO11" i="4"/>
  <c r="FP11" i="4"/>
  <c r="FQ11" i="4"/>
  <c r="FR11" i="4"/>
  <c r="FS11" i="4"/>
  <c r="FT11" i="4"/>
  <c r="FU11" i="4"/>
  <c r="FV11" i="4"/>
  <c r="FW11" i="4"/>
  <c r="FX11" i="4"/>
  <c r="FY11" i="4"/>
  <c r="FZ11" i="4"/>
  <c r="GA11" i="4"/>
  <c r="GB11" i="4"/>
  <c r="GC11" i="4"/>
  <c r="GD11" i="4"/>
  <c r="GE11" i="4"/>
  <c r="GF11" i="4"/>
  <c r="GG11" i="4"/>
  <c r="GH11" i="4"/>
  <c r="GI11" i="4"/>
  <c r="GJ11" i="4"/>
  <c r="GK11" i="4"/>
  <c r="GL11" i="4"/>
  <c r="GM11" i="4"/>
  <c r="GN11" i="4"/>
  <c r="GO11" i="4"/>
  <c r="GP11" i="4"/>
  <c r="GQ11" i="4"/>
  <c r="GR11" i="4"/>
  <c r="GS11" i="4"/>
  <c r="GT11" i="4"/>
  <c r="GU11" i="4"/>
  <c r="GV11" i="4"/>
  <c r="GW11" i="4"/>
  <c r="GX11" i="4"/>
  <c r="GY11" i="4"/>
  <c r="GZ11" i="4"/>
  <c r="HA11" i="4"/>
  <c r="HB11" i="4"/>
  <c r="HC11" i="4"/>
  <c r="HD11" i="4"/>
  <c r="HE11" i="4"/>
  <c r="HF11" i="4"/>
  <c r="HG11" i="4"/>
  <c r="HH11" i="4"/>
  <c r="HI11" i="4"/>
  <c r="HJ11" i="4"/>
  <c r="HK11" i="4"/>
  <c r="HL11" i="4"/>
  <c r="HM11" i="4"/>
  <c r="HN11" i="4"/>
  <c r="HO11" i="4"/>
  <c r="HP11" i="4"/>
  <c r="HQ11" i="4"/>
  <c r="HR11" i="4"/>
  <c r="HS11" i="4"/>
  <c r="HT11" i="4"/>
  <c r="HU11" i="4"/>
  <c r="HV11" i="4"/>
  <c r="HW11" i="4"/>
  <c r="HX11" i="4"/>
  <c r="HY11" i="4"/>
  <c r="HZ11" i="4"/>
  <c r="IA11" i="4"/>
  <c r="IB11" i="4"/>
  <c r="IC11" i="4"/>
  <c r="ID11" i="4"/>
  <c r="IE11" i="4"/>
  <c r="IF11" i="4"/>
  <c r="IG11" i="4"/>
  <c r="IH11" i="4"/>
  <c r="II11" i="4"/>
  <c r="IJ11" i="4"/>
  <c r="IK11" i="4"/>
  <c r="IL11" i="4"/>
  <c r="IM11" i="4"/>
  <c r="IN11" i="4"/>
  <c r="IO11" i="4"/>
  <c r="IP11" i="4"/>
  <c r="IQ11" i="4"/>
  <c r="IR11" i="4"/>
  <c r="IS11" i="4"/>
  <c r="IT11" i="4"/>
  <c r="IU11" i="4"/>
  <c r="IV11" i="4"/>
  <c r="IW11" i="4"/>
  <c r="IX11" i="4"/>
  <c r="IY11" i="4"/>
  <c r="IZ11" i="4"/>
  <c r="JA11" i="4"/>
  <c r="JB11" i="4"/>
  <c r="JC11" i="4"/>
  <c r="JD11" i="4"/>
  <c r="JE11" i="4"/>
  <c r="JF11" i="4"/>
  <c r="JG11" i="4"/>
  <c r="JH11" i="4"/>
  <c r="JI11" i="4"/>
  <c r="JJ11" i="4"/>
  <c r="JK11" i="4"/>
  <c r="JL11" i="4"/>
  <c r="JM11" i="4"/>
  <c r="JN11" i="4"/>
  <c r="JO11" i="4"/>
  <c r="JP11" i="4"/>
  <c r="JQ11" i="4"/>
  <c r="JR11" i="4"/>
  <c r="JS11" i="4"/>
  <c r="JT11" i="4"/>
  <c r="JU11" i="4"/>
  <c r="JV11" i="4"/>
  <c r="JW11" i="4"/>
  <c r="JX11" i="4"/>
  <c r="JY11" i="4"/>
  <c r="JZ11" i="4"/>
  <c r="KA11" i="4"/>
  <c r="KB11" i="4"/>
  <c r="KC11" i="4"/>
  <c r="KD11" i="4"/>
  <c r="KE11" i="4"/>
  <c r="KF11" i="4"/>
  <c r="KG11" i="4"/>
  <c r="KH11" i="4"/>
  <c r="KI11" i="4"/>
  <c r="KJ11" i="4"/>
  <c r="KK11" i="4"/>
  <c r="KL11" i="4"/>
  <c r="KM11" i="4"/>
  <c r="KN11" i="4"/>
  <c r="KO11" i="4"/>
  <c r="KP11" i="4"/>
  <c r="KQ11" i="4"/>
  <c r="KR11" i="4"/>
  <c r="KS11" i="4"/>
  <c r="KT11" i="4"/>
  <c r="KU11" i="4"/>
  <c r="KV11" i="4"/>
  <c r="KW11" i="4"/>
  <c r="KX11" i="4"/>
  <c r="KY11" i="4"/>
  <c r="KZ11" i="4"/>
  <c r="LA11" i="4"/>
  <c r="LB11" i="4"/>
  <c r="LC11" i="4"/>
  <c r="LD11" i="4"/>
  <c r="LE11" i="4"/>
  <c r="LF11" i="4"/>
  <c r="LG11" i="4"/>
  <c r="LH11" i="4"/>
  <c r="LI11" i="4"/>
  <c r="LJ11" i="4"/>
  <c r="LK11" i="4"/>
  <c r="LL11" i="4"/>
  <c r="LM11" i="4"/>
  <c r="LN11" i="4"/>
  <c r="LO11" i="4"/>
  <c r="LP11" i="4"/>
  <c r="LQ11" i="4"/>
  <c r="LR11" i="4"/>
  <c r="LS11" i="4"/>
  <c r="LT11" i="4"/>
  <c r="LU11" i="4"/>
  <c r="LV11" i="4"/>
  <c r="LW11" i="4"/>
  <c r="LX11" i="4"/>
  <c r="LY11" i="4"/>
  <c r="LZ11" i="4"/>
  <c r="MA11" i="4"/>
  <c r="MB11" i="4"/>
  <c r="MC11" i="4"/>
  <c r="MD11" i="4"/>
  <c r="ME11" i="4"/>
  <c r="MF11" i="4"/>
  <c r="MG11" i="4"/>
  <c r="MH11" i="4"/>
  <c r="MI11" i="4"/>
  <c r="MJ11" i="4"/>
  <c r="MK11" i="4"/>
  <c r="ML11" i="4"/>
  <c r="MM11" i="4"/>
  <c r="MN11" i="4"/>
  <c r="MO11" i="4"/>
  <c r="MP11" i="4"/>
  <c r="MQ11" i="4"/>
  <c r="MR11" i="4"/>
  <c r="MS11" i="4"/>
  <c r="MT11" i="4"/>
  <c r="MU11" i="4"/>
  <c r="MV11" i="4"/>
  <c r="MW11" i="4"/>
  <c r="MX11" i="4"/>
  <c r="MY11" i="4"/>
  <c r="MZ11" i="4"/>
  <c r="NA11" i="4"/>
  <c r="NB11" i="4"/>
  <c r="NC11" i="4"/>
  <c r="ND11" i="4"/>
  <c r="NE11" i="4"/>
  <c r="NF11" i="4"/>
  <c r="NG11" i="4"/>
  <c r="NH11" i="4"/>
  <c r="NI11" i="4"/>
  <c r="NJ11" i="4"/>
  <c r="NK11" i="4"/>
  <c r="NL11" i="4"/>
  <c r="NM11" i="4"/>
  <c r="NN11" i="4"/>
  <c r="NO11" i="4"/>
  <c r="NP11" i="4"/>
  <c r="NQ11" i="4"/>
  <c r="NR11" i="4"/>
  <c r="NS11" i="4"/>
  <c r="NT11" i="4"/>
  <c r="NU11" i="4"/>
  <c r="NV11" i="4"/>
  <c r="NW11" i="4"/>
  <c r="NX11" i="4"/>
  <c r="NY11" i="4"/>
  <c r="NZ11" i="4"/>
  <c r="OA11" i="4"/>
  <c r="OB11" i="4"/>
  <c r="OC11" i="4"/>
  <c r="OD11" i="4"/>
  <c r="OE11" i="4"/>
  <c r="OF11" i="4"/>
  <c r="OG11" i="4"/>
  <c r="OH11" i="4"/>
  <c r="OI11" i="4"/>
  <c r="OJ11" i="4"/>
  <c r="OK11" i="4"/>
  <c r="OL11" i="4"/>
  <c r="OM11" i="4"/>
  <c r="ON11" i="4"/>
  <c r="OO11" i="4"/>
  <c r="OP11" i="4"/>
  <c r="OQ11" i="4"/>
  <c r="OR11" i="4"/>
  <c r="OS11" i="4"/>
  <c r="OT11" i="4"/>
  <c r="OU11" i="4"/>
  <c r="OV11" i="4"/>
  <c r="OW11" i="4"/>
  <c r="OX11" i="4"/>
  <c r="OY11" i="4"/>
  <c r="OZ11" i="4"/>
  <c r="PA11" i="4"/>
  <c r="PB11" i="4"/>
  <c r="PC11" i="4"/>
  <c r="PD11" i="4"/>
  <c r="PE11" i="4"/>
  <c r="PF11" i="4"/>
  <c r="PG11" i="4"/>
  <c r="PH11" i="4"/>
  <c r="PI11" i="4"/>
  <c r="PJ11" i="4"/>
  <c r="PK11" i="4"/>
  <c r="PL11" i="4"/>
  <c r="PM11" i="4"/>
  <c r="PN11" i="4"/>
  <c r="PO11" i="4"/>
  <c r="PP11" i="4"/>
  <c r="PQ11" i="4"/>
  <c r="PR11" i="4"/>
  <c r="PS11" i="4"/>
  <c r="PT11" i="4"/>
  <c r="PU11" i="4"/>
  <c r="PV11" i="4"/>
  <c r="PW11" i="4"/>
  <c r="PX11" i="4"/>
  <c r="PY11" i="4"/>
  <c r="PZ11" i="4"/>
  <c r="QA11" i="4"/>
  <c r="QB11" i="4"/>
  <c r="QC11" i="4"/>
  <c r="QD11" i="4"/>
  <c r="QE11" i="4"/>
  <c r="QF11" i="4"/>
  <c r="QG11" i="4"/>
  <c r="QH11" i="4"/>
  <c r="QI11" i="4"/>
  <c r="QJ11" i="4"/>
  <c r="QK11" i="4"/>
  <c r="QL11" i="4"/>
  <c r="QM11" i="4"/>
  <c r="QN11" i="4"/>
  <c r="QO11" i="4"/>
  <c r="QP11" i="4"/>
  <c r="QQ11" i="4"/>
  <c r="QR11" i="4"/>
  <c r="QS11" i="4"/>
  <c r="QT11" i="4"/>
  <c r="QU11" i="4"/>
  <c r="QV11" i="4"/>
  <c r="QW11" i="4"/>
  <c r="QX11" i="4"/>
  <c r="QY11" i="4"/>
  <c r="QZ11" i="4"/>
  <c r="RA11" i="4"/>
  <c r="RB11" i="4"/>
  <c r="RC11" i="4"/>
  <c r="RD11" i="4"/>
  <c r="RE11" i="4"/>
  <c r="RF11" i="4"/>
  <c r="RG11" i="4"/>
  <c r="RH11" i="4"/>
  <c r="RI11" i="4"/>
  <c r="RJ11" i="4"/>
  <c r="RK11" i="4"/>
  <c r="RL11" i="4"/>
  <c r="RM11" i="4"/>
  <c r="RN11" i="4"/>
  <c r="RO11" i="4"/>
  <c r="RP11" i="4"/>
  <c r="RQ11" i="4"/>
  <c r="RR11" i="4"/>
  <c r="RS11" i="4"/>
  <c r="RT11" i="4"/>
  <c r="RU11" i="4"/>
  <c r="RV11" i="4"/>
  <c r="RW11" i="4"/>
  <c r="RX11" i="4"/>
  <c r="RY11" i="4"/>
  <c r="RZ11" i="4"/>
  <c r="SA11" i="4"/>
  <c r="SB11" i="4"/>
  <c r="SC11" i="4"/>
  <c r="SD11" i="4"/>
  <c r="SE11" i="4"/>
  <c r="SF11" i="4"/>
  <c r="SG11" i="4"/>
  <c r="SH11" i="4"/>
  <c r="SI11" i="4"/>
  <c r="SJ11" i="4"/>
  <c r="SK11" i="4"/>
  <c r="SL11" i="4"/>
  <c r="SM11" i="4"/>
  <c r="SN11" i="4"/>
  <c r="SO11" i="4"/>
  <c r="SP11" i="4"/>
  <c r="SQ11" i="4"/>
  <c r="SR11" i="4"/>
  <c r="SS11" i="4"/>
  <c r="ST11" i="4"/>
  <c r="SU11" i="4"/>
  <c r="SV11" i="4"/>
  <c r="SW11" i="4"/>
  <c r="SX11" i="4"/>
  <c r="SY11" i="4"/>
  <c r="SZ11" i="4"/>
  <c r="TA11" i="4"/>
  <c r="TB11" i="4"/>
  <c r="TC11" i="4"/>
  <c r="TD11" i="4"/>
  <c r="TE11" i="4"/>
  <c r="TF11" i="4"/>
  <c r="TG11" i="4"/>
  <c r="TH11" i="4"/>
  <c r="TI11" i="4"/>
  <c r="TJ11" i="4"/>
  <c r="TK11" i="4"/>
  <c r="TL11" i="4"/>
  <c r="TM11" i="4"/>
  <c r="TN11" i="4"/>
  <c r="TO11" i="4"/>
  <c r="TP11" i="4"/>
  <c r="TQ11" i="4"/>
  <c r="TR11" i="4"/>
  <c r="TS11" i="4"/>
  <c r="TT11" i="4"/>
  <c r="TU11" i="4"/>
  <c r="TV11" i="4"/>
  <c r="TW11" i="4"/>
  <c r="TX11" i="4"/>
  <c r="TY11" i="4"/>
  <c r="TZ11" i="4"/>
  <c r="UA11" i="4"/>
  <c r="UB11" i="4"/>
  <c r="UC11" i="4"/>
  <c r="UD11" i="4"/>
  <c r="UE11" i="4"/>
  <c r="UF11" i="4"/>
  <c r="UG11" i="4"/>
  <c r="UH11" i="4"/>
  <c r="UI11" i="4"/>
  <c r="UJ11" i="4"/>
  <c r="UK11" i="4"/>
  <c r="UL11" i="4"/>
  <c r="UM11" i="4"/>
  <c r="UN11" i="4"/>
  <c r="UO11" i="4"/>
  <c r="UP11" i="4"/>
  <c r="UQ11" i="4"/>
  <c r="UR11" i="4"/>
  <c r="US11" i="4"/>
  <c r="UT11" i="4"/>
  <c r="UU11" i="4"/>
  <c r="UV11" i="4"/>
  <c r="UW11" i="4"/>
  <c r="UX11" i="4"/>
  <c r="UY11" i="4"/>
  <c r="UZ11" i="4"/>
  <c r="VA11" i="4"/>
  <c r="VB11" i="4"/>
  <c r="VC11" i="4"/>
  <c r="VD11" i="4"/>
  <c r="VE11" i="4"/>
  <c r="VF11" i="4"/>
  <c r="VG11" i="4"/>
  <c r="VH11" i="4"/>
  <c r="VI11" i="4"/>
  <c r="VJ11" i="4"/>
  <c r="VK11" i="4"/>
  <c r="VL11" i="4"/>
  <c r="VM11" i="4"/>
  <c r="VN11" i="4"/>
  <c r="VO11" i="4"/>
  <c r="VP11" i="4"/>
  <c r="VQ11" i="4"/>
  <c r="VR11" i="4"/>
  <c r="VS11" i="4"/>
  <c r="VT11" i="4"/>
  <c r="VU11" i="4"/>
  <c r="VV11" i="4"/>
  <c r="VW11" i="4"/>
  <c r="VX11" i="4"/>
  <c r="VY11" i="4"/>
  <c r="VZ11" i="4"/>
  <c r="WA11" i="4"/>
  <c r="WB11" i="4"/>
  <c r="WC11" i="4"/>
  <c r="WD11" i="4"/>
  <c r="WE11" i="4"/>
  <c r="WF11" i="4"/>
  <c r="WG11" i="4"/>
  <c r="WH11" i="4"/>
  <c r="WI11" i="4"/>
  <c r="WJ11" i="4"/>
  <c r="WK11" i="4"/>
  <c r="WL11" i="4"/>
  <c r="WM11" i="4"/>
  <c r="WN11" i="4"/>
  <c r="WO11" i="4"/>
  <c r="WP11" i="4"/>
  <c r="WQ11" i="4"/>
  <c r="WR11" i="4"/>
  <c r="WS11" i="4"/>
  <c r="WT11" i="4"/>
  <c r="WU11" i="4"/>
  <c r="WV11" i="4"/>
  <c r="WW11" i="4"/>
  <c r="WX11" i="4"/>
  <c r="WY11" i="4"/>
  <c r="WZ11" i="4"/>
  <c r="XA11" i="4"/>
  <c r="XB11" i="4"/>
  <c r="XC11" i="4"/>
  <c r="XD11" i="4"/>
  <c r="XE11" i="4"/>
  <c r="XF11" i="4"/>
  <c r="XG11" i="4"/>
  <c r="XH11" i="4"/>
  <c r="XI11" i="4"/>
  <c r="XJ11" i="4"/>
  <c r="XK11" i="4"/>
  <c r="XL11" i="4"/>
  <c r="XM11" i="4"/>
  <c r="XN11" i="4"/>
  <c r="XO11" i="4"/>
  <c r="XP11" i="4"/>
  <c r="XQ11" i="4"/>
  <c r="XR11" i="4"/>
  <c r="XS11" i="4"/>
  <c r="XT11" i="4"/>
  <c r="XU11" i="4"/>
  <c r="XV11" i="4"/>
  <c r="XW11" i="4"/>
  <c r="XX11" i="4"/>
  <c r="XY11" i="4"/>
  <c r="XZ11" i="4"/>
  <c r="YA11" i="4"/>
  <c r="YB11" i="4"/>
  <c r="YC11" i="4"/>
  <c r="YD11" i="4"/>
  <c r="YE11" i="4"/>
  <c r="YF11" i="4"/>
  <c r="YG11" i="4"/>
  <c r="YH11" i="4"/>
  <c r="YI11" i="4"/>
  <c r="YJ11" i="4"/>
  <c r="YK11" i="4"/>
  <c r="YL11" i="4"/>
  <c r="YM11" i="4"/>
  <c r="YN11" i="4"/>
  <c r="YO11" i="4"/>
  <c r="YP11" i="4"/>
  <c r="YQ11" i="4"/>
  <c r="YR11" i="4"/>
  <c r="YS11" i="4"/>
  <c r="YT11" i="4"/>
  <c r="YU11" i="4"/>
  <c r="YV11" i="4"/>
  <c r="YW11" i="4"/>
  <c r="YX11" i="4"/>
  <c r="YY11" i="4"/>
  <c r="YZ11" i="4"/>
  <c r="ZA11" i="4"/>
  <c r="ZB11" i="4"/>
  <c r="ZC11" i="4"/>
  <c r="ZD11" i="4"/>
  <c r="ZE11" i="4"/>
  <c r="ZF11" i="4"/>
  <c r="ZG11" i="4"/>
  <c r="ZH11" i="4"/>
  <c r="ZI11" i="4"/>
  <c r="ZJ11" i="4"/>
  <c r="ZK11" i="4"/>
  <c r="ZL11" i="4"/>
  <c r="ZM11" i="4"/>
  <c r="ZN11" i="4"/>
  <c r="ZO11" i="4"/>
  <c r="ZP11" i="4"/>
  <c r="ZQ11" i="4"/>
  <c r="ZR11" i="4"/>
  <c r="ZS11" i="4"/>
  <c r="ZT11" i="4"/>
  <c r="ZU11" i="4"/>
  <c r="ZV11" i="4"/>
  <c r="ZW11" i="4"/>
  <c r="ZX11" i="4"/>
  <c r="ZY11" i="4"/>
  <c r="ZZ11" i="4"/>
  <c r="AAA11" i="4"/>
  <c r="AAB11" i="4"/>
  <c r="AAC11" i="4"/>
  <c r="AAD11" i="4"/>
  <c r="AAE11" i="4"/>
  <c r="AAF11" i="4"/>
  <c r="AAG11" i="4"/>
  <c r="AAH11" i="4"/>
  <c r="AAI11" i="4"/>
  <c r="AAJ11" i="4"/>
  <c r="AAK11" i="4"/>
  <c r="AAL11" i="4"/>
  <c r="AAM11" i="4"/>
  <c r="AAN11" i="4"/>
  <c r="AAO11" i="4"/>
  <c r="AAP11" i="4"/>
  <c r="AAQ11" i="4"/>
  <c r="AAR11" i="4"/>
  <c r="AAS11" i="4"/>
  <c r="AAT11" i="4"/>
  <c r="AAU11" i="4"/>
  <c r="AAV11" i="4"/>
  <c r="AAW11" i="4"/>
  <c r="AAX11" i="4"/>
  <c r="AAY11" i="4"/>
  <c r="AAZ11" i="4"/>
  <c r="ABA11" i="4"/>
  <c r="ABB11" i="4"/>
  <c r="ABC11" i="4"/>
  <c r="ABD11" i="4"/>
  <c r="ABE11" i="4"/>
  <c r="ABF11" i="4"/>
  <c r="ABG11" i="4"/>
  <c r="ABH11" i="4"/>
  <c r="ABI11" i="4"/>
  <c r="ABJ11" i="4"/>
  <c r="ABK11" i="4"/>
  <c r="ABL11" i="4"/>
  <c r="ABM11" i="4"/>
  <c r="ABN11" i="4"/>
  <c r="ABO11" i="4"/>
  <c r="ABP11" i="4"/>
  <c r="ABQ11" i="4"/>
  <c r="ABR11" i="4"/>
  <c r="ABS11" i="4"/>
  <c r="ABT11" i="4"/>
  <c r="ABU11" i="4"/>
  <c r="ABV11" i="4"/>
  <c r="ABW11" i="4"/>
  <c r="ABX11" i="4"/>
  <c r="ABY11" i="4"/>
  <c r="ABZ11" i="4"/>
  <c r="ACA11" i="4"/>
  <c r="ACB11" i="4"/>
  <c r="ACC11" i="4"/>
  <c r="ACD11" i="4"/>
  <c r="ACE11" i="4"/>
  <c r="ACF11" i="4"/>
  <c r="ACG11" i="4"/>
  <c r="ACH11" i="4"/>
  <c r="ACI11" i="4"/>
  <c r="ACJ11" i="4"/>
  <c r="ACK11" i="4"/>
  <c r="ACL11" i="4"/>
  <c r="ACM11" i="4"/>
  <c r="ACN11" i="4"/>
  <c r="ACO11" i="4"/>
  <c r="ACP11" i="4"/>
  <c r="ACQ11" i="4"/>
  <c r="ACR11" i="4"/>
  <c r="ACS11" i="4"/>
  <c r="ACT11" i="4"/>
  <c r="ACU11" i="4"/>
  <c r="ACV11" i="4"/>
  <c r="ACW11" i="4"/>
  <c r="ACX11" i="4"/>
  <c r="ACY11" i="4"/>
  <c r="ACZ11" i="4"/>
  <c r="ADA11" i="4"/>
  <c r="ADB11" i="4"/>
  <c r="ADC11" i="4"/>
  <c r="ADD11" i="4"/>
  <c r="ADE11" i="4"/>
  <c r="ADF11" i="4"/>
  <c r="ADG11" i="4"/>
  <c r="ADH11" i="4"/>
  <c r="ADI11" i="4"/>
  <c r="ADJ11" i="4"/>
  <c r="ADK11" i="4"/>
  <c r="ADL11" i="4"/>
  <c r="ADM11" i="4"/>
  <c r="ADN11" i="4"/>
  <c r="ADO11" i="4"/>
  <c r="ADP11" i="4"/>
  <c r="ADQ11" i="4"/>
  <c r="ADR11" i="4"/>
  <c r="ADS11" i="4"/>
  <c r="ADT11" i="4"/>
  <c r="ADU11" i="4"/>
  <c r="ADV11" i="4"/>
  <c r="ADW11" i="4"/>
  <c r="ADX11" i="4"/>
  <c r="ADY11" i="4"/>
  <c r="ADZ11" i="4"/>
  <c r="AEA11" i="4"/>
  <c r="AEB11" i="4"/>
  <c r="AEC11" i="4"/>
  <c r="AED11" i="4"/>
  <c r="AEE11" i="4"/>
  <c r="AEF11" i="4"/>
  <c r="AEG11" i="4"/>
  <c r="AEH11" i="4"/>
  <c r="AEI11" i="4"/>
  <c r="AEJ11" i="4"/>
  <c r="AEK11" i="4"/>
  <c r="AEL11" i="4"/>
  <c r="AEM11" i="4"/>
  <c r="AEN11" i="4"/>
  <c r="AEO11" i="4"/>
  <c r="AEP11" i="4"/>
  <c r="AEQ11" i="4"/>
  <c r="AER11" i="4"/>
  <c r="AES11" i="4"/>
  <c r="AET11" i="4"/>
  <c r="AEU11" i="4"/>
  <c r="AEV11" i="4"/>
  <c r="AEW11" i="4"/>
  <c r="AEX11" i="4"/>
  <c r="AEY11" i="4"/>
  <c r="AEZ11" i="4"/>
  <c r="AFA11" i="4"/>
  <c r="AFB11" i="4"/>
  <c r="AFC11" i="4"/>
  <c r="AFD11" i="4"/>
  <c r="AFE11" i="4"/>
  <c r="AFF11" i="4"/>
  <c r="AFG11" i="4"/>
  <c r="AFH11" i="4"/>
  <c r="AFI11" i="4"/>
  <c r="AFJ11" i="4"/>
  <c r="AFK11" i="4"/>
  <c r="AFL11" i="4"/>
  <c r="AFM11" i="4"/>
  <c r="AFN11" i="4"/>
  <c r="AFO11" i="4"/>
  <c r="AFP11" i="4"/>
  <c r="AFQ11" i="4"/>
  <c r="AFR11" i="4"/>
  <c r="AFS11" i="4"/>
  <c r="AFT11" i="4"/>
  <c r="AFU11" i="4"/>
  <c r="AFV11" i="4"/>
  <c r="AFW11" i="4"/>
  <c r="AFX11" i="4"/>
  <c r="AFY11" i="4"/>
  <c r="AFZ11" i="4"/>
  <c r="AGA11" i="4"/>
  <c r="AGB11" i="4"/>
  <c r="AGC11" i="4"/>
  <c r="AGD11" i="4"/>
  <c r="AGE11" i="4"/>
  <c r="AGF11" i="4"/>
  <c r="AGG11" i="4"/>
  <c r="AGH11" i="4"/>
  <c r="AGI11" i="4"/>
  <c r="AGJ11" i="4"/>
  <c r="AGK11" i="4"/>
  <c r="AGL11" i="4"/>
  <c r="AGM11" i="4"/>
  <c r="AGN11" i="4"/>
  <c r="AGO11" i="4"/>
  <c r="AGP11" i="4"/>
  <c r="AGQ11" i="4"/>
  <c r="AGR11" i="4"/>
  <c r="AGS11" i="4"/>
  <c r="AGT11" i="4"/>
  <c r="AGU11" i="4"/>
  <c r="AGV11" i="4"/>
  <c r="AGW11" i="4"/>
  <c r="AGX11" i="4"/>
  <c r="AGY11" i="4"/>
  <c r="AGZ11" i="4"/>
  <c r="AHA11" i="4"/>
  <c r="AHB11" i="4"/>
  <c r="AHC11" i="4"/>
  <c r="AHD11" i="4"/>
  <c r="AHE11" i="4"/>
  <c r="AHF11" i="4"/>
  <c r="AHG11" i="4"/>
  <c r="AHH11" i="4"/>
  <c r="AHI11" i="4"/>
  <c r="AHJ11" i="4"/>
  <c r="AHK11" i="4"/>
  <c r="AHL11" i="4"/>
  <c r="AHM11" i="4"/>
  <c r="AHN11" i="4"/>
  <c r="AHO11" i="4"/>
  <c r="AHP11" i="4"/>
  <c r="AHQ11" i="4"/>
  <c r="AHR11" i="4"/>
  <c r="AHS11" i="4"/>
  <c r="AHT11" i="4"/>
  <c r="AHU11" i="4"/>
  <c r="AHV11" i="4"/>
  <c r="AHW11" i="4"/>
  <c r="AHX11" i="4"/>
  <c r="AHY11" i="4"/>
  <c r="AHZ11" i="4"/>
  <c r="AIA11" i="4"/>
  <c r="AIB11" i="4"/>
  <c r="AIC11" i="4"/>
  <c r="AID11" i="4"/>
  <c r="AIE11" i="4"/>
  <c r="AIF11" i="4"/>
  <c r="AIG11" i="4"/>
  <c r="AIH11" i="4"/>
  <c r="AII11" i="4"/>
  <c r="AIJ11" i="4"/>
  <c r="AIK11" i="4"/>
  <c r="AIL11" i="4"/>
  <c r="AIM11" i="4"/>
  <c r="AIN11" i="4"/>
  <c r="AIO11" i="4"/>
  <c r="AIP11" i="4"/>
  <c r="AIQ11" i="4"/>
  <c r="AIR11" i="4"/>
  <c r="AIS11" i="4"/>
  <c r="AIT11" i="4"/>
  <c r="AIU11" i="4"/>
  <c r="AIV11" i="4"/>
  <c r="AIW11" i="4"/>
  <c r="AIX11" i="4"/>
  <c r="AIY11" i="4"/>
  <c r="AIZ11" i="4"/>
  <c r="AJA11" i="4"/>
  <c r="AJB11" i="4"/>
  <c r="AJC11" i="4"/>
  <c r="AJD11" i="4"/>
  <c r="AJE11" i="4"/>
  <c r="AJF11" i="4"/>
  <c r="AJG11" i="4"/>
  <c r="AJH11" i="4"/>
  <c r="AJI11" i="4"/>
  <c r="AJJ11" i="4"/>
  <c r="AJK11" i="4"/>
  <c r="AJL11" i="4"/>
  <c r="AJM11" i="4"/>
  <c r="AJN11" i="4"/>
  <c r="AJO11" i="4"/>
  <c r="AJP11" i="4"/>
  <c r="AJQ11" i="4"/>
  <c r="AJR11" i="4"/>
  <c r="AJS11" i="4"/>
  <c r="AJT11" i="4"/>
  <c r="AJU11" i="4"/>
  <c r="AJV11" i="4"/>
  <c r="AJW11" i="4"/>
  <c r="AJX11" i="4"/>
  <c r="AJY11" i="4"/>
  <c r="AJZ11" i="4"/>
  <c r="AKA11" i="4"/>
  <c r="AKB11" i="4"/>
  <c r="AKC11" i="4"/>
  <c r="AKD11" i="4"/>
  <c r="AKE11" i="4"/>
  <c r="AKF11" i="4"/>
  <c r="AKG11" i="4"/>
  <c r="AKH11" i="4"/>
  <c r="AKI11" i="4"/>
  <c r="AKJ11" i="4"/>
  <c r="AKK11" i="4"/>
  <c r="AKL11" i="4"/>
  <c r="AKM11" i="4"/>
  <c r="AKN11" i="4"/>
  <c r="AKO11" i="4"/>
  <c r="AKP11" i="4"/>
  <c r="AKQ11" i="4"/>
  <c r="AKR11" i="4"/>
  <c r="AKS11" i="4"/>
  <c r="AKT11" i="4"/>
  <c r="AKU11" i="4"/>
  <c r="AKV11" i="4"/>
  <c r="AKW11" i="4"/>
  <c r="AKX11" i="4"/>
  <c r="AKY11" i="4"/>
  <c r="AKZ11" i="4"/>
  <c r="ALA11" i="4"/>
  <c r="ALB11" i="4"/>
  <c r="ALC11" i="4"/>
  <c r="ALD11" i="4"/>
  <c r="ALE11" i="4"/>
  <c r="ALF11" i="4"/>
  <c r="ALG11" i="4"/>
  <c r="ALH11" i="4"/>
  <c r="ALI11" i="4"/>
  <c r="ALJ11" i="4"/>
  <c r="ALK11" i="4"/>
  <c r="ALL11" i="4"/>
  <c r="ALM11"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M12" i="4"/>
  <c r="BN12" i="4"/>
  <c r="BO12" i="4"/>
  <c r="BP12" i="4"/>
  <c r="BQ12" i="4"/>
  <c r="BR12" i="4"/>
  <c r="BS12" i="4"/>
  <c r="BT12" i="4"/>
  <c r="BU12" i="4"/>
  <c r="BV12" i="4"/>
  <c r="BW12" i="4"/>
  <c r="BX12" i="4"/>
  <c r="BY12" i="4"/>
  <c r="BZ12" i="4"/>
  <c r="CA12" i="4"/>
  <c r="CB12" i="4"/>
  <c r="CC12" i="4"/>
  <c r="CD12" i="4"/>
  <c r="CE12" i="4"/>
  <c r="CF12" i="4"/>
  <c r="CG12" i="4"/>
  <c r="CH12" i="4"/>
  <c r="CI12" i="4"/>
  <c r="CJ12" i="4"/>
  <c r="CK12" i="4"/>
  <c r="CL12" i="4"/>
  <c r="CM12" i="4"/>
  <c r="CN12" i="4"/>
  <c r="CO12" i="4"/>
  <c r="CP12" i="4"/>
  <c r="CQ12" i="4"/>
  <c r="CR12" i="4"/>
  <c r="CS12" i="4"/>
  <c r="CT12" i="4"/>
  <c r="CU12" i="4"/>
  <c r="CV12" i="4"/>
  <c r="CW12" i="4"/>
  <c r="CX12" i="4"/>
  <c r="CY12" i="4"/>
  <c r="CZ12" i="4"/>
  <c r="DA12" i="4"/>
  <c r="DB12" i="4"/>
  <c r="DC12" i="4"/>
  <c r="DD12" i="4"/>
  <c r="DE12" i="4"/>
  <c r="DF12" i="4"/>
  <c r="DG12" i="4"/>
  <c r="DH12" i="4"/>
  <c r="DI12" i="4"/>
  <c r="DJ12" i="4"/>
  <c r="DK12" i="4"/>
  <c r="DL12" i="4"/>
  <c r="DM12" i="4"/>
  <c r="DN12" i="4"/>
  <c r="DO12" i="4"/>
  <c r="DP12" i="4"/>
  <c r="DQ12" i="4"/>
  <c r="DR12" i="4"/>
  <c r="DS12" i="4"/>
  <c r="DT12" i="4"/>
  <c r="DU12" i="4"/>
  <c r="DV12" i="4"/>
  <c r="DW12" i="4"/>
  <c r="DX12" i="4"/>
  <c r="DY12" i="4"/>
  <c r="DZ12" i="4"/>
  <c r="EA12" i="4"/>
  <c r="EB12" i="4"/>
  <c r="EC12" i="4"/>
  <c r="ED12" i="4"/>
  <c r="EE12" i="4"/>
  <c r="EF12" i="4"/>
  <c r="EG12" i="4"/>
  <c r="EH12" i="4"/>
  <c r="EI12" i="4"/>
  <c r="EJ12" i="4"/>
  <c r="EK12" i="4"/>
  <c r="EL12" i="4"/>
  <c r="EM12" i="4"/>
  <c r="EN12" i="4"/>
  <c r="EO12" i="4"/>
  <c r="EP12" i="4"/>
  <c r="EQ12" i="4"/>
  <c r="ER12" i="4"/>
  <c r="ES12" i="4"/>
  <c r="ET12" i="4"/>
  <c r="EU12" i="4"/>
  <c r="EV12" i="4"/>
  <c r="EW12" i="4"/>
  <c r="EX12" i="4"/>
  <c r="EY12" i="4"/>
  <c r="EZ12" i="4"/>
  <c r="FA12" i="4"/>
  <c r="FB12" i="4"/>
  <c r="FC12" i="4"/>
  <c r="FD12" i="4"/>
  <c r="FE12" i="4"/>
  <c r="FF12" i="4"/>
  <c r="FG12" i="4"/>
  <c r="FH12" i="4"/>
  <c r="FI12" i="4"/>
  <c r="FJ12" i="4"/>
  <c r="FK12" i="4"/>
  <c r="FL12" i="4"/>
  <c r="FM12" i="4"/>
  <c r="FN12" i="4"/>
  <c r="FO12" i="4"/>
  <c r="FP12" i="4"/>
  <c r="FQ12" i="4"/>
  <c r="FR12" i="4"/>
  <c r="FS12" i="4"/>
  <c r="FT12" i="4"/>
  <c r="FU12" i="4"/>
  <c r="FV12" i="4"/>
  <c r="FW12" i="4"/>
  <c r="FX12" i="4"/>
  <c r="FY12" i="4"/>
  <c r="FZ12" i="4"/>
  <c r="GA12" i="4"/>
  <c r="GB12" i="4"/>
  <c r="GC12" i="4"/>
  <c r="GD12" i="4"/>
  <c r="GE12" i="4"/>
  <c r="GF12" i="4"/>
  <c r="GG12" i="4"/>
  <c r="GH12" i="4"/>
  <c r="GI12" i="4"/>
  <c r="GJ12" i="4"/>
  <c r="GK12" i="4"/>
  <c r="GL12" i="4"/>
  <c r="GM12" i="4"/>
  <c r="GN12" i="4"/>
  <c r="GO12" i="4"/>
  <c r="GP12" i="4"/>
  <c r="GQ12" i="4"/>
  <c r="GR12" i="4"/>
  <c r="GS12" i="4"/>
  <c r="GT12" i="4"/>
  <c r="GU12" i="4"/>
  <c r="GV12" i="4"/>
  <c r="GW12" i="4"/>
  <c r="GX12" i="4"/>
  <c r="GY12" i="4"/>
  <c r="GZ12" i="4"/>
  <c r="HA12" i="4"/>
  <c r="HB12" i="4"/>
  <c r="HC12" i="4"/>
  <c r="HD12" i="4"/>
  <c r="HE12" i="4"/>
  <c r="HF12" i="4"/>
  <c r="HG12" i="4"/>
  <c r="HH12" i="4"/>
  <c r="HI12" i="4"/>
  <c r="HJ12" i="4"/>
  <c r="HK12" i="4"/>
  <c r="HL12" i="4"/>
  <c r="HM12" i="4"/>
  <c r="HN12" i="4"/>
  <c r="HO12" i="4"/>
  <c r="HP12" i="4"/>
  <c r="HQ12" i="4"/>
  <c r="HR12" i="4"/>
  <c r="HS12" i="4"/>
  <c r="HT12" i="4"/>
  <c r="HU12" i="4"/>
  <c r="HV12" i="4"/>
  <c r="HW12" i="4"/>
  <c r="HX12" i="4"/>
  <c r="HY12" i="4"/>
  <c r="HZ12" i="4"/>
  <c r="IA12" i="4"/>
  <c r="IB12" i="4"/>
  <c r="IC12" i="4"/>
  <c r="ID12" i="4"/>
  <c r="IE12" i="4"/>
  <c r="IF12" i="4"/>
  <c r="IG12" i="4"/>
  <c r="IH12" i="4"/>
  <c r="II12" i="4"/>
  <c r="IJ12" i="4"/>
  <c r="IK12" i="4"/>
  <c r="IL12" i="4"/>
  <c r="IM12" i="4"/>
  <c r="IN12" i="4"/>
  <c r="IO12" i="4"/>
  <c r="IP12" i="4"/>
  <c r="IQ12" i="4"/>
  <c r="IR12" i="4"/>
  <c r="IS12" i="4"/>
  <c r="IT12" i="4"/>
  <c r="IU12" i="4"/>
  <c r="IV12" i="4"/>
  <c r="IW12" i="4"/>
  <c r="IX12" i="4"/>
  <c r="IY12" i="4"/>
  <c r="IZ12" i="4"/>
  <c r="JA12" i="4"/>
  <c r="JB12" i="4"/>
  <c r="JC12" i="4"/>
  <c r="JD12" i="4"/>
  <c r="JE12" i="4"/>
  <c r="JF12" i="4"/>
  <c r="JG12" i="4"/>
  <c r="JH12" i="4"/>
  <c r="JI12" i="4"/>
  <c r="JJ12" i="4"/>
  <c r="JK12" i="4"/>
  <c r="JL12" i="4"/>
  <c r="JM12" i="4"/>
  <c r="JN12" i="4"/>
  <c r="JO12" i="4"/>
  <c r="JP12" i="4"/>
  <c r="JQ12" i="4"/>
  <c r="JR12" i="4"/>
  <c r="JS12" i="4"/>
  <c r="JT12" i="4"/>
  <c r="JU12" i="4"/>
  <c r="JV12" i="4"/>
  <c r="JW12" i="4"/>
  <c r="JX12" i="4"/>
  <c r="JY12" i="4"/>
  <c r="JZ12" i="4"/>
  <c r="KA12" i="4"/>
  <c r="KB12" i="4"/>
  <c r="KC12" i="4"/>
  <c r="KD12" i="4"/>
  <c r="KE12" i="4"/>
  <c r="KF12" i="4"/>
  <c r="KG12" i="4"/>
  <c r="KH12" i="4"/>
  <c r="KI12" i="4"/>
  <c r="KJ12" i="4"/>
  <c r="KK12" i="4"/>
  <c r="KL12" i="4"/>
  <c r="KM12" i="4"/>
  <c r="KN12" i="4"/>
  <c r="KO12" i="4"/>
  <c r="KP12" i="4"/>
  <c r="KQ12" i="4"/>
  <c r="KR12" i="4"/>
  <c r="KS12" i="4"/>
  <c r="KT12" i="4"/>
  <c r="KU12" i="4"/>
  <c r="KV12" i="4"/>
  <c r="KW12" i="4"/>
  <c r="KX12" i="4"/>
  <c r="KY12" i="4"/>
  <c r="KZ12" i="4"/>
  <c r="LA12" i="4"/>
  <c r="LB12" i="4"/>
  <c r="LC12" i="4"/>
  <c r="LD12" i="4"/>
  <c r="LE12" i="4"/>
  <c r="LF12" i="4"/>
  <c r="LG12" i="4"/>
  <c r="LH12" i="4"/>
  <c r="LI12" i="4"/>
  <c r="LJ12" i="4"/>
  <c r="LK12" i="4"/>
  <c r="LL12" i="4"/>
  <c r="LM12" i="4"/>
  <c r="LN12" i="4"/>
  <c r="LO12" i="4"/>
  <c r="LP12" i="4"/>
  <c r="LQ12" i="4"/>
  <c r="LR12" i="4"/>
  <c r="LS12" i="4"/>
  <c r="LT12" i="4"/>
  <c r="LU12" i="4"/>
  <c r="LV12" i="4"/>
  <c r="LW12" i="4"/>
  <c r="LX12" i="4"/>
  <c r="LY12" i="4"/>
  <c r="LZ12" i="4"/>
  <c r="MA12" i="4"/>
  <c r="MB12" i="4"/>
  <c r="MC12" i="4"/>
  <c r="MD12" i="4"/>
  <c r="ME12" i="4"/>
  <c r="MF12" i="4"/>
  <c r="MG12" i="4"/>
  <c r="MH12" i="4"/>
  <c r="MI12" i="4"/>
  <c r="MJ12" i="4"/>
  <c r="MK12" i="4"/>
  <c r="ML12" i="4"/>
  <c r="MM12" i="4"/>
  <c r="MN12" i="4"/>
  <c r="MO12" i="4"/>
  <c r="MP12" i="4"/>
  <c r="MQ12" i="4"/>
  <c r="MR12" i="4"/>
  <c r="MS12" i="4"/>
  <c r="MT12" i="4"/>
  <c r="MU12" i="4"/>
  <c r="MV12" i="4"/>
  <c r="MW12" i="4"/>
  <c r="MX12" i="4"/>
  <c r="MY12" i="4"/>
  <c r="MZ12" i="4"/>
  <c r="NA12" i="4"/>
  <c r="NB12" i="4"/>
  <c r="NC12" i="4"/>
  <c r="ND12" i="4"/>
  <c r="NE12" i="4"/>
  <c r="NF12" i="4"/>
  <c r="NG12" i="4"/>
  <c r="NH12" i="4"/>
  <c r="NI12" i="4"/>
  <c r="NJ12" i="4"/>
  <c r="NK12" i="4"/>
  <c r="NL12" i="4"/>
  <c r="NM12" i="4"/>
  <c r="NN12" i="4"/>
  <c r="NO12" i="4"/>
  <c r="NP12" i="4"/>
  <c r="NQ12" i="4"/>
  <c r="NR12" i="4"/>
  <c r="NS12" i="4"/>
  <c r="NT12" i="4"/>
  <c r="NU12" i="4"/>
  <c r="NV12" i="4"/>
  <c r="NW12" i="4"/>
  <c r="NX12" i="4"/>
  <c r="NY12" i="4"/>
  <c r="NZ12" i="4"/>
  <c r="OA12" i="4"/>
  <c r="OB12" i="4"/>
  <c r="OC12" i="4"/>
  <c r="OD12" i="4"/>
  <c r="OE12" i="4"/>
  <c r="OF12" i="4"/>
  <c r="OG12" i="4"/>
  <c r="OH12" i="4"/>
  <c r="OI12" i="4"/>
  <c r="OJ12" i="4"/>
  <c r="OK12" i="4"/>
  <c r="OL12" i="4"/>
  <c r="OM12" i="4"/>
  <c r="ON12" i="4"/>
  <c r="OO12" i="4"/>
  <c r="OP12" i="4"/>
  <c r="OQ12" i="4"/>
  <c r="OR12" i="4"/>
  <c r="OS12" i="4"/>
  <c r="OT12" i="4"/>
  <c r="OU12" i="4"/>
  <c r="OV12" i="4"/>
  <c r="OW12" i="4"/>
  <c r="OX12" i="4"/>
  <c r="OY12" i="4"/>
  <c r="OZ12" i="4"/>
  <c r="PA12" i="4"/>
  <c r="PB12" i="4"/>
  <c r="PC12" i="4"/>
  <c r="PD12" i="4"/>
  <c r="PE12" i="4"/>
  <c r="PF12" i="4"/>
  <c r="PG12" i="4"/>
  <c r="PH12" i="4"/>
  <c r="PI12" i="4"/>
  <c r="PJ12" i="4"/>
  <c r="PK12" i="4"/>
  <c r="PL12" i="4"/>
  <c r="PM12" i="4"/>
  <c r="PN12" i="4"/>
  <c r="PO12" i="4"/>
  <c r="PP12" i="4"/>
  <c r="PQ12" i="4"/>
  <c r="PR12" i="4"/>
  <c r="PS12" i="4"/>
  <c r="PT12" i="4"/>
  <c r="PU12" i="4"/>
  <c r="PV12" i="4"/>
  <c r="PW12" i="4"/>
  <c r="PX12" i="4"/>
  <c r="PY12" i="4"/>
  <c r="PZ12" i="4"/>
  <c r="QA12" i="4"/>
  <c r="QB12" i="4"/>
  <c r="QC12" i="4"/>
  <c r="QD12" i="4"/>
  <c r="QE12" i="4"/>
  <c r="QF12" i="4"/>
  <c r="QG12" i="4"/>
  <c r="QH12" i="4"/>
  <c r="QI12" i="4"/>
  <c r="QJ12" i="4"/>
  <c r="QK12" i="4"/>
  <c r="QL12" i="4"/>
  <c r="QM12" i="4"/>
  <c r="QN12" i="4"/>
  <c r="QO12" i="4"/>
  <c r="QP12" i="4"/>
  <c r="QQ12" i="4"/>
  <c r="QR12" i="4"/>
  <c r="QS12" i="4"/>
  <c r="QT12" i="4"/>
  <c r="QU12" i="4"/>
  <c r="QV12" i="4"/>
  <c r="QW12" i="4"/>
  <c r="QX12" i="4"/>
  <c r="QY12" i="4"/>
  <c r="QZ12" i="4"/>
  <c r="RA12" i="4"/>
  <c r="RB12" i="4"/>
  <c r="RC12" i="4"/>
  <c r="RD12" i="4"/>
  <c r="RE12" i="4"/>
  <c r="RF12" i="4"/>
  <c r="RG12" i="4"/>
  <c r="RH12" i="4"/>
  <c r="RI12" i="4"/>
  <c r="RJ12" i="4"/>
  <c r="RK12" i="4"/>
  <c r="RL12" i="4"/>
  <c r="RM12" i="4"/>
  <c r="RN12" i="4"/>
  <c r="RO12" i="4"/>
  <c r="RP12" i="4"/>
  <c r="RQ12" i="4"/>
  <c r="RR12" i="4"/>
  <c r="RS12" i="4"/>
  <c r="RT12" i="4"/>
  <c r="RU12" i="4"/>
  <c r="RV12" i="4"/>
  <c r="RW12" i="4"/>
  <c r="RX12" i="4"/>
  <c r="RY12" i="4"/>
  <c r="RZ12" i="4"/>
  <c r="SA12" i="4"/>
  <c r="SB12" i="4"/>
  <c r="SC12" i="4"/>
  <c r="SD12" i="4"/>
  <c r="SE12" i="4"/>
  <c r="SF12" i="4"/>
  <c r="SG12" i="4"/>
  <c r="SH12" i="4"/>
  <c r="SI12" i="4"/>
  <c r="SJ12" i="4"/>
  <c r="SK12" i="4"/>
  <c r="SL12" i="4"/>
  <c r="SM12" i="4"/>
  <c r="SN12" i="4"/>
  <c r="SO12" i="4"/>
  <c r="SP12" i="4"/>
  <c r="SQ12" i="4"/>
  <c r="SR12" i="4"/>
  <c r="SS12" i="4"/>
  <c r="ST12" i="4"/>
  <c r="SU12" i="4"/>
  <c r="SV12" i="4"/>
  <c r="SW12" i="4"/>
  <c r="SX12" i="4"/>
  <c r="SY12" i="4"/>
  <c r="SZ12" i="4"/>
  <c r="TA12" i="4"/>
  <c r="TB12" i="4"/>
  <c r="TC12" i="4"/>
  <c r="TD12" i="4"/>
  <c r="TE12" i="4"/>
  <c r="TF12" i="4"/>
  <c r="TG12" i="4"/>
  <c r="TH12" i="4"/>
  <c r="TI12" i="4"/>
  <c r="TJ12" i="4"/>
  <c r="TK12" i="4"/>
  <c r="TL12" i="4"/>
  <c r="TM12" i="4"/>
  <c r="TN12" i="4"/>
  <c r="TO12" i="4"/>
  <c r="TP12" i="4"/>
  <c r="TQ12" i="4"/>
  <c r="TR12" i="4"/>
  <c r="TS12" i="4"/>
  <c r="TT12" i="4"/>
  <c r="TU12" i="4"/>
  <c r="TV12" i="4"/>
  <c r="TW12" i="4"/>
  <c r="TX12" i="4"/>
  <c r="TY12" i="4"/>
  <c r="TZ12" i="4"/>
  <c r="UA12" i="4"/>
  <c r="UB12" i="4"/>
  <c r="UC12" i="4"/>
  <c r="UD12" i="4"/>
  <c r="UE12" i="4"/>
  <c r="UF12" i="4"/>
  <c r="UG12" i="4"/>
  <c r="UH12" i="4"/>
  <c r="UI12" i="4"/>
  <c r="UJ12" i="4"/>
  <c r="UK12" i="4"/>
  <c r="UL12" i="4"/>
  <c r="UM12" i="4"/>
  <c r="UN12" i="4"/>
  <c r="UO12" i="4"/>
  <c r="UP12" i="4"/>
  <c r="UQ12" i="4"/>
  <c r="UR12" i="4"/>
  <c r="US12" i="4"/>
  <c r="UT12" i="4"/>
  <c r="UU12" i="4"/>
  <c r="UV12" i="4"/>
  <c r="UW12" i="4"/>
  <c r="UX12" i="4"/>
  <c r="UY12" i="4"/>
  <c r="UZ12" i="4"/>
  <c r="VA12" i="4"/>
  <c r="VB12" i="4"/>
  <c r="VC12" i="4"/>
  <c r="VD12" i="4"/>
  <c r="VE12" i="4"/>
  <c r="VF12" i="4"/>
  <c r="VG12" i="4"/>
  <c r="VH12" i="4"/>
  <c r="VI12" i="4"/>
  <c r="VJ12" i="4"/>
  <c r="VK12" i="4"/>
  <c r="VL12" i="4"/>
  <c r="VM12" i="4"/>
  <c r="VN12" i="4"/>
  <c r="VO12" i="4"/>
  <c r="VP12" i="4"/>
  <c r="VQ12" i="4"/>
  <c r="VR12" i="4"/>
  <c r="VS12" i="4"/>
  <c r="VT12" i="4"/>
  <c r="VU12" i="4"/>
  <c r="VV12" i="4"/>
  <c r="VW12" i="4"/>
  <c r="VX12" i="4"/>
  <c r="VY12" i="4"/>
  <c r="VZ12" i="4"/>
  <c r="WA12" i="4"/>
  <c r="WB12" i="4"/>
  <c r="WC12" i="4"/>
  <c r="WD12" i="4"/>
  <c r="WE12" i="4"/>
  <c r="WF12" i="4"/>
  <c r="WG12" i="4"/>
  <c r="WH12" i="4"/>
  <c r="WI12" i="4"/>
  <c r="WJ12" i="4"/>
  <c r="WK12" i="4"/>
  <c r="WL12" i="4"/>
  <c r="WM12" i="4"/>
  <c r="WN12" i="4"/>
  <c r="WO12" i="4"/>
  <c r="WP12" i="4"/>
  <c r="WQ12" i="4"/>
  <c r="WR12" i="4"/>
  <c r="WS12" i="4"/>
  <c r="WT12" i="4"/>
  <c r="WU12" i="4"/>
  <c r="WV12" i="4"/>
  <c r="WW12" i="4"/>
  <c r="WX12" i="4"/>
  <c r="WY12" i="4"/>
  <c r="WZ12" i="4"/>
  <c r="XA12" i="4"/>
  <c r="XB12" i="4"/>
  <c r="XC12" i="4"/>
  <c r="XD12" i="4"/>
  <c r="XE12" i="4"/>
  <c r="XF12" i="4"/>
  <c r="XG12" i="4"/>
  <c r="XH12" i="4"/>
  <c r="XI12" i="4"/>
  <c r="XJ12" i="4"/>
  <c r="XK12" i="4"/>
  <c r="XL12" i="4"/>
  <c r="XM12" i="4"/>
  <c r="XN12" i="4"/>
  <c r="XO12" i="4"/>
  <c r="XP12" i="4"/>
  <c r="XQ12" i="4"/>
  <c r="XR12" i="4"/>
  <c r="XS12" i="4"/>
  <c r="XT12" i="4"/>
  <c r="XU12" i="4"/>
  <c r="XV12" i="4"/>
  <c r="XW12" i="4"/>
  <c r="XX12" i="4"/>
  <c r="XY12" i="4"/>
  <c r="XZ12" i="4"/>
  <c r="YA12" i="4"/>
  <c r="YB12" i="4"/>
  <c r="YC12" i="4"/>
  <c r="YD12" i="4"/>
  <c r="YE12" i="4"/>
  <c r="YF12" i="4"/>
  <c r="YG12" i="4"/>
  <c r="YH12" i="4"/>
  <c r="YI12" i="4"/>
  <c r="YJ12" i="4"/>
  <c r="YK12" i="4"/>
  <c r="YL12" i="4"/>
  <c r="YM12" i="4"/>
  <c r="YN12" i="4"/>
  <c r="YO12" i="4"/>
  <c r="YP12" i="4"/>
  <c r="YQ12" i="4"/>
  <c r="YR12" i="4"/>
  <c r="YS12" i="4"/>
  <c r="YT12" i="4"/>
  <c r="YU12" i="4"/>
  <c r="YV12" i="4"/>
  <c r="YW12" i="4"/>
  <c r="YX12" i="4"/>
  <c r="YY12" i="4"/>
  <c r="YZ12" i="4"/>
  <c r="ZA12" i="4"/>
  <c r="ZB12" i="4"/>
  <c r="ZC12" i="4"/>
  <c r="ZD12" i="4"/>
  <c r="ZE12" i="4"/>
  <c r="ZF12" i="4"/>
  <c r="ZG12" i="4"/>
  <c r="ZH12" i="4"/>
  <c r="ZI12" i="4"/>
  <c r="ZJ12" i="4"/>
  <c r="ZK12" i="4"/>
  <c r="ZL12" i="4"/>
  <c r="ZM12" i="4"/>
  <c r="ZN12" i="4"/>
  <c r="ZO12" i="4"/>
  <c r="ZP12" i="4"/>
  <c r="ZQ12" i="4"/>
  <c r="ZR12" i="4"/>
  <c r="ZS12" i="4"/>
  <c r="ZT12" i="4"/>
  <c r="ZU12" i="4"/>
  <c r="ZV12" i="4"/>
  <c r="ZW12" i="4"/>
  <c r="ZX12" i="4"/>
  <c r="ZY12" i="4"/>
  <c r="ZZ12" i="4"/>
  <c r="AAA12" i="4"/>
  <c r="AAB12" i="4"/>
  <c r="AAC12" i="4"/>
  <c r="AAD12" i="4"/>
  <c r="AAE12" i="4"/>
  <c r="AAF12" i="4"/>
  <c r="AAG12" i="4"/>
  <c r="AAH12" i="4"/>
  <c r="AAI12" i="4"/>
  <c r="AAJ12" i="4"/>
  <c r="AAK12" i="4"/>
  <c r="AAL12" i="4"/>
  <c r="AAM12" i="4"/>
  <c r="AAN12" i="4"/>
  <c r="AAO12" i="4"/>
  <c r="AAP12" i="4"/>
  <c r="AAQ12" i="4"/>
  <c r="AAR12" i="4"/>
  <c r="AAS12" i="4"/>
  <c r="AAT12" i="4"/>
  <c r="AAU12" i="4"/>
  <c r="AAV12" i="4"/>
  <c r="AAW12" i="4"/>
  <c r="AAX12" i="4"/>
  <c r="AAY12" i="4"/>
  <c r="AAZ12" i="4"/>
  <c r="ABA12" i="4"/>
  <c r="ABB12" i="4"/>
  <c r="ABC12" i="4"/>
  <c r="ABD12" i="4"/>
  <c r="ABE12" i="4"/>
  <c r="ABF12" i="4"/>
  <c r="ABG12" i="4"/>
  <c r="ABH12" i="4"/>
  <c r="ABI12" i="4"/>
  <c r="ABJ12" i="4"/>
  <c r="ABK12" i="4"/>
  <c r="ABL12" i="4"/>
  <c r="ABM12" i="4"/>
  <c r="ABN12" i="4"/>
  <c r="ABO12" i="4"/>
  <c r="ABP12" i="4"/>
  <c r="ABQ12" i="4"/>
  <c r="ABR12" i="4"/>
  <c r="ABS12" i="4"/>
  <c r="ABT12" i="4"/>
  <c r="ABU12" i="4"/>
  <c r="ABV12" i="4"/>
  <c r="ABW12" i="4"/>
  <c r="ABX12" i="4"/>
  <c r="ABY12" i="4"/>
  <c r="ABZ12" i="4"/>
  <c r="ACA12" i="4"/>
  <c r="ACB12" i="4"/>
  <c r="ACC12" i="4"/>
  <c r="ACD12" i="4"/>
  <c r="ACE12" i="4"/>
  <c r="ACF12" i="4"/>
  <c r="ACG12" i="4"/>
  <c r="ACH12" i="4"/>
  <c r="ACI12" i="4"/>
  <c r="ACJ12" i="4"/>
  <c r="ACK12" i="4"/>
  <c r="ACL12" i="4"/>
  <c r="ACM12" i="4"/>
  <c r="ACN12" i="4"/>
  <c r="ACO12" i="4"/>
  <c r="ACP12" i="4"/>
  <c r="ACQ12" i="4"/>
  <c r="ACR12" i="4"/>
  <c r="ACS12" i="4"/>
  <c r="ACT12" i="4"/>
  <c r="ACU12" i="4"/>
  <c r="ACV12" i="4"/>
  <c r="ACW12" i="4"/>
  <c r="ACX12" i="4"/>
  <c r="ACY12" i="4"/>
  <c r="ACZ12" i="4"/>
  <c r="ADA12" i="4"/>
  <c r="ADB12" i="4"/>
  <c r="ADC12" i="4"/>
  <c r="ADD12" i="4"/>
  <c r="ADE12" i="4"/>
  <c r="ADF12" i="4"/>
  <c r="ADG12" i="4"/>
  <c r="ADH12" i="4"/>
  <c r="ADI12" i="4"/>
  <c r="ADJ12" i="4"/>
  <c r="ADK12" i="4"/>
  <c r="ADL12" i="4"/>
  <c r="ADM12" i="4"/>
  <c r="ADN12" i="4"/>
  <c r="ADO12" i="4"/>
  <c r="ADP12" i="4"/>
  <c r="ADQ12" i="4"/>
  <c r="ADR12" i="4"/>
  <c r="ADS12" i="4"/>
  <c r="ADT12" i="4"/>
  <c r="ADU12" i="4"/>
  <c r="ADV12" i="4"/>
  <c r="ADW12" i="4"/>
  <c r="ADX12" i="4"/>
  <c r="ADY12" i="4"/>
  <c r="ADZ12" i="4"/>
  <c r="AEA12" i="4"/>
  <c r="AEB12" i="4"/>
  <c r="AEC12" i="4"/>
  <c r="AED12" i="4"/>
  <c r="AEE12" i="4"/>
  <c r="AEF12" i="4"/>
  <c r="AEG12" i="4"/>
  <c r="AEH12" i="4"/>
  <c r="AEI12" i="4"/>
  <c r="AEJ12" i="4"/>
  <c r="AEK12" i="4"/>
  <c r="AEL12" i="4"/>
  <c r="AEM12" i="4"/>
  <c r="AEN12" i="4"/>
  <c r="AEO12" i="4"/>
  <c r="AEP12" i="4"/>
  <c r="AEQ12" i="4"/>
  <c r="AER12" i="4"/>
  <c r="AES12" i="4"/>
  <c r="AET12" i="4"/>
  <c r="AEU12" i="4"/>
  <c r="AEV12" i="4"/>
  <c r="AEW12" i="4"/>
  <c r="AEX12" i="4"/>
  <c r="AEY12" i="4"/>
  <c r="AEZ12" i="4"/>
  <c r="AFA12" i="4"/>
  <c r="AFB12" i="4"/>
  <c r="AFC12" i="4"/>
  <c r="AFD12" i="4"/>
  <c r="AFE12" i="4"/>
  <c r="AFF12" i="4"/>
  <c r="AFG12" i="4"/>
  <c r="AFH12" i="4"/>
  <c r="AFI12" i="4"/>
  <c r="AFJ12" i="4"/>
  <c r="AFK12" i="4"/>
  <c r="AFL12" i="4"/>
  <c r="AFM12" i="4"/>
  <c r="AFN12" i="4"/>
  <c r="AFO12" i="4"/>
  <c r="AFP12" i="4"/>
  <c r="AFQ12" i="4"/>
  <c r="AFR12" i="4"/>
  <c r="AFS12" i="4"/>
  <c r="AFT12" i="4"/>
  <c r="AFU12" i="4"/>
  <c r="AFV12" i="4"/>
  <c r="AFW12" i="4"/>
  <c r="AFX12" i="4"/>
  <c r="AFY12" i="4"/>
  <c r="AFZ12" i="4"/>
  <c r="AGA12" i="4"/>
  <c r="AGB12" i="4"/>
  <c r="AGC12" i="4"/>
  <c r="AGD12" i="4"/>
  <c r="AGE12" i="4"/>
  <c r="AGF12" i="4"/>
  <c r="AGG12" i="4"/>
  <c r="AGH12" i="4"/>
  <c r="AGI12" i="4"/>
  <c r="AGJ12" i="4"/>
  <c r="AGK12" i="4"/>
  <c r="AGL12" i="4"/>
  <c r="AGM12" i="4"/>
  <c r="AGN12" i="4"/>
  <c r="AGO12" i="4"/>
  <c r="AGP12" i="4"/>
  <c r="AGQ12" i="4"/>
  <c r="AGR12" i="4"/>
  <c r="AGS12" i="4"/>
  <c r="AGT12" i="4"/>
  <c r="AGU12" i="4"/>
  <c r="AGV12" i="4"/>
  <c r="AGW12" i="4"/>
  <c r="AGX12" i="4"/>
  <c r="AGY12" i="4"/>
  <c r="AGZ12" i="4"/>
  <c r="AHA12" i="4"/>
  <c r="AHB12" i="4"/>
  <c r="AHC12" i="4"/>
  <c r="AHD12" i="4"/>
  <c r="AHE12" i="4"/>
  <c r="AHF12" i="4"/>
  <c r="AHG12" i="4"/>
  <c r="AHH12" i="4"/>
  <c r="AHI12" i="4"/>
  <c r="AHJ12" i="4"/>
  <c r="AHK12" i="4"/>
  <c r="AHL12" i="4"/>
  <c r="AHM12" i="4"/>
  <c r="AHN12" i="4"/>
  <c r="AHO12" i="4"/>
  <c r="AHP12" i="4"/>
  <c r="AHQ12" i="4"/>
  <c r="AHR12" i="4"/>
  <c r="AHS12" i="4"/>
  <c r="AHT12" i="4"/>
  <c r="AHU12" i="4"/>
  <c r="AHV12" i="4"/>
  <c r="AHW12" i="4"/>
  <c r="AHX12" i="4"/>
  <c r="AHY12" i="4"/>
  <c r="AHZ12" i="4"/>
  <c r="AIA12" i="4"/>
  <c r="AIB12" i="4"/>
  <c r="AIC12" i="4"/>
  <c r="AID12" i="4"/>
  <c r="AIE12" i="4"/>
  <c r="AIF12" i="4"/>
  <c r="AIG12" i="4"/>
  <c r="AIH12" i="4"/>
  <c r="AII12" i="4"/>
  <c r="AIJ12" i="4"/>
  <c r="AIK12" i="4"/>
  <c r="AIL12" i="4"/>
  <c r="AIM12" i="4"/>
  <c r="AIN12" i="4"/>
  <c r="AIO12" i="4"/>
  <c r="AIP12" i="4"/>
  <c r="AIQ12" i="4"/>
  <c r="AIR12" i="4"/>
  <c r="AIS12" i="4"/>
  <c r="AIT12" i="4"/>
  <c r="AIU12" i="4"/>
  <c r="AIV12" i="4"/>
  <c r="AIW12" i="4"/>
  <c r="AIX12" i="4"/>
  <c r="AIY12" i="4"/>
  <c r="AIZ12" i="4"/>
  <c r="AJA12" i="4"/>
  <c r="AJB12" i="4"/>
  <c r="AJC12" i="4"/>
  <c r="AJD12" i="4"/>
  <c r="AJE12" i="4"/>
  <c r="AJF12" i="4"/>
  <c r="AJG12" i="4"/>
  <c r="AJH12" i="4"/>
  <c r="AJI12" i="4"/>
  <c r="AJJ12" i="4"/>
  <c r="AJK12" i="4"/>
  <c r="AJL12" i="4"/>
  <c r="AJM12" i="4"/>
  <c r="AJN12" i="4"/>
  <c r="AJO12" i="4"/>
  <c r="AJP12" i="4"/>
  <c r="AJQ12" i="4"/>
  <c r="AJR12" i="4"/>
  <c r="AJS12" i="4"/>
  <c r="AJT12" i="4"/>
  <c r="AJU12" i="4"/>
  <c r="AJV12" i="4"/>
  <c r="AJW12" i="4"/>
  <c r="AJX12" i="4"/>
  <c r="AJY12" i="4"/>
  <c r="AJZ12" i="4"/>
  <c r="AKA12" i="4"/>
  <c r="AKB12" i="4"/>
  <c r="AKC12" i="4"/>
  <c r="AKD12" i="4"/>
  <c r="AKE12" i="4"/>
  <c r="AKF12" i="4"/>
  <c r="AKG12" i="4"/>
  <c r="AKH12" i="4"/>
  <c r="AKI12" i="4"/>
  <c r="AKJ12" i="4"/>
  <c r="AKK12" i="4"/>
  <c r="AKL12" i="4"/>
  <c r="AKM12" i="4"/>
  <c r="AKN12" i="4"/>
  <c r="AKO12" i="4"/>
  <c r="AKP12" i="4"/>
  <c r="AKQ12" i="4"/>
  <c r="AKR12" i="4"/>
  <c r="AKS12" i="4"/>
  <c r="AKT12" i="4"/>
  <c r="AKU12" i="4"/>
  <c r="AKV12" i="4"/>
  <c r="AKW12" i="4"/>
  <c r="AKX12" i="4"/>
  <c r="AKY12" i="4"/>
  <c r="AKZ12" i="4"/>
  <c r="ALA12" i="4"/>
  <c r="ALB12" i="4"/>
  <c r="ALC12" i="4"/>
  <c r="ALD12" i="4"/>
  <c r="ALE12" i="4"/>
  <c r="ALF12" i="4"/>
  <c r="ALG12" i="4"/>
  <c r="ALH12" i="4"/>
  <c r="ALI12" i="4"/>
  <c r="ALJ12" i="4"/>
  <c r="ALK12" i="4"/>
  <c r="ALL12" i="4"/>
  <c r="ALM12"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CF13" i="4"/>
  <c r="CG13" i="4"/>
  <c r="CH13" i="4"/>
  <c r="CI13" i="4"/>
  <c r="CJ13" i="4"/>
  <c r="CK13" i="4"/>
  <c r="CL13" i="4"/>
  <c r="CM13" i="4"/>
  <c r="CN13"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EA13" i="4"/>
  <c r="EB13" i="4"/>
  <c r="EC13" i="4"/>
  <c r="ED13" i="4"/>
  <c r="EE13" i="4"/>
  <c r="EF13" i="4"/>
  <c r="EG13" i="4"/>
  <c r="EH13" i="4"/>
  <c r="EI13"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GB13" i="4"/>
  <c r="GC13" i="4"/>
  <c r="GD13" i="4"/>
  <c r="GE13" i="4"/>
  <c r="GF13" i="4"/>
  <c r="GG13" i="4"/>
  <c r="GH13" i="4"/>
  <c r="GI13" i="4"/>
  <c r="GJ13" i="4"/>
  <c r="GK13" i="4"/>
  <c r="GL13" i="4"/>
  <c r="GM13" i="4"/>
  <c r="GN13" i="4"/>
  <c r="GO13" i="4"/>
  <c r="GP13" i="4"/>
  <c r="GQ13" i="4"/>
  <c r="GR13" i="4"/>
  <c r="GS13" i="4"/>
  <c r="GT13" i="4"/>
  <c r="GU13" i="4"/>
  <c r="GV13" i="4"/>
  <c r="GW13" i="4"/>
  <c r="GX13" i="4"/>
  <c r="GY13" i="4"/>
  <c r="GZ13" i="4"/>
  <c r="HA13" i="4"/>
  <c r="HB13" i="4"/>
  <c r="HC13" i="4"/>
  <c r="HD13" i="4"/>
  <c r="HE13" i="4"/>
  <c r="HF13" i="4"/>
  <c r="HG13" i="4"/>
  <c r="HH13" i="4"/>
  <c r="HI13" i="4"/>
  <c r="HJ13" i="4"/>
  <c r="HK13" i="4"/>
  <c r="HL13" i="4"/>
  <c r="HM13" i="4"/>
  <c r="HN13" i="4"/>
  <c r="HO13" i="4"/>
  <c r="HP13" i="4"/>
  <c r="HQ13" i="4"/>
  <c r="HR13" i="4"/>
  <c r="HS13" i="4"/>
  <c r="HT13" i="4"/>
  <c r="HU13" i="4"/>
  <c r="HV13" i="4"/>
  <c r="HW13" i="4"/>
  <c r="HX13" i="4"/>
  <c r="HY13" i="4"/>
  <c r="HZ13" i="4"/>
  <c r="IA13" i="4"/>
  <c r="IB13" i="4"/>
  <c r="IC13" i="4"/>
  <c r="ID13" i="4"/>
  <c r="IE13" i="4"/>
  <c r="IF13" i="4"/>
  <c r="IG13" i="4"/>
  <c r="IH13" i="4"/>
  <c r="II13" i="4"/>
  <c r="IJ13" i="4"/>
  <c r="IK13" i="4"/>
  <c r="IL13" i="4"/>
  <c r="IM13" i="4"/>
  <c r="IN13" i="4"/>
  <c r="IO13" i="4"/>
  <c r="IP13" i="4"/>
  <c r="IQ13" i="4"/>
  <c r="IR13" i="4"/>
  <c r="IS13" i="4"/>
  <c r="IT13" i="4"/>
  <c r="IU13" i="4"/>
  <c r="IV13" i="4"/>
  <c r="IW13" i="4"/>
  <c r="IX13" i="4"/>
  <c r="IY13" i="4"/>
  <c r="IZ13" i="4"/>
  <c r="JA13" i="4"/>
  <c r="JB13" i="4"/>
  <c r="JC13" i="4"/>
  <c r="JD13" i="4"/>
  <c r="JE13" i="4"/>
  <c r="JF13" i="4"/>
  <c r="JG13" i="4"/>
  <c r="JH13" i="4"/>
  <c r="JI13" i="4"/>
  <c r="JJ13" i="4"/>
  <c r="JK13" i="4"/>
  <c r="JL13" i="4"/>
  <c r="JM13" i="4"/>
  <c r="JN13" i="4"/>
  <c r="JO13" i="4"/>
  <c r="JP13" i="4"/>
  <c r="JQ13" i="4"/>
  <c r="JR13" i="4"/>
  <c r="JS13" i="4"/>
  <c r="JT13" i="4"/>
  <c r="JU13" i="4"/>
  <c r="JV13" i="4"/>
  <c r="JW13" i="4"/>
  <c r="JX13" i="4"/>
  <c r="JY13" i="4"/>
  <c r="JZ13" i="4"/>
  <c r="KA13" i="4"/>
  <c r="KB13" i="4"/>
  <c r="KC13" i="4"/>
  <c r="KD13" i="4"/>
  <c r="KE13" i="4"/>
  <c r="KF13" i="4"/>
  <c r="KG13" i="4"/>
  <c r="KH13" i="4"/>
  <c r="KI13" i="4"/>
  <c r="KJ13" i="4"/>
  <c r="KK13" i="4"/>
  <c r="KL13" i="4"/>
  <c r="KM13" i="4"/>
  <c r="KN13" i="4"/>
  <c r="KO13" i="4"/>
  <c r="KP13" i="4"/>
  <c r="KQ13" i="4"/>
  <c r="KR13" i="4"/>
  <c r="KS13" i="4"/>
  <c r="KT13" i="4"/>
  <c r="KU13" i="4"/>
  <c r="KV13" i="4"/>
  <c r="KW13" i="4"/>
  <c r="KX13" i="4"/>
  <c r="KY13" i="4"/>
  <c r="KZ13" i="4"/>
  <c r="LA13" i="4"/>
  <c r="LB13" i="4"/>
  <c r="LC13" i="4"/>
  <c r="LD13" i="4"/>
  <c r="LE13" i="4"/>
  <c r="LF13" i="4"/>
  <c r="LG13" i="4"/>
  <c r="LH13" i="4"/>
  <c r="LI13" i="4"/>
  <c r="LJ13" i="4"/>
  <c r="LK13" i="4"/>
  <c r="LL13" i="4"/>
  <c r="LM13" i="4"/>
  <c r="LN13" i="4"/>
  <c r="LO13" i="4"/>
  <c r="LP13" i="4"/>
  <c r="LQ13" i="4"/>
  <c r="LR13" i="4"/>
  <c r="LS13" i="4"/>
  <c r="LT13" i="4"/>
  <c r="LU13" i="4"/>
  <c r="LV13" i="4"/>
  <c r="LW13" i="4"/>
  <c r="LX13" i="4"/>
  <c r="LY13" i="4"/>
  <c r="LZ13" i="4"/>
  <c r="MA13" i="4"/>
  <c r="MB13" i="4"/>
  <c r="MC13" i="4"/>
  <c r="MD13" i="4"/>
  <c r="ME13" i="4"/>
  <c r="MF13" i="4"/>
  <c r="MG13" i="4"/>
  <c r="MH13" i="4"/>
  <c r="MI13" i="4"/>
  <c r="MJ13" i="4"/>
  <c r="MK13" i="4"/>
  <c r="ML13" i="4"/>
  <c r="MM13" i="4"/>
  <c r="MN13" i="4"/>
  <c r="MO13" i="4"/>
  <c r="MP13" i="4"/>
  <c r="MQ13" i="4"/>
  <c r="MR13" i="4"/>
  <c r="MS13" i="4"/>
  <c r="MT13" i="4"/>
  <c r="MU13" i="4"/>
  <c r="MV13" i="4"/>
  <c r="MW13" i="4"/>
  <c r="MX13" i="4"/>
  <c r="MY13" i="4"/>
  <c r="MZ13" i="4"/>
  <c r="NA13" i="4"/>
  <c r="NB13" i="4"/>
  <c r="NC13" i="4"/>
  <c r="ND13" i="4"/>
  <c r="NE13" i="4"/>
  <c r="NF13" i="4"/>
  <c r="NG13" i="4"/>
  <c r="NH13" i="4"/>
  <c r="NI13" i="4"/>
  <c r="NJ13" i="4"/>
  <c r="NK13" i="4"/>
  <c r="NL13" i="4"/>
  <c r="NM13" i="4"/>
  <c r="NN13" i="4"/>
  <c r="NO13" i="4"/>
  <c r="NP13" i="4"/>
  <c r="NQ13" i="4"/>
  <c r="NR13" i="4"/>
  <c r="NS13" i="4"/>
  <c r="NT13" i="4"/>
  <c r="NU13" i="4"/>
  <c r="NV13" i="4"/>
  <c r="NW13" i="4"/>
  <c r="NX13" i="4"/>
  <c r="NY13" i="4"/>
  <c r="NZ13" i="4"/>
  <c r="OA13" i="4"/>
  <c r="OB13" i="4"/>
  <c r="OC13" i="4"/>
  <c r="OD13" i="4"/>
  <c r="OE13" i="4"/>
  <c r="OF13" i="4"/>
  <c r="OG13" i="4"/>
  <c r="OH13" i="4"/>
  <c r="OI13" i="4"/>
  <c r="OJ13" i="4"/>
  <c r="OK13" i="4"/>
  <c r="OL13" i="4"/>
  <c r="OM13" i="4"/>
  <c r="ON13" i="4"/>
  <c r="OO13" i="4"/>
  <c r="OP13" i="4"/>
  <c r="OQ13" i="4"/>
  <c r="OR13" i="4"/>
  <c r="OS13" i="4"/>
  <c r="OT13" i="4"/>
  <c r="OU13" i="4"/>
  <c r="OV13" i="4"/>
  <c r="OW13" i="4"/>
  <c r="OX13" i="4"/>
  <c r="OY13" i="4"/>
  <c r="OZ13" i="4"/>
  <c r="PA13" i="4"/>
  <c r="PB13" i="4"/>
  <c r="PC13" i="4"/>
  <c r="PD13" i="4"/>
  <c r="PE13" i="4"/>
  <c r="PF13" i="4"/>
  <c r="PG13" i="4"/>
  <c r="PH13" i="4"/>
  <c r="PI13" i="4"/>
  <c r="PJ13" i="4"/>
  <c r="PK13" i="4"/>
  <c r="PL13" i="4"/>
  <c r="PM13" i="4"/>
  <c r="PN13" i="4"/>
  <c r="PO13" i="4"/>
  <c r="PP13" i="4"/>
  <c r="PQ13" i="4"/>
  <c r="PR13" i="4"/>
  <c r="PS13" i="4"/>
  <c r="PT13" i="4"/>
  <c r="PU13" i="4"/>
  <c r="PV13" i="4"/>
  <c r="PW13" i="4"/>
  <c r="PX13" i="4"/>
  <c r="PY13" i="4"/>
  <c r="PZ13" i="4"/>
  <c r="QA13" i="4"/>
  <c r="QB13" i="4"/>
  <c r="QC13" i="4"/>
  <c r="QD13" i="4"/>
  <c r="QE13" i="4"/>
  <c r="QF13" i="4"/>
  <c r="QG13" i="4"/>
  <c r="QH13" i="4"/>
  <c r="QI13" i="4"/>
  <c r="QJ13" i="4"/>
  <c r="QK13" i="4"/>
  <c r="QL13" i="4"/>
  <c r="QM13" i="4"/>
  <c r="QN13" i="4"/>
  <c r="QO13" i="4"/>
  <c r="QP13" i="4"/>
  <c r="QQ13" i="4"/>
  <c r="QR13" i="4"/>
  <c r="QS13" i="4"/>
  <c r="QT13" i="4"/>
  <c r="QU13" i="4"/>
  <c r="QV13" i="4"/>
  <c r="QW13" i="4"/>
  <c r="QX13" i="4"/>
  <c r="QY13" i="4"/>
  <c r="QZ13" i="4"/>
  <c r="RA13" i="4"/>
  <c r="RB13" i="4"/>
  <c r="RC13" i="4"/>
  <c r="RD13" i="4"/>
  <c r="RE13" i="4"/>
  <c r="RF13" i="4"/>
  <c r="RG13" i="4"/>
  <c r="RH13" i="4"/>
  <c r="RI13" i="4"/>
  <c r="RJ13" i="4"/>
  <c r="RK13" i="4"/>
  <c r="RL13" i="4"/>
  <c r="RM13" i="4"/>
  <c r="RN13" i="4"/>
  <c r="RO13" i="4"/>
  <c r="RP13" i="4"/>
  <c r="RQ13" i="4"/>
  <c r="RR13" i="4"/>
  <c r="RS13" i="4"/>
  <c r="RT13" i="4"/>
  <c r="RU13" i="4"/>
  <c r="RV13" i="4"/>
  <c r="RW13" i="4"/>
  <c r="RX13" i="4"/>
  <c r="RY13" i="4"/>
  <c r="RZ13" i="4"/>
  <c r="SA13" i="4"/>
  <c r="SB13" i="4"/>
  <c r="SC13" i="4"/>
  <c r="SD13" i="4"/>
  <c r="SE13" i="4"/>
  <c r="SF13" i="4"/>
  <c r="SG13" i="4"/>
  <c r="SH13" i="4"/>
  <c r="SI13" i="4"/>
  <c r="SJ13" i="4"/>
  <c r="SK13" i="4"/>
  <c r="SL13" i="4"/>
  <c r="SM13" i="4"/>
  <c r="SN13" i="4"/>
  <c r="SO13" i="4"/>
  <c r="SP13" i="4"/>
  <c r="SQ13" i="4"/>
  <c r="SR13" i="4"/>
  <c r="SS13" i="4"/>
  <c r="ST13" i="4"/>
  <c r="SU13" i="4"/>
  <c r="SV13" i="4"/>
  <c r="SW13" i="4"/>
  <c r="SX13" i="4"/>
  <c r="SY13" i="4"/>
  <c r="SZ13" i="4"/>
  <c r="TA13" i="4"/>
  <c r="TB13" i="4"/>
  <c r="TC13" i="4"/>
  <c r="TD13" i="4"/>
  <c r="TE13" i="4"/>
  <c r="TF13" i="4"/>
  <c r="TG13" i="4"/>
  <c r="TH13" i="4"/>
  <c r="TI13" i="4"/>
  <c r="TJ13" i="4"/>
  <c r="TK13" i="4"/>
  <c r="TL13" i="4"/>
  <c r="TM13" i="4"/>
  <c r="TN13" i="4"/>
  <c r="TO13" i="4"/>
  <c r="TP13" i="4"/>
  <c r="TQ13" i="4"/>
  <c r="TR13" i="4"/>
  <c r="TS13" i="4"/>
  <c r="TT13" i="4"/>
  <c r="TU13" i="4"/>
  <c r="TV13" i="4"/>
  <c r="TW13" i="4"/>
  <c r="TX13" i="4"/>
  <c r="TY13" i="4"/>
  <c r="TZ13" i="4"/>
  <c r="UA13" i="4"/>
  <c r="UB13" i="4"/>
  <c r="UC13" i="4"/>
  <c r="UD13" i="4"/>
  <c r="UE13" i="4"/>
  <c r="UF13" i="4"/>
  <c r="UG13" i="4"/>
  <c r="UH13" i="4"/>
  <c r="UI13" i="4"/>
  <c r="UJ13" i="4"/>
  <c r="UK13" i="4"/>
  <c r="UL13" i="4"/>
  <c r="UM13" i="4"/>
  <c r="UN13" i="4"/>
  <c r="UO13" i="4"/>
  <c r="UP13" i="4"/>
  <c r="UQ13" i="4"/>
  <c r="UR13" i="4"/>
  <c r="US13" i="4"/>
  <c r="UT13" i="4"/>
  <c r="UU13" i="4"/>
  <c r="UV13" i="4"/>
  <c r="UW13" i="4"/>
  <c r="UX13" i="4"/>
  <c r="UY13" i="4"/>
  <c r="UZ13" i="4"/>
  <c r="VA13" i="4"/>
  <c r="VB13" i="4"/>
  <c r="VC13" i="4"/>
  <c r="VD13" i="4"/>
  <c r="VE13" i="4"/>
  <c r="VF13" i="4"/>
  <c r="VG13" i="4"/>
  <c r="VH13" i="4"/>
  <c r="VI13" i="4"/>
  <c r="VJ13" i="4"/>
  <c r="VK13" i="4"/>
  <c r="VL13" i="4"/>
  <c r="VM13" i="4"/>
  <c r="VN13" i="4"/>
  <c r="VO13" i="4"/>
  <c r="VP13" i="4"/>
  <c r="VQ13" i="4"/>
  <c r="VR13" i="4"/>
  <c r="VS13" i="4"/>
  <c r="VT13" i="4"/>
  <c r="VU13" i="4"/>
  <c r="VV13" i="4"/>
  <c r="VW13" i="4"/>
  <c r="VX13" i="4"/>
  <c r="VY13" i="4"/>
  <c r="VZ13" i="4"/>
  <c r="WA13" i="4"/>
  <c r="WB13" i="4"/>
  <c r="WC13" i="4"/>
  <c r="WD13" i="4"/>
  <c r="WE13" i="4"/>
  <c r="WF13" i="4"/>
  <c r="WG13" i="4"/>
  <c r="WH13" i="4"/>
  <c r="WI13" i="4"/>
  <c r="WJ13" i="4"/>
  <c r="WK13" i="4"/>
  <c r="WL13" i="4"/>
  <c r="WM13" i="4"/>
  <c r="WN13" i="4"/>
  <c r="WO13" i="4"/>
  <c r="WP13" i="4"/>
  <c r="WQ13" i="4"/>
  <c r="WR13" i="4"/>
  <c r="WS13" i="4"/>
  <c r="WT13" i="4"/>
  <c r="WU13" i="4"/>
  <c r="WV13" i="4"/>
  <c r="WW13" i="4"/>
  <c r="WX13" i="4"/>
  <c r="WY13" i="4"/>
  <c r="WZ13" i="4"/>
  <c r="XA13" i="4"/>
  <c r="XB13" i="4"/>
  <c r="XC13" i="4"/>
  <c r="XD13" i="4"/>
  <c r="XE13" i="4"/>
  <c r="XF13" i="4"/>
  <c r="XG13" i="4"/>
  <c r="XH13" i="4"/>
  <c r="XI13" i="4"/>
  <c r="XJ13" i="4"/>
  <c r="XK13" i="4"/>
  <c r="XL13" i="4"/>
  <c r="XM13" i="4"/>
  <c r="XN13" i="4"/>
  <c r="XO13" i="4"/>
  <c r="XP13" i="4"/>
  <c r="XQ13" i="4"/>
  <c r="XR13" i="4"/>
  <c r="XS13" i="4"/>
  <c r="XT13" i="4"/>
  <c r="XU13" i="4"/>
  <c r="XV13" i="4"/>
  <c r="XW13" i="4"/>
  <c r="XX13" i="4"/>
  <c r="XY13" i="4"/>
  <c r="XZ13" i="4"/>
  <c r="YA13" i="4"/>
  <c r="YB13" i="4"/>
  <c r="YC13" i="4"/>
  <c r="YD13" i="4"/>
  <c r="YE13" i="4"/>
  <c r="YF13" i="4"/>
  <c r="YG13" i="4"/>
  <c r="YH13" i="4"/>
  <c r="YI13" i="4"/>
  <c r="YJ13" i="4"/>
  <c r="YK13" i="4"/>
  <c r="YL13" i="4"/>
  <c r="YM13" i="4"/>
  <c r="YN13" i="4"/>
  <c r="YO13" i="4"/>
  <c r="YP13" i="4"/>
  <c r="YQ13" i="4"/>
  <c r="YR13" i="4"/>
  <c r="YS13" i="4"/>
  <c r="YT13" i="4"/>
  <c r="YU13" i="4"/>
  <c r="YV13" i="4"/>
  <c r="YW13" i="4"/>
  <c r="YX13" i="4"/>
  <c r="YY13" i="4"/>
  <c r="YZ13" i="4"/>
  <c r="ZA13" i="4"/>
  <c r="ZB13" i="4"/>
  <c r="ZC13" i="4"/>
  <c r="ZD13" i="4"/>
  <c r="ZE13" i="4"/>
  <c r="ZF13" i="4"/>
  <c r="ZG13" i="4"/>
  <c r="ZH13" i="4"/>
  <c r="ZI13" i="4"/>
  <c r="ZJ13" i="4"/>
  <c r="ZK13" i="4"/>
  <c r="ZL13" i="4"/>
  <c r="ZM13" i="4"/>
  <c r="ZN13" i="4"/>
  <c r="ZO13" i="4"/>
  <c r="ZP13" i="4"/>
  <c r="ZQ13" i="4"/>
  <c r="ZR13" i="4"/>
  <c r="ZS13" i="4"/>
  <c r="ZT13" i="4"/>
  <c r="ZU13" i="4"/>
  <c r="ZV13" i="4"/>
  <c r="ZW13" i="4"/>
  <c r="ZX13" i="4"/>
  <c r="ZY13" i="4"/>
  <c r="ZZ13" i="4"/>
  <c r="AAA13" i="4"/>
  <c r="AAB13" i="4"/>
  <c r="AAC13" i="4"/>
  <c r="AAD13" i="4"/>
  <c r="AAE13" i="4"/>
  <c r="AAF13" i="4"/>
  <c r="AAG13" i="4"/>
  <c r="AAH13" i="4"/>
  <c r="AAI13" i="4"/>
  <c r="AAJ13" i="4"/>
  <c r="AAK13" i="4"/>
  <c r="AAL13" i="4"/>
  <c r="AAM13" i="4"/>
  <c r="AAN13" i="4"/>
  <c r="AAO13" i="4"/>
  <c r="AAP13" i="4"/>
  <c r="AAQ13" i="4"/>
  <c r="AAR13" i="4"/>
  <c r="AAS13" i="4"/>
  <c r="AAT13" i="4"/>
  <c r="AAU13" i="4"/>
  <c r="AAV13" i="4"/>
  <c r="AAW13" i="4"/>
  <c r="AAX13" i="4"/>
  <c r="AAY13" i="4"/>
  <c r="AAZ13" i="4"/>
  <c r="ABA13" i="4"/>
  <c r="ABB13" i="4"/>
  <c r="ABC13" i="4"/>
  <c r="ABD13" i="4"/>
  <c r="ABE13" i="4"/>
  <c r="ABF13" i="4"/>
  <c r="ABG13" i="4"/>
  <c r="ABH13" i="4"/>
  <c r="ABI13" i="4"/>
  <c r="ABJ13" i="4"/>
  <c r="ABK13" i="4"/>
  <c r="ABL13" i="4"/>
  <c r="ABM13" i="4"/>
  <c r="ABN13" i="4"/>
  <c r="ABO13" i="4"/>
  <c r="ABP13" i="4"/>
  <c r="ABQ13" i="4"/>
  <c r="ABR13" i="4"/>
  <c r="ABS13" i="4"/>
  <c r="ABT13" i="4"/>
  <c r="ABU13" i="4"/>
  <c r="ABV13" i="4"/>
  <c r="ABW13" i="4"/>
  <c r="ABX13" i="4"/>
  <c r="ABY13" i="4"/>
  <c r="ABZ13" i="4"/>
  <c r="ACA13" i="4"/>
  <c r="ACB13" i="4"/>
  <c r="ACC13" i="4"/>
  <c r="ACD13" i="4"/>
  <c r="ACE13" i="4"/>
  <c r="ACF13" i="4"/>
  <c r="ACG13" i="4"/>
  <c r="ACH13" i="4"/>
  <c r="ACI13" i="4"/>
  <c r="ACJ13" i="4"/>
  <c r="ACK13" i="4"/>
  <c r="ACL13" i="4"/>
  <c r="ACM13" i="4"/>
  <c r="ACN13" i="4"/>
  <c r="ACO13" i="4"/>
  <c r="ACP13" i="4"/>
  <c r="ACQ13" i="4"/>
  <c r="ACR13" i="4"/>
  <c r="ACS13" i="4"/>
  <c r="ACT13" i="4"/>
  <c r="ACU13" i="4"/>
  <c r="ACV13" i="4"/>
  <c r="ACW13" i="4"/>
  <c r="ACX13" i="4"/>
  <c r="ACY13" i="4"/>
  <c r="ACZ13" i="4"/>
  <c r="ADA13" i="4"/>
  <c r="ADB13" i="4"/>
  <c r="ADC13" i="4"/>
  <c r="ADD13" i="4"/>
  <c r="ADE13" i="4"/>
  <c r="ADF13" i="4"/>
  <c r="ADG13" i="4"/>
  <c r="ADH13" i="4"/>
  <c r="ADI13" i="4"/>
  <c r="ADJ13" i="4"/>
  <c r="ADK13" i="4"/>
  <c r="ADL13" i="4"/>
  <c r="ADM13" i="4"/>
  <c r="ADN13" i="4"/>
  <c r="ADO13" i="4"/>
  <c r="ADP13" i="4"/>
  <c r="ADQ13" i="4"/>
  <c r="ADR13" i="4"/>
  <c r="ADS13" i="4"/>
  <c r="ADT13" i="4"/>
  <c r="ADU13" i="4"/>
  <c r="ADV13" i="4"/>
  <c r="ADW13" i="4"/>
  <c r="ADX13" i="4"/>
  <c r="ADY13" i="4"/>
  <c r="ADZ13" i="4"/>
  <c r="AEA13" i="4"/>
  <c r="AEB13" i="4"/>
  <c r="AEC13" i="4"/>
  <c r="AED13" i="4"/>
  <c r="AEE13" i="4"/>
  <c r="AEF13" i="4"/>
  <c r="AEG13" i="4"/>
  <c r="AEH13" i="4"/>
  <c r="AEI13" i="4"/>
  <c r="AEJ13" i="4"/>
  <c r="AEK13" i="4"/>
  <c r="AEL13" i="4"/>
  <c r="AEM13" i="4"/>
  <c r="AEN13" i="4"/>
  <c r="AEO13" i="4"/>
  <c r="AEP13" i="4"/>
  <c r="AEQ13" i="4"/>
  <c r="AER13" i="4"/>
  <c r="AES13" i="4"/>
  <c r="AET13" i="4"/>
  <c r="AEU13" i="4"/>
  <c r="AEV13" i="4"/>
  <c r="AEW13" i="4"/>
  <c r="AEX13" i="4"/>
  <c r="AEY13" i="4"/>
  <c r="AEZ13" i="4"/>
  <c r="AFA13" i="4"/>
  <c r="AFB13" i="4"/>
  <c r="AFC13" i="4"/>
  <c r="AFD13" i="4"/>
  <c r="AFE13" i="4"/>
  <c r="AFF13" i="4"/>
  <c r="AFG13" i="4"/>
  <c r="AFH13" i="4"/>
  <c r="AFI13" i="4"/>
  <c r="AFJ13" i="4"/>
  <c r="AFK13" i="4"/>
  <c r="AFL13" i="4"/>
  <c r="AFM13" i="4"/>
  <c r="AFN13" i="4"/>
  <c r="AFO13" i="4"/>
  <c r="AFP13" i="4"/>
  <c r="AFQ13" i="4"/>
  <c r="AFR13" i="4"/>
  <c r="AFS13" i="4"/>
  <c r="AFT13" i="4"/>
  <c r="AFU13" i="4"/>
  <c r="AFV13" i="4"/>
  <c r="AFW13" i="4"/>
  <c r="AFX13" i="4"/>
  <c r="AFY13" i="4"/>
  <c r="AFZ13" i="4"/>
  <c r="AGA13" i="4"/>
  <c r="AGB13" i="4"/>
  <c r="AGC13" i="4"/>
  <c r="AGD13" i="4"/>
  <c r="AGE13" i="4"/>
  <c r="AGF13" i="4"/>
  <c r="AGG13" i="4"/>
  <c r="AGH13" i="4"/>
  <c r="AGI13" i="4"/>
  <c r="AGJ13" i="4"/>
  <c r="AGK13" i="4"/>
  <c r="AGL13" i="4"/>
  <c r="AGM13" i="4"/>
  <c r="AGN13" i="4"/>
  <c r="AGO13" i="4"/>
  <c r="AGP13" i="4"/>
  <c r="AGQ13" i="4"/>
  <c r="AGR13" i="4"/>
  <c r="AGS13" i="4"/>
  <c r="AGT13" i="4"/>
  <c r="AGU13" i="4"/>
  <c r="AGV13" i="4"/>
  <c r="AGW13" i="4"/>
  <c r="AGX13" i="4"/>
  <c r="AGY13" i="4"/>
  <c r="AGZ13" i="4"/>
  <c r="AHA13" i="4"/>
  <c r="AHB13" i="4"/>
  <c r="AHC13" i="4"/>
  <c r="AHD13" i="4"/>
  <c r="AHE13" i="4"/>
  <c r="AHF13" i="4"/>
  <c r="AHG13" i="4"/>
  <c r="AHH13" i="4"/>
  <c r="AHI13" i="4"/>
  <c r="AHJ13" i="4"/>
  <c r="AHK13" i="4"/>
  <c r="AHL13" i="4"/>
  <c r="AHM13" i="4"/>
  <c r="AHN13" i="4"/>
  <c r="AHO13" i="4"/>
  <c r="AHP13" i="4"/>
  <c r="AHQ13" i="4"/>
  <c r="AHR13" i="4"/>
  <c r="AHS13" i="4"/>
  <c r="AHT13" i="4"/>
  <c r="AHU13" i="4"/>
  <c r="AHV13" i="4"/>
  <c r="AHW13" i="4"/>
  <c r="AHX13" i="4"/>
  <c r="AHY13" i="4"/>
  <c r="AHZ13" i="4"/>
  <c r="AIA13" i="4"/>
  <c r="AIB13" i="4"/>
  <c r="AIC13" i="4"/>
  <c r="AID13" i="4"/>
  <c r="AIE13" i="4"/>
  <c r="AIF13" i="4"/>
  <c r="AIG13" i="4"/>
  <c r="AIH13" i="4"/>
  <c r="AII13" i="4"/>
  <c r="AIJ13" i="4"/>
  <c r="AIK13" i="4"/>
  <c r="AIL13" i="4"/>
  <c r="AIM13" i="4"/>
  <c r="AIN13" i="4"/>
  <c r="AIO13" i="4"/>
  <c r="AIP13" i="4"/>
  <c r="AIQ13" i="4"/>
  <c r="AIR13" i="4"/>
  <c r="AIS13" i="4"/>
  <c r="AIT13" i="4"/>
  <c r="AIU13" i="4"/>
  <c r="AIV13" i="4"/>
  <c r="AIW13" i="4"/>
  <c r="AIX13" i="4"/>
  <c r="AIY13" i="4"/>
  <c r="AIZ13" i="4"/>
  <c r="AJA13" i="4"/>
  <c r="AJB13" i="4"/>
  <c r="AJC13" i="4"/>
  <c r="AJD13" i="4"/>
  <c r="AJE13" i="4"/>
  <c r="AJF13" i="4"/>
  <c r="AJG13" i="4"/>
  <c r="AJH13" i="4"/>
  <c r="AJI13" i="4"/>
  <c r="AJJ13" i="4"/>
  <c r="AJK13" i="4"/>
  <c r="AJL13" i="4"/>
  <c r="AJM13" i="4"/>
  <c r="AJN13" i="4"/>
  <c r="AJO13" i="4"/>
  <c r="AJP13" i="4"/>
  <c r="AJQ13" i="4"/>
  <c r="AJR13" i="4"/>
  <c r="AJS13" i="4"/>
  <c r="AJT13" i="4"/>
  <c r="AJU13" i="4"/>
  <c r="AJV13" i="4"/>
  <c r="AJW13" i="4"/>
  <c r="AJX13" i="4"/>
  <c r="AJY13" i="4"/>
  <c r="AJZ13" i="4"/>
  <c r="AKA13" i="4"/>
  <c r="AKB13" i="4"/>
  <c r="AKC13" i="4"/>
  <c r="AKD13" i="4"/>
  <c r="AKE13" i="4"/>
  <c r="AKF13" i="4"/>
  <c r="AKG13" i="4"/>
  <c r="AKH13" i="4"/>
  <c r="AKI13" i="4"/>
  <c r="AKJ13" i="4"/>
  <c r="AKK13" i="4"/>
  <c r="AKL13" i="4"/>
  <c r="AKM13" i="4"/>
  <c r="AKN13" i="4"/>
  <c r="AKO13" i="4"/>
  <c r="AKP13" i="4"/>
  <c r="AKQ13" i="4"/>
  <c r="AKR13" i="4"/>
  <c r="AKS13" i="4"/>
  <c r="AKT13" i="4"/>
  <c r="AKU13" i="4"/>
  <c r="AKV13" i="4"/>
  <c r="AKW13" i="4"/>
  <c r="AKX13" i="4"/>
  <c r="AKY13" i="4"/>
  <c r="AKZ13" i="4"/>
  <c r="ALA13" i="4"/>
  <c r="ALB13" i="4"/>
  <c r="ALC13" i="4"/>
  <c r="ALD13" i="4"/>
  <c r="ALE13" i="4"/>
  <c r="ALF13" i="4"/>
  <c r="ALG13" i="4"/>
  <c r="ALH13" i="4"/>
  <c r="ALI13" i="4"/>
  <c r="ALJ13" i="4"/>
  <c r="ALK13" i="4"/>
  <c r="ALL13" i="4"/>
  <c r="ALM13"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M14" i="4"/>
  <c r="BN14" i="4"/>
  <c r="BO14" i="4"/>
  <c r="BP14" i="4"/>
  <c r="BQ14" i="4"/>
  <c r="BR14" i="4"/>
  <c r="BS14" i="4"/>
  <c r="BT14" i="4"/>
  <c r="BU14" i="4"/>
  <c r="BV14" i="4"/>
  <c r="BW14" i="4"/>
  <c r="BX14" i="4"/>
  <c r="BY14" i="4"/>
  <c r="BZ14" i="4"/>
  <c r="CA14" i="4"/>
  <c r="CB14" i="4"/>
  <c r="CC14" i="4"/>
  <c r="CD14" i="4"/>
  <c r="CE14" i="4"/>
  <c r="CF14" i="4"/>
  <c r="CG14" i="4"/>
  <c r="CH14" i="4"/>
  <c r="CI14" i="4"/>
  <c r="CJ14" i="4"/>
  <c r="CK14" i="4"/>
  <c r="CL14" i="4"/>
  <c r="CM14" i="4"/>
  <c r="CN14" i="4"/>
  <c r="CO14" i="4"/>
  <c r="CP14" i="4"/>
  <c r="CQ14" i="4"/>
  <c r="CR14" i="4"/>
  <c r="CS14" i="4"/>
  <c r="CT14" i="4"/>
  <c r="CU14" i="4"/>
  <c r="CV14" i="4"/>
  <c r="CW14" i="4"/>
  <c r="CX14" i="4"/>
  <c r="CY14" i="4"/>
  <c r="CZ14" i="4"/>
  <c r="DA14" i="4"/>
  <c r="DB14" i="4"/>
  <c r="DC14" i="4"/>
  <c r="DD14" i="4"/>
  <c r="DE14" i="4"/>
  <c r="DF14" i="4"/>
  <c r="DG14" i="4"/>
  <c r="DH14" i="4"/>
  <c r="DI14" i="4"/>
  <c r="DJ14" i="4"/>
  <c r="DK14" i="4"/>
  <c r="DL14" i="4"/>
  <c r="DM14" i="4"/>
  <c r="DN14" i="4"/>
  <c r="DO14" i="4"/>
  <c r="DP14" i="4"/>
  <c r="DQ14" i="4"/>
  <c r="DR14" i="4"/>
  <c r="DS14" i="4"/>
  <c r="DT14" i="4"/>
  <c r="DU14" i="4"/>
  <c r="DV14" i="4"/>
  <c r="DW14" i="4"/>
  <c r="DX14" i="4"/>
  <c r="DY14" i="4"/>
  <c r="DZ14" i="4"/>
  <c r="EA14" i="4"/>
  <c r="EB14" i="4"/>
  <c r="EC14" i="4"/>
  <c r="ED14" i="4"/>
  <c r="EE14" i="4"/>
  <c r="EF14" i="4"/>
  <c r="EG14" i="4"/>
  <c r="EH14" i="4"/>
  <c r="EI14" i="4"/>
  <c r="EJ14" i="4"/>
  <c r="EK14" i="4"/>
  <c r="EL14" i="4"/>
  <c r="EM14" i="4"/>
  <c r="EN14" i="4"/>
  <c r="EO14" i="4"/>
  <c r="EP14" i="4"/>
  <c r="EQ14" i="4"/>
  <c r="ER14" i="4"/>
  <c r="ES14" i="4"/>
  <c r="ET14" i="4"/>
  <c r="EU14" i="4"/>
  <c r="EV14" i="4"/>
  <c r="EW14" i="4"/>
  <c r="EX14" i="4"/>
  <c r="EY14" i="4"/>
  <c r="EZ14" i="4"/>
  <c r="FA14" i="4"/>
  <c r="FB14" i="4"/>
  <c r="FC14" i="4"/>
  <c r="FD14" i="4"/>
  <c r="FE14" i="4"/>
  <c r="FF14" i="4"/>
  <c r="FG14" i="4"/>
  <c r="FH14" i="4"/>
  <c r="FI14" i="4"/>
  <c r="FJ14" i="4"/>
  <c r="FK14" i="4"/>
  <c r="FL14" i="4"/>
  <c r="FM14" i="4"/>
  <c r="FN14" i="4"/>
  <c r="FO14" i="4"/>
  <c r="FP14" i="4"/>
  <c r="FQ14" i="4"/>
  <c r="FR14" i="4"/>
  <c r="FS14" i="4"/>
  <c r="FT14" i="4"/>
  <c r="FU14" i="4"/>
  <c r="FV14" i="4"/>
  <c r="FW14" i="4"/>
  <c r="FX14" i="4"/>
  <c r="FY14" i="4"/>
  <c r="FZ14" i="4"/>
  <c r="GA14" i="4"/>
  <c r="GB14" i="4"/>
  <c r="GC14" i="4"/>
  <c r="GD14" i="4"/>
  <c r="GE14" i="4"/>
  <c r="GF14" i="4"/>
  <c r="GG14" i="4"/>
  <c r="GH14" i="4"/>
  <c r="GI14" i="4"/>
  <c r="GJ14" i="4"/>
  <c r="GK14" i="4"/>
  <c r="GL14" i="4"/>
  <c r="GM14" i="4"/>
  <c r="GN14" i="4"/>
  <c r="GO14" i="4"/>
  <c r="GP14" i="4"/>
  <c r="GQ14" i="4"/>
  <c r="GR14" i="4"/>
  <c r="GS14" i="4"/>
  <c r="GT14" i="4"/>
  <c r="GU14" i="4"/>
  <c r="GV14" i="4"/>
  <c r="GW14" i="4"/>
  <c r="GX14" i="4"/>
  <c r="GY14" i="4"/>
  <c r="GZ14" i="4"/>
  <c r="HA14" i="4"/>
  <c r="HB14" i="4"/>
  <c r="HC14" i="4"/>
  <c r="HD14" i="4"/>
  <c r="HE14" i="4"/>
  <c r="HF14" i="4"/>
  <c r="HG14" i="4"/>
  <c r="HH14" i="4"/>
  <c r="HI14" i="4"/>
  <c r="HJ14" i="4"/>
  <c r="HK14" i="4"/>
  <c r="HL14" i="4"/>
  <c r="HM14" i="4"/>
  <c r="HN14" i="4"/>
  <c r="HO14" i="4"/>
  <c r="HP14" i="4"/>
  <c r="HQ14" i="4"/>
  <c r="HR14" i="4"/>
  <c r="HS14" i="4"/>
  <c r="HT14" i="4"/>
  <c r="HU14" i="4"/>
  <c r="HV14" i="4"/>
  <c r="HW14" i="4"/>
  <c r="HX14" i="4"/>
  <c r="HY14" i="4"/>
  <c r="HZ14" i="4"/>
  <c r="IA14" i="4"/>
  <c r="IB14" i="4"/>
  <c r="IC14" i="4"/>
  <c r="ID14" i="4"/>
  <c r="IE14" i="4"/>
  <c r="IF14" i="4"/>
  <c r="IG14" i="4"/>
  <c r="IH14" i="4"/>
  <c r="II14" i="4"/>
  <c r="IJ14" i="4"/>
  <c r="IK14" i="4"/>
  <c r="IL14" i="4"/>
  <c r="IM14" i="4"/>
  <c r="IN14" i="4"/>
  <c r="IO14" i="4"/>
  <c r="IP14" i="4"/>
  <c r="IQ14" i="4"/>
  <c r="IR14" i="4"/>
  <c r="IS14" i="4"/>
  <c r="IT14" i="4"/>
  <c r="IU14" i="4"/>
  <c r="IV14" i="4"/>
  <c r="IW14" i="4"/>
  <c r="IX14" i="4"/>
  <c r="IY14" i="4"/>
  <c r="IZ14" i="4"/>
  <c r="JA14" i="4"/>
  <c r="JB14" i="4"/>
  <c r="JC14" i="4"/>
  <c r="JD14" i="4"/>
  <c r="JE14" i="4"/>
  <c r="JF14" i="4"/>
  <c r="JG14" i="4"/>
  <c r="JH14" i="4"/>
  <c r="JI14" i="4"/>
  <c r="JJ14" i="4"/>
  <c r="JK14" i="4"/>
  <c r="JL14" i="4"/>
  <c r="JM14" i="4"/>
  <c r="JN14" i="4"/>
  <c r="JO14" i="4"/>
  <c r="JP14" i="4"/>
  <c r="JQ14" i="4"/>
  <c r="JR14" i="4"/>
  <c r="JS14" i="4"/>
  <c r="JT14" i="4"/>
  <c r="JU14" i="4"/>
  <c r="JV14" i="4"/>
  <c r="JW14" i="4"/>
  <c r="JX14" i="4"/>
  <c r="JY14" i="4"/>
  <c r="JZ14" i="4"/>
  <c r="KA14" i="4"/>
  <c r="KB14" i="4"/>
  <c r="KC14" i="4"/>
  <c r="KD14" i="4"/>
  <c r="KE14" i="4"/>
  <c r="KF14" i="4"/>
  <c r="KG14" i="4"/>
  <c r="KH14" i="4"/>
  <c r="KI14" i="4"/>
  <c r="KJ14" i="4"/>
  <c r="KK14" i="4"/>
  <c r="KL14" i="4"/>
  <c r="KM14" i="4"/>
  <c r="KN14" i="4"/>
  <c r="KO14" i="4"/>
  <c r="KP14" i="4"/>
  <c r="KQ14" i="4"/>
  <c r="KR14" i="4"/>
  <c r="KS14" i="4"/>
  <c r="KT14" i="4"/>
  <c r="KU14" i="4"/>
  <c r="KV14" i="4"/>
  <c r="KW14" i="4"/>
  <c r="KX14" i="4"/>
  <c r="KY14" i="4"/>
  <c r="KZ14" i="4"/>
  <c r="LA14" i="4"/>
  <c r="LB14" i="4"/>
  <c r="LC14" i="4"/>
  <c r="LD14" i="4"/>
  <c r="LE14" i="4"/>
  <c r="LF14" i="4"/>
  <c r="LG14" i="4"/>
  <c r="LH14" i="4"/>
  <c r="LI14" i="4"/>
  <c r="LJ14" i="4"/>
  <c r="LK14" i="4"/>
  <c r="LL14" i="4"/>
  <c r="LM14" i="4"/>
  <c r="LN14" i="4"/>
  <c r="LO14" i="4"/>
  <c r="LP14" i="4"/>
  <c r="LQ14" i="4"/>
  <c r="LR14" i="4"/>
  <c r="LS14" i="4"/>
  <c r="LT14" i="4"/>
  <c r="LU14" i="4"/>
  <c r="LV14" i="4"/>
  <c r="LW14" i="4"/>
  <c r="LX14" i="4"/>
  <c r="LY14" i="4"/>
  <c r="LZ14" i="4"/>
  <c r="MA14" i="4"/>
  <c r="MB14" i="4"/>
  <c r="MC14" i="4"/>
  <c r="MD14" i="4"/>
  <c r="ME14" i="4"/>
  <c r="MF14" i="4"/>
  <c r="MG14" i="4"/>
  <c r="MH14" i="4"/>
  <c r="MI14" i="4"/>
  <c r="MJ14" i="4"/>
  <c r="MK14" i="4"/>
  <c r="ML14" i="4"/>
  <c r="MM14" i="4"/>
  <c r="MN14" i="4"/>
  <c r="MO14" i="4"/>
  <c r="MP14" i="4"/>
  <c r="MQ14" i="4"/>
  <c r="MR14" i="4"/>
  <c r="MS14" i="4"/>
  <c r="MT14" i="4"/>
  <c r="MU14" i="4"/>
  <c r="MV14" i="4"/>
  <c r="MW14" i="4"/>
  <c r="MX14" i="4"/>
  <c r="MY14" i="4"/>
  <c r="MZ14" i="4"/>
  <c r="NA14" i="4"/>
  <c r="NB14" i="4"/>
  <c r="NC14" i="4"/>
  <c r="ND14" i="4"/>
  <c r="NE14" i="4"/>
  <c r="NF14" i="4"/>
  <c r="NG14" i="4"/>
  <c r="NH14" i="4"/>
  <c r="NI14" i="4"/>
  <c r="NJ14" i="4"/>
  <c r="NK14" i="4"/>
  <c r="NL14" i="4"/>
  <c r="NM14" i="4"/>
  <c r="NN14" i="4"/>
  <c r="NO14" i="4"/>
  <c r="NP14" i="4"/>
  <c r="NQ14" i="4"/>
  <c r="NR14" i="4"/>
  <c r="NS14" i="4"/>
  <c r="NT14" i="4"/>
  <c r="NU14" i="4"/>
  <c r="NV14" i="4"/>
  <c r="NW14" i="4"/>
  <c r="NX14" i="4"/>
  <c r="NY14" i="4"/>
  <c r="NZ14" i="4"/>
  <c r="OA14" i="4"/>
  <c r="OB14" i="4"/>
  <c r="OC14" i="4"/>
  <c r="OD14" i="4"/>
  <c r="OE14" i="4"/>
  <c r="OF14" i="4"/>
  <c r="OG14" i="4"/>
  <c r="OH14" i="4"/>
  <c r="OI14" i="4"/>
  <c r="OJ14" i="4"/>
  <c r="OK14" i="4"/>
  <c r="OL14" i="4"/>
  <c r="OM14" i="4"/>
  <c r="ON14" i="4"/>
  <c r="OO14" i="4"/>
  <c r="OP14" i="4"/>
  <c r="OQ14" i="4"/>
  <c r="OR14" i="4"/>
  <c r="OS14" i="4"/>
  <c r="OT14" i="4"/>
  <c r="OU14" i="4"/>
  <c r="OV14" i="4"/>
  <c r="OW14" i="4"/>
  <c r="OX14" i="4"/>
  <c r="OY14" i="4"/>
  <c r="OZ14" i="4"/>
  <c r="PA14" i="4"/>
  <c r="PB14" i="4"/>
  <c r="PC14" i="4"/>
  <c r="PD14" i="4"/>
  <c r="PE14" i="4"/>
  <c r="PF14" i="4"/>
  <c r="PG14" i="4"/>
  <c r="PH14" i="4"/>
  <c r="PI14" i="4"/>
  <c r="PJ14" i="4"/>
  <c r="PK14" i="4"/>
  <c r="PL14" i="4"/>
  <c r="PM14" i="4"/>
  <c r="PN14" i="4"/>
  <c r="PO14" i="4"/>
  <c r="PP14" i="4"/>
  <c r="PQ14" i="4"/>
  <c r="PR14" i="4"/>
  <c r="PS14" i="4"/>
  <c r="PT14" i="4"/>
  <c r="PU14" i="4"/>
  <c r="PV14" i="4"/>
  <c r="PW14" i="4"/>
  <c r="PX14" i="4"/>
  <c r="PY14" i="4"/>
  <c r="PZ14" i="4"/>
  <c r="QA14" i="4"/>
  <c r="QB14" i="4"/>
  <c r="QC14" i="4"/>
  <c r="QD14" i="4"/>
  <c r="QE14" i="4"/>
  <c r="QF14" i="4"/>
  <c r="QG14" i="4"/>
  <c r="QH14" i="4"/>
  <c r="QI14" i="4"/>
  <c r="QJ14" i="4"/>
  <c r="QK14" i="4"/>
  <c r="QL14" i="4"/>
  <c r="QM14" i="4"/>
  <c r="QN14" i="4"/>
  <c r="QO14" i="4"/>
  <c r="QP14" i="4"/>
  <c r="QQ14" i="4"/>
  <c r="QR14" i="4"/>
  <c r="QS14" i="4"/>
  <c r="QT14" i="4"/>
  <c r="QU14" i="4"/>
  <c r="QV14" i="4"/>
  <c r="QW14" i="4"/>
  <c r="QX14" i="4"/>
  <c r="QY14" i="4"/>
  <c r="QZ14" i="4"/>
  <c r="RA14" i="4"/>
  <c r="RB14" i="4"/>
  <c r="RC14" i="4"/>
  <c r="RD14" i="4"/>
  <c r="RE14" i="4"/>
  <c r="RF14" i="4"/>
  <c r="RG14" i="4"/>
  <c r="RH14" i="4"/>
  <c r="RI14" i="4"/>
  <c r="RJ14" i="4"/>
  <c r="RK14" i="4"/>
  <c r="RL14" i="4"/>
  <c r="RM14" i="4"/>
  <c r="RN14" i="4"/>
  <c r="RO14" i="4"/>
  <c r="RP14" i="4"/>
  <c r="RQ14" i="4"/>
  <c r="RR14" i="4"/>
  <c r="RS14" i="4"/>
  <c r="RT14" i="4"/>
  <c r="RU14" i="4"/>
  <c r="RV14" i="4"/>
  <c r="RW14" i="4"/>
  <c r="RX14" i="4"/>
  <c r="RY14" i="4"/>
  <c r="RZ14" i="4"/>
  <c r="SA14" i="4"/>
  <c r="SB14" i="4"/>
  <c r="SC14" i="4"/>
  <c r="SD14" i="4"/>
  <c r="SE14" i="4"/>
  <c r="SF14" i="4"/>
  <c r="SG14" i="4"/>
  <c r="SH14" i="4"/>
  <c r="SI14" i="4"/>
  <c r="SJ14" i="4"/>
  <c r="SK14" i="4"/>
  <c r="SL14" i="4"/>
  <c r="SM14" i="4"/>
  <c r="SN14" i="4"/>
  <c r="SO14" i="4"/>
  <c r="SP14" i="4"/>
  <c r="SQ14" i="4"/>
  <c r="SR14" i="4"/>
  <c r="SS14" i="4"/>
  <c r="ST14" i="4"/>
  <c r="SU14" i="4"/>
  <c r="SV14" i="4"/>
  <c r="SW14" i="4"/>
  <c r="SX14" i="4"/>
  <c r="SY14" i="4"/>
  <c r="SZ14" i="4"/>
  <c r="TA14" i="4"/>
  <c r="TB14" i="4"/>
  <c r="TC14" i="4"/>
  <c r="TD14" i="4"/>
  <c r="TE14" i="4"/>
  <c r="TF14" i="4"/>
  <c r="TG14" i="4"/>
  <c r="TH14" i="4"/>
  <c r="TI14" i="4"/>
  <c r="TJ14" i="4"/>
  <c r="TK14" i="4"/>
  <c r="TL14" i="4"/>
  <c r="TM14" i="4"/>
  <c r="TN14" i="4"/>
  <c r="TO14" i="4"/>
  <c r="TP14" i="4"/>
  <c r="TQ14" i="4"/>
  <c r="TR14" i="4"/>
  <c r="TS14" i="4"/>
  <c r="TT14" i="4"/>
  <c r="TU14" i="4"/>
  <c r="TV14" i="4"/>
  <c r="TW14" i="4"/>
  <c r="TX14" i="4"/>
  <c r="TY14" i="4"/>
  <c r="TZ14" i="4"/>
  <c r="UA14" i="4"/>
  <c r="UB14" i="4"/>
  <c r="UC14" i="4"/>
  <c r="UD14" i="4"/>
  <c r="UE14" i="4"/>
  <c r="UF14" i="4"/>
  <c r="UG14" i="4"/>
  <c r="UH14" i="4"/>
  <c r="UI14" i="4"/>
  <c r="UJ14" i="4"/>
  <c r="UK14" i="4"/>
  <c r="UL14" i="4"/>
  <c r="UM14" i="4"/>
  <c r="UN14" i="4"/>
  <c r="UO14" i="4"/>
  <c r="UP14" i="4"/>
  <c r="UQ14" i="4"/>
  <c r="UR14" i="4"/>
  <c r="US14" i="4"/>
  <c r="UT14" i="4"/>
  <c r="UU14" i="4"/>
  <c r="UV14" i="4"/>
  <c r="UW14" i="4"/>
  <c r="UX14" i="4"/>
  <c r="UY14" i="4"/>
  <c r="UZ14" i="4"/>
  <c r="VA14" i="4"/>
  <c r="VB14" i="4"/>
  <c r="VC14" i="4"/>
  <c r="VD14" i="4"/>
  <c r="VE14" i="4"/>
  <c r="VF14" i="4"/>
  <c r="VG14" i="4"/>
  <c r="VH14" i="4"/>
  <c r="VI14" i="4"/>
  <c r="VJ14" i="4"/>
  <c r="VK14" i="4"/>
  <c r="VL14" i="4"/>
  <c r="VM14" i="4"/>
  <c r="VN14" i="4"/>
  <c r="VO14" i="4"/>
  <c r="VP14" i="4"/>
  <c r="VQ14" i="4"/>
  <c r="VR14" i="4"/>
  <c r="VS14" i="4"/>
  <c r="VT14" i="4"/>
  <c r="VU14" i="4"/>
  <c r="VV14" i="4"/>
  <c r="VW14" i="4"/>
  <c r="VX14" i="4"/>
  <c r="VY14" i="4"/>
  <c r="VZ14" i="4"/>
  <c r="WA14" i="4"/>
  <c r="WB14" i="4"/>
  <c r="WC14" i="4"/>
  <c r="WD14" i="4"/>
  <c r="WE14" i="4"/>
  <c r="WF14" i="4"/>
  <c r="WG14" i="4"/>
  <c r="WH14" i="4"/>
  <c r="WI14" i="4"/>
  <c r="WJ14" i="4"/>
  <c r="WK14" i="4"/>
  <c r="WL14" i="4"/>
  <c r="WM14" i="4"/>
  <c r="WN14" i="4"/>
  <c r="WO14" i="4"/>
  <c r="WP14" i="4"/>
  <c r="WQ14" i="4"/>
  <c r="WR14" i="4"/>
  <c r="WS14" i="4"/>
  <c r="WT14" i="4"/>
  <c r="WU14" i="4"/>
  <c r="WV14" i="4"/>
  <c r="WW14" i="4"/>
  <c r="WX14" i="4"/>
  <c r="WY14" i="4"/>
  <c r="WZ14" i="4"/>
  <c r="XA14" i="4"/>
  <c r="XB14" i="4"/>
  <c r="XC14" i="4"/>
  <c r="XD14" i="4"/>
  <c r="XE14" i="4"/>
  <c r="XF14" i="4"/>
  <c r="XG14" i="4"/>
  <c r="XH14" i="4"/>
  <c r="XI14" i="4"/>
  <c r="XJ14" i="4"/>
  <c r="XK14" i="4"/>
  <c r="XL14" i="4"/>
  <c r="XM14" i="4"/>
  <c r="XN14" i="4"/>
  <c r="XO14" i="4"/>
  <c r="XP14" i="4"/>
  <c r="XQ14" i="4"/>
  <c r="XR14" i="4"/>
  <c r="XS14" i="4"/>
  <c r="XT14" i="4"/>
  <c r="XU14" i="4"/>
  <c r="XV14" i="4"/>
  <c r="XW14" i="4"/>
  <c r="XX14" i="4"/>
  <c r="XY14" i="4"/>
  <c r="XZ14" i="4"/>
  <c r="YA14" i="4"/>
  <c r="YB14" i="4"/>
  <c r="YC14" i="4"/>
  <c r="YD14" i="4"/>
  <c r="YE14" i="4"/>
  <c r="YF14" i="4"/>
  <c r="YG14" i="4"/>
  <c r="YH14" i="4"/>
  <c r="YI14" i="4"/>
  <c r="YJ14" i="4"/>
  <c r="YK14" i="4"/>
  <c r="YL14" i="4"/>
  <c r="YM14" i="4"/>
  <c r="YN14" i="4"/>
  <c r="YO14" i="4"/>
  <c r="YP14" i="4"/>
  <c r="YQ14" i="4"/>
  <c r="YR14" i="4"/>
  <c r="YS14" i="4"/>
  <c r="YT14" i="4"/>
  <c r="YU14" i="4"/>
  <c r="YV14" i="4"/>
  <c r="YW14" i="4"/>
  <c r="YX14" i="4"/>
  <c r="YY14" i="4"/>
  <c r="YZ14" i="4"/>
  <c r="ZA14" i="4"/>
  <c r="ZB14" i="4"/>
  <c r="ZC14" i="4"/>
  <c r="ZD14" i="4"/>
  <c r="ZE14" i="4"/>
  <c r="ZF14" i="4"/>
  <c r="ZG14" i="4"/>
  <c r="ZH14" i="4"/>
  <c r="ZI14" i="4"/>
  <c r="ZJ14" i="4"/>
  <c r="ZK14" i="4"/>
  <c r="ZL14" i="4"/>
  <c r="ZM14" i="4"/>
  <c r="ZN14" i="4"/>
  <c r="ZO14" i="4"/>
  <c r="ZP14" i="4"/>
  <c r="ZQ14" i="4"/>
  <c r="ZR14" i="4"/>
  <c r="ZS14" i="4"/>
  <c r="ZT14" i="4"/>
  <c r="ZU14" i="4"/>
  <c r="ZV14" i="4"/>
  <c r="ZW14" i="4"/>
  <c r="ZX14" i="4"/>
  <c r="ZY14" i="4"/>
  <c r="ZZ14" i="4"/>
  <c r="AAA14" i="4"/>
  <c r="AAB14" i="4"/>
  <c r="AAC14" i="4"/>
  <c r="AAD14" i="4"/>
  <c r="AAE14" i="4"/>
  <c r="AAF14" i="4"/>
  <c r="AAG14" i="4"/>
  <c r="AAH14" i="4"/>
  <c r="AAI14" i="4"/>
  <c r="AAJ14" i="4"/>
  <c r="AAK14" i="4"/>
  <c r="AAL14" i="4"/>
  <c r="AAM14" i="4"/>
  <c r="AAN14" i="4"/>
  <c r="AAO14" i="4"/>
  <c r="AAP14" i="4"/>
  <c r="AAQ14" i="4"/>
  <c r="AAR14" i="4"/>
  <c r="AAS14" i="4"/>
  <c r="AAT14" i="4"/>
  <c r="AAU14" i="4"/>
  <c r="AAV14" i="4"/>
  <c r="AAW14" i="4"/>
  <c r="AAX14" i="4"/>
  <c r="AAY14" i="4"/>
  <c r="AAZ14" i="4"/>
  <c r="ABA14" i="4"/>
  <c r="ABB14" i="4"/>
  <c r="ABC14" i="4"/>
  <c r="ABD14" i="4"/>
  <c r="ABE14" i="4"/>
  <c r="ABF14" i="4"/>
  <c r="ABG14" i="4"/>
  <c r="ABH14" i="4"/>
  <c r="ABI14" i="4"/>
  <c r="ABJ14" i="4"/>
  <c r="ABK14" i="4"/>
  <c r="ABL14" i="4"/>
  <c r="ABM14" i="4"/>
  <c r="ABN14" i="4"/>
  <c r="ABO14" i="4"/>
  <c r="ABP14" i="4"/>
  <c r="ABQ14" i="4"/>
  <c r="ABR14" i="4"/>
  <c r="ABS14" i="4"/>
  <c r="ABT14" i="4"/>
  <c r="ABU14" i="4"/>
  <c r="ABV14" i="4"/>
  <c r="ABW14" i="4"/>
  <c r="ABX14" i="4"/>
  <c r="ABY14" i="4"/>
  <c r="ABZ14" i="4"/>
  <c r="ACA14" i="4"/>
  <c r="ACB14" i="4"/>
  <c r="ACC14" i="4"/>
  <c r="ACD14" i="4"/>
  <c r="ACE14" i="4"/>
  <c r="ACF14" i="4"/>
  <c r="ACG14" i="4"/>
  <c r="ACH14" i="4"/>
  <c r="ACI14" i="4"/>
  <c r="ACJ14" i="4"/>
  <c r="ACK14" i="4"/>
  <c r="ACL14" i="4"/>
  <c r="ACM14" i="4"/>
  <c r="ACN14" i="4"/>
  <c r="ACO14" i="4"/>
  <c r="ACP14" i="4"/>
  <c r="ACQ14" i="4"/>
  <c r="ACR14" i="4"/>
  <c r="ACS14" i="4"/>
  <c r="ACT14" i="4"/>
  <c r="ACU14" i="4"/>
  <c r="ACV14" i="4"/>
  <c r="ACW14" i="4"/>
  <c r="ACX14" i="4"/>
  <c r="ACY14" i="4"/>
  <c r="ACZ14" i="4"/>
  <c r="ADA14" i="4"/>
  <c r="ADB14" i="4"/>
  <c r="ADC14" i="4"/>
  <c r="ADD14" i="4"/>
  <c r="ADE14" i="4"/>
  <c r="ADF14" i="4"/>
  <c r="ADG14" i="4"/>
  <c r="ADH14" i="4"/>
  <c r="ADI14" i="4"/>
  <c r="ADJ14" i="4"/>
  <c r="ADK14" i="4"/>
  <c r="ADL14" i="4"/>
  <c r="ADM14" i="4"/>
  <c r="ADN14" i="4"/>
  <c r="ADO14" i="4"/>
  <c r="ADP14" i="4"/>
  <c r="ADQ14" i="4"/>
  <c r="ADR14" i="4"/>
  <c r="ADS14" i="4"/>
  <c r="ADT14" i="4"/>
  <c r="ADU14" i="4"/>
  <c r="ADV14" i="4"/>
  <c r="ADW14" i="4"/>
  <c r="ADX14" i="4"/>
  <c r="ADY14" i="4"/>
  <c r="ADZ14" i="4"/>
  <c r="AEA14" i="4"/>
  <c r="AEB14" i="4"/>
  <c r="AEC14" i="4"/>
  <c r="AED14" i="4"/>
  <c r="AEE14" i="4"/>
  <c r="AEF14" i="4"/>
  <c r="AEG14" i="4"/>
  <c r="AEH14" i="4"/>
  <c r="AEI14" i="4"/>
  <c r="AEJ14" i="4"/>
  <c r="AEK14" i="4"/>
  <c r="AEL14" i="4"/>
  <c r="AEM14" i="4"/>
  <c r="AEN14" i="4"/>
  <c r="AEO14" i="4"/>
  <c r="AEP14" i="4"/>
  <c r="AEQ14" i="4"/>
  <c r="AER14" i="4"/>
  <c r="AES14" i="4"/>
  <c r="AET14" i="4"/>
  <c r="AEU14" i="4"/>
  <c r="AEV14" i="4"/>
  <c r="AEW14" i="4"/>
  <c r="AEX14" i="4"/>
  <c r="AEY14" i="4"/>
  <c r="AEZ14" i="4"/>
  <c r="AFA14" i="4"/>
  <c r="AFB14" i="4"/>
  <c r="AFC14" i="4"/>
  <c r="AFD14" i="4"/>
  <c r="AFE14" i="4"/>
  <c r="AFF14" i="4"/>
  <c r="AFG14" i="4"/>
  <c r="AFH14" i="4"/>
  <c r="AFI14" i="4"/>
  <c r="AFJ14" i="4"/>
  <c r="AFK14" i="4"/>
  <c r="AFL14" i="4"/>
  <c r="AFM14" i="4"/>
  <c r="AFN14" i="4"/>
  <c r="AFO14" i="4"/>
  <c r="AFP14" i="4"/>
  <c r="AFQ14" i="4"/>
  <c r="AFR14" i="4"/>
  <c r="AFS14" i="4"/>
  <c r="AFT14" i="4"/>
  <c r="AFU14" i="4"/>
  <c r="AFV14" i="4"/>
  <c r="AFW14" i="4"/>
  <c r="AFX14" i="4"/>
  <c r="AFY14" i="4"/>
  <c r="AFZ14" i="4"/>
  <c r="AGA14" i="4"/>
  <c r="AGB14" i="4"/>
  <c r="AGC14" i="4"/>
  <c r="AGD14" i="4"/>
  <c r="AGE14" i="4"/>
  <c r="AGF14" i="4"/>
  <c r="AGG14" i="4"/>
  <c r="AGH14" i="4"/>
  <c r="AGI14" i="4"/>
  <c r="AGJ14" i="4"/>
  <c r="AGK14" i="4"/>
  <c r="AGL14" i="4"/>
  <c r="AGM14" i="4"/>
  <c r="AGN14" i="4"/>
  <c r="AGO14" i="4"/>
  <c r="AGP14" i="4"/>
  <c r="AGQ14" i="4"/>
  <c r="AGR14" i="4"/>
  <c r="AGS14" i="4"/>
  <c r="AGT14" i="4"/>
  <c r="AGU14" i="4"/>
  <c r="AGV14" i="4"/>
  <c r="AGW14" i="4"/>
  <c r="AGX14" i="4"/>
  <c r="AGY14" i="4"/>
  <c r="AGZ14" i="4"/>
  <c r="AHA14" i="4"/>
  <c r="AHB14" i="4"/>
  <c r="AHC14" i="4"/>
  <c r="AHD14" i="4"/>
  <c r="AHE14" i="4"/>
  <c r="AHF14" i="4"/>
  <c r="AHG14" i="4"/>
  <c r="AHH14" i="4"/>
  <c r="AHI14" i="4"/>
  <c r="AHJ14" i="4"/>
  <c r="AHK14" i="4"/>
  <c r="AHL14" i="4"/>
  <c r="AHM14" i="4"/>
  <c r="AHN14" i="4"/>
  <c r="AHO14" i="4"/>
  <c r="AHP14" i="4"/>
  <c r="AHQ14" i="4"/>
  <c r="AHR14" i="4"/>
  <c r="AHS14" i="4"/>
  <c r="AHT14" i="4"/>
  <c r="AHU14" i="4"/>
  <c r="AHV14" i="4"/>
  <c r="AHW14" i="4"/>
  <c r="AHX14" i="4"/>
  <c r="AHY14" i="4"/>
  <c r="AHZ14" i="4"/>
  <c r="AIA14" i="4"/>
  <c r="AIB14" i="4"/>
  <c r="AIC14" i="4"/>
  <c r="AID14" i="4"/>
  <c r="AIE14" i="4"/>
  <c r="AIF14" i="4"/>
  <c r="AIG14" i="4"/>
  <c r="AIH14" i="4"/>
  <c r="AII14" i="4"/>
  <c r="AIJ14" i="4"/>
  <c r="AIK14" i="4"/>
  <c r="AIL14" i="4"/>
  <c r="AIM14" i="4"/>
  <c r="AIN14" i="4"/>
  <c r="AIO14" i="4"/>
  <c r="AIP14" i="4"/>
  <c r="AIQ14" i="4"/>
  <c r="AIR14" i="4"/>
  <c r="AIS14" i="4"/>
  <c r="AIT14" i="4"/>
  <c r="AIU14" i="4"/>
  <c r="AIV14" i="4"/>
  <c r="AIW14" i="4"/>
  <c r="AIX14" i="4"/>
  <c r="AIY14" i="4"/>
  <c r="AIZ14" i="4"/>
  <c r="AJA14" i="4"/>
  <c r="AJB14" i="4"/>
  <c r="AJC14" i="4"/>
  <c r="AJD14" i="4"/>
  <c r="AJE14" i="4"/>
  <c r="AJF14" i="4"/>
  <c r="AJG14" i="4"/>
  <c r="AJH14" i="4"/>
  <c r="AJI14" i="4"/>
  <c r="AJJ14" i="4"/>
  <c r="AJK14" i="4"/>
  <c r="AJL14" i="4"/>
  <c r="AJM14" i="4"/>
  <c r="AJN14" i="4"/>
  <c r="AJO14" i="4"/>
  <c r="AJP14" i="4"/>
  <c r="AJQ14" i="4"/>
  <c r="AJR14" i="4"/>
  <c r="AJS14" i="4"/>
  <c r="AJT14" i="4"/>
  <c r="AJU14" i="4"/>
  <c r="AJV14" i="4"/>
  <c r="AJW14" i="4"/>
  <c r="AJX14" i="4"/>
  <c r="AJY14" i="4"/>
  <c r="AJZ14" i="4"/>
  <c r="AKA14" i="4"/>
  <c r="AKB14" i="4"/>
  <c r="AKC14" i="4"/>
  <c r="AKD14" i="4"/>
  <c r="AKE14" i="4"/>
  <c r="AKF14" i="4"/>
  <c r="AKG14" i="4"/>
  <c r="AKH14" i="4"/>
  <c r="AKI14" i="4"/>
  <c r="AKJ14" i="4"/>
  <c r="AKK14" i="4"/>
  <c r="AKL14" i="4"/>
  <c r="AKM14" i="4"/>
  <c r="AKN14" i="4"/>
  <c r="AKO14" i="4"/>
  <c r="AKP14" i="4"/>
  <c r="AKQ14" i="4"/>
  <c r="AKR14" i="4"/>
  <c r="AKS14" i="4"/>
  <c r="AKT14" i="4"/>
  <c r="AKU14" i="4"/>
  <c r="AKV14" i="4"/>
  <c r="AKW14" i="4"/>
  <c r="AKX14" i="4"/>
  <c r="AKY14" i="4"/>
  <c r="AKZ14" i="4"/>
  <c r="ALA14" i="4"/>
  <c r="ALB14" i="4"/>
  <c r="ALC14" i="4"/>
  <c r="ALD14" i="4"/>
  <c r="ALE14" i="4"/>
  <c r="ALF14" i="4"/>
  <c r="ALG14" i="4"/>
  <c r="ALH14" i="4"/>
  <c r="ALI14" i="4"/>
  <c r="ALJ14" i="4"/>
  <c r="ALK14" i="4"/>
  <c r="ALL14" i="4"/>
  <c r="ALM14" i="4"/>
  <c r="N5" i="4"/>
  <c r="O5" i="4"/>
  <c r="P5" i="4"/>
  <c r="Q5" i="4"/>
  <c r="R5" i="4"/>
  <c r="N6" i="4"/>
  <c r="O6" i="4"/>
  <c r="P6" i="4"/>
  <c r="Q6" i="4"/>
  <c r="R6" i="4"/>
  <c r="N7" i="4"/>
  <c r="O7" i="4"/>
  <c r="P7" i="4"/>
  <c r="Q7" i="4"/>
  <c r="R7" i="4"/>
  <c r="N8" i="4"/>
  <c r="O8" i="4"/>
  <c r="P8" i="4"/>
  <c r="Q8" i="4"/>
  <c r="R8" i="4"/>
  <c r="N9" i="4"/>
  <c r="O9" i="4"/>
  <c r="P9" i="4"/>
  <c r="Q9" i="4"/>
  <c r="R9" i="4"/>
  <c r="N10" i="4"/>
  <c r="O10" i="4"/>
  <c r="P10" i="4"/>
  <c r="Q10" i="4"/>
  <c r="R10" i="4"/>
  <c r="N11" i="4"/>
  <c r="O11" i="4"/>
  <c r="P11" i="4"/>
  <c r="Q11" i="4"/>
  <c r="R11" i="4"/>
  <c r="N12" i="4"/>
  <c r="O12" i="4"/>
  <c r="P12" i="4"/>
  <c r="Q12" i="4"/>
  <c r="R12" i="4"/>
  <c r="N13" i="4"/>
  <c r="O13" i="4"/>
  <c r="P13" i="4"/>
  <c r="Q13" i="4"/>
  <c r="R13" i="4"/>
  <c r="N14" i="4"/>
  <c r="O14" i="4"/>
  <c r="P14" i="4"/>
  <c r="Q14" i="4"/>
  <c r="R14" i="4"/>
  <c r="C3" i="4"/>
  <c r="C4" i="4"/>
  <c r="C5" i="4"/>
  <c r="D5" i="4"/>
  <c r="E5" i="4"/>
  <c r="F5" i="4"/>
  <c r="G5" i="4"/>
  <c r="H5" i="4"/>
  <c r="I5" i="4"/>
  <c r="J5" i="4"/>
  <c r="K5" i="4"/>
  <c r="L5" i="4"/>
  <c r="M5" i="4"/>
  <c r="C6" i="4"/>
  <c r="D6" i="4"/>
  <c r="E6" i="4"/>
  <c r="F6" i="4"/>
  <c r="G6" i="4"/>
  <c r="H6" i="4"/>
  <c r="I6" i="4"/>
  <c r="J6" i="4"/>
  <c r="K6" i="4"/>
  <c r="L6" i="4"/>
  <c r="M6" i="4"/>
  <c r="C7" i="4"/>
  <c r="D7" i="4"/>
  <c r="E7" i="4"/>
  <c r="F7" i="4"/>
  <c r="G7" i="4"/>
  <c r="H7" i="4"/>
  <c r="I7" i="4"/>
  <c r="J7" i="4"/>
  <c r="K7" i="4"/>
  <c r="L7" i="4"/>
  <c r="M7" i="4"/>
  <c r="C8" i="4"/>
  <c r="D8" i="4"/>
  <c r="E8" i="4"/>
  <c r="F8" i="4"/>
  <c r="G8" i="4"/>
  <c r="H8" i="4"/>
  <c r="I8" i="4"/>
  <c r="J8" i="4"/>
  <c r="K8" i="4"/>
  <c r="L8" i="4"/>
  <c r="M8" i="4"/>
  <c r="C9" i="4"/>
  <c r="D9" i="4"/>
  <c r="E9" i="4"/>
  <c r="F9" i="4"/>
  <c r="G9" i="4"/>
  <c r="H9" i="4"/>
  <c r="I9" i="4"/>
  <c r="J9" i="4"/>
  <c r="K9" i="4"/>
  <c r="L9" i="4"/>
  <c r="M9" i="4"/>
  <c r="C10" i="4"/>
  <c r="D10" i="4"/>
  <c r="E10" i="4"/>
  <c r="F10" i="4"/>
  <c r="G10" i="4"/>
  <c r="H10" i="4"/>
  <c r="I10" i="4"/>
  <c r="J10" i="4"/>
  <c r="K10" i="4"/>
  <c r="L10" i="4"/>
  <c r="M10" i="4"/>
  <c r="C11" i="4"/>
  <c r="D11" i="4"/>
  <c r="E11" i="4"/>
  <c r="F11" i="4"/>
  <c r="G11" i="4"/>
  <c r="H11" i="4"/>
  <c r="I11" i="4"/>
  <c r="J11" i="4"/>
  <c r="K11" i="4"/>
  <c r="L11" i="4"/>
  <c r="M11" i="4"/>
  <c r="C12" i="4"/>
  <c r="D12" i="4"/>
  <c r="E12" i="4"/>
  <c r="F12" i="4"/>
  <c r="G12" i="4"/>
  <c r="H12" i="4"/>
  <c r="I12" i="4"/>
  <c r="J12" i="4"/>
  <c r="K12" i="4"/>
  <c r="L12" i="4"/>
  <c r="M12" i="4"/>
  <c r="C13" i="4"/>
  <c r="D13" i="4"/>
  <c r="E13" i="4"/>
  <c r="F13" i="4"/>
  <c r="G13" i="4"/>
  <c r="H13" i="4"/>
  <c r="I13" i="4"/>
  <c r="J13" i="4"/>
  <c r="K13" i="4"/>
  <c r="L13" i="4"/>
  <c r="M13" i="4"/>
  <c r="C14" i="4"/>
  <c r="D14" i="4"/>
  <c r="E14" i="4"/>
  <c r="F14" i="4"/>
  <c r="G14" i="4"/>
  <c r="H14" i="4"/>
  <c r="I14" i="4"/>
  <c r="J14" i="4"/>
  <c r="K14" i="4"/>
  <c r="L14" i="4"/>
  <c r="M14" i="4"/>
  <c r="B5" i="4"/>
  <c r="B6" i="4"/>
  <c r="B7" i="4"/>
  <c r="B8" i="4"/>
  <c r="B9" i="4"/>
  <c r="B10" i="4"/>
  <c r="B11" i="4"/>
  <c r="B12" i="4"/>
  <c r="B13" i="4"/>
  <c r="B14" i="4"/>
  <c r="D12" i="1"/>
  <c r="C12" i="1"/>
  <c r="D3" i="1" s="1"/>
  <c r="D4" i="1"/>
  <c r="D5" i="1"/>
  <c r="D6" i="1"/>
  <c r="D7" i="1"/>
  <c r="D8" i="1"/>
  <c r="D9" i="1"/>
  <c r="D10" i="1"/>
  <c r="D11" i="1"/>
  <c r="D2" i="1"/>
  <c r="C2" i="1"/>
  <c r="C4" i="1"/>
  <c r="C5" i="1"/>
  <c r="C6" i="1"/>
  <c r="C7" i="1"/>
  <c r="C8" i="1"/>
  <c r="C9" i="1"/>
  <c r="C10" i="1"/>
  <c r="C11" i="1"/>
  <c r="C3" i="1"/>
  <c r="AJW24" i="2" l="1"/>
  <c r="IQ24" i="2"/>
  <c r="HK24" i="2"/>
  <c r="FO24" i="2"/>
  <c r="BG24" i="2"/>
  <c r="AQ24" i="2"/>
  <c r="G37" i="2" s="1"/>
  <c r="ALG16" i="2"/>
  <c r="AKQ16" i="2"/>
  <c r="AKA16" i="2"/>
  <c r="AJK16" i="2"/>
  <c r="AIU16" i="2"/>
  <c r="AHO16" i="2"/>
  <c r="AGY16" i="2"/>
  <c r="AGI16" i="2"/>
  <c r="AFS16" i="2"/>
  <c r="AFC16" i="2"/>
  <c r="AEM16" i="2"/>
  <c r="ADW16" i="2"/>
  <c r="ACQ16" i="2"/>
  <c r="ACA16" i="2"/>
  <c r="ABK16" i="2"/>
  <c r="AAU16" i="2"/>
  <c r="ZO16" i="2"/>
  <c r="YY16" i="2"/>
  <c r="YI16" i="2"/>
  <c r="XS16" i="2"/>
  <c r="XC16" i="2"/>
  <c r="WM16" i="2"/>
  <c r="VW16" i="2"/>
  <c r="UQ16" i="2"/>
  <c r="UA16" i="2"/>
  <c r="TK16" i="2"/>
  <c r="SU16" i="2"/>
  <c r="SE16" i="2"/>
  <c r="RO16" i="2"/>
  <c r="QY16" i="2"/>
  <c r="QI16" i="2"/>
  <c r="PS16" i="2"/>
  <c r="OM16" i="2"/>
  <c r="NW16" i="2"/>
  <c r="NG16" i="2"/>
  <c r="MQ16" i="2"/>
  <c r="MA16" i="2"/>
  <c r="LK16" i="2"/>
  <c r="KE16" i="2"/>
  <c r="JO16" i="2"/>
  <c r="IY16" i="2"/>
  <c r="II16" i="2"/>
  <c r="HC16" i="2"/>
  <c r="GM16" i="2"/>
  <c r="AAD16" i="2"/>
  <c r="AKZ19" i="2"/>
  <c r="AIB16" i="2"/>
  <c r="XP16" i="2"/>
  <c r="ALN19" i="2"/>
  <c r="AKX19" i="2"/>
  <c r="AKH19" i="2"/>
  <c r="AJR19" i="2"/>
  <c r="AJB19" i="2"/>
  <c r="AIL19" i="2"/>
  <c r="AHV19" i="2"/>
  <c r="AHF19" i="2"/>
  <c r="AGP19" i="2"/>
  <c r="AFZ19" i="2"/>
  <c r="AFJ19" i="2"/>
  <c r="AET19" i="2"/>
  <c r="AED19" i="2"/>
  <c r="ADN19" i="2"/>
  <c r="ACX19" i="2"/>
  <c r="ACH19" i="2"/>
  <c r="ABR19" i="2"/>
  <c r="ABB19" i="2"/>
  <c r="AAL19" i="2"/>
  <c r="ZV19" i="2"/>
  <c r="ZF19" i="2"/>
  <c r="AJU16" i="2"/>
  <c r="AGB16" i="2"/>
  <c r="PL16" i="2"/>
  <c r="IB16" i="2"/>
  <c r="EZ16" i="2"/>
  <c r="EJ16" i="2"/>
  <c r="ALJ19" i="2"/>
  <c r="AKT19" i="2"/>
  <c r="AKD19" i="2"/>
  <c r="AJN19" i="2"/>
  <c r="AIX19" i="2"/>
  <c r="AIH19" i="2"/>
  <c r="AHR19" i="2"/>
  <c r="AHB19" i="2"/>
  <c r="AGL19" i="2"/>
  <c r="AFV19" i="2"/>
  <c r="AFF19" i="2"/>
  <c r="AEP19" i="2"/>
  <c r="ADZ19" i="2"/>
  <c r="ADJ19" i="2"/>
  <c r="ACT19" i="2"/>
  <c r="ACD19" i="2"/>
  <c r="ABN19" i="2"/>
  <c r="AAX19" i="2"/>
  <c r="AAX21" i="2" s="1"/>
  <c r="AAH19" i="2"/>
  <c r="ZR19" i="2"/>
  <c r="ZB19" i="2"/>
  <c r="AEW16" i="2"/>
  <c r="AEQ16" i="2"/>
  <c r="AAY16" i="2"/>
  <c r="SI16" i="2"/>
  <c r="PW16" i="2"/>
  <c r="AIC16" i="2"/>
  <c r="AFQ16" i="2"/>
  <c r="ZM16" i="2"/>
  <c r="XQ16" i="2"/>
  <c r="C19" i="2"/>
  <c r="XO16" i="2"/>
  <c r="RK16" i="2"/>
  <c r="ALL19" i="2"/>
  <c r="AKV19" i="2"/>
  <c r="AKF19" i="2"/>
  <c r="AJP19" i="2"/>
  <c r="AIZ19" i="2"/>
  <c r="AIJ19" i="2"/>
  <c r="AHT19" i="2"/>
  <c r="AHD19" i="2"/>
  <c r="AGN19" i="2"/>
  <c r="AFX19" i="2"/>
  <c r="AFH19" i="2"/>
  <c r="AER19" i="2"/>
  <c r="AEB19" i="2"/>
  <c r="ADL19" i="2"/>
  <c r="ACV19" i="2"/>
  <c r="ACF19" i="2"/>
  <c r="ABP19" i="2"/>
  <c r="AAZ19" i="2"/>
  <c r="AAJ19" i="2"/>
  <c r="ZT19" i="2"/>
  <c r="ZD19" i="2"/>
  <c r="YN19" i="2"/>
  <c r="XX19" i="2"/>
  <c r="XH19" i="2"/>
  <c r="WR19" i="2"/>
  <c r="WB19" i="2"/>
  <c r="VL19" i="2"/>
  <c r="UV19" i="2"/>
  <c r="UF19" i="2"/>
  <c r="TP19" i="2"/>
  <c r="SZ19" i="2"/>
  <c r="SJ19" i="2"/>
  <c r="RT19" i="2"/>
  <c r="RD19" i="2"/>
  <c r="QN19" i="2"/>
  <c r="PX19" i="2"/>
  <c r="PH19" i="2"/>
  <c r="OR19" i="2"/>
  <c r="OB19" i="2"/>
  <c r="NL19" i="2"/>
  <c r="MV19" i="2"/>
  <c r="MF19" i="2"/>
  <c r="LP19" i="2"/>
  <c r="KZ19" i="2"/>
  <c r="KJ19" i="2"/>
  <c r="JT19" i="2"/>
  <c r="JD19" i="2"/>
  <c r="IN19" i="2"/>
  <c r="HX19" i="2"/>
  <c r="HH19" i="2"/>
  <c r="GR19" i="2"/>
  <c r="GB19" i="2"/>
  <c r="FL19" i="2"/>
  <c r="EV19" i="2"/>
  <c r="EF19" i="2"/>
  <c r="DP19" i="2"/>
  <c r="CZ19" i="2"/>
  <c r="CJ19" i="2"/>
  <c r="BT19" i="2"/>
  <c r="BD19" i="2"/>
  <c r="AN19" i="2"/>
  <c r="X19" i="2"/>
  <c r="H19" i="2"/>
  <c r="FA16" i="2"/>
  <c r="ALK19" i="2"/>
  <c r="AKU19" i="2"/>
  <c r="AKE19" i="2"/>
  <c r="AJO19" i="2"/>
  <c r="AIY19" i="2"/>
  <c r="AII19" i="2"/>
  <c r="AHS19" i="2"/>
  <c r="AHC19" i="2"/>
  <c r="AGM19" i="2"/>
  <c r="AFW19" i="2"/>
  <c r="AFG19" i="2"/>
  <c r="AEQ19" i="2"/>
  <c r="AEA19" i="2"/>
  <c r="ADK19" i="2"/>
  <c r="ACU19" i="2"/>
  <c r="ACE19" i="2"/>
  <c r="ABO19" i="2"/>
  <c r="AAY19" i="2"/>
  <c r="AAI19" i="2"/>
  <c r="ZS19" i="2"/>
  <c r="ZC19" i="2"/>
  <c r="ALH19" i="2"/>
  <c r="ALH21" i="2" s="1"/>
  <c r="AKR19" i="2"/>
  <c r="AKR21" i="2" s="1"/>
  <c r="AKB19" i="2"/>
  <c r="AKB21" i="2" s="1"/>
  <c r="AJL19" i="2"/>
  <c r="AJL21" i="2" s="1"/>
  <c r="AIV19" i="2"/>
  <c r="AIV21" i="2" s="1"/>
  <c r="AIF19" i="2"/>
  <c r="AIF21" i="2" s="1"/>
  <c r="AHP19" i="2"/>
  <c r="AHP21" i="2" s="1"/>
  <c r="AGZ19" i="2"/>
  <c r="AGZ21" i="2" s="1"/>
  <c r="AGJ19" i="2"/>
  <c r="AGJ21" i="2" s="1"/>
  <c r="AFT19" i="2"/>
  <c r="AFT21" i="2" s="1"/>
  <c r="AFD19" i="2"/>
  <c r="AFD21" i="2" s="1"/>
  <c r="AEN19" i="2"/>
  <c r="AEN21" i="2" s="1"/>
  <c r="ADX19" i="2"/>
  <c r="ADX21" i="2" s="1"/>
  <c r="ADH19" i="2"/>
  <c r="ADH21" i="2" s="1"/>
  <c r="ACR19" i="2"/>
  <c r="ACR21" i="2" s="1"/>
  <c r="ACB19" i="2"/>
  <c r="ACB21" i="2" s="1"/>
  <c r="ABL19" i="2"/>
  <c r="ABL21" i="2" s="1"/>
  <c r="ALG19" i="2"/>
  <c r="ALG21" i="2" s="1"/>
  <c r="MV16" i="2"/>
  <c r="ALF19" i="2"/>
  <c r="AKP19" i="2"/>
  <c r="AJZ19" i="2"/>
  <c r="AJJ19" i="2"/>
  <c r="AIT19" i="2"/>
  <c r="AID19" i="2"/>
  <c r="AHN19" i="2"/>
  <c r="AGX19" i="2"/>
  <c r="AGH19" i="2"/>
  <c r="AFR19" i="2"/>
  <c r="AFB19" i="2"/>
  <c r="AEL19" i="2"/>
  <c r="ADV19" i="2"/>
  <c r="ADF19" i="2"/>
  <c r="ACP19" i="2"/>
  <c r="ABZ19" i="2"/>
  <c r="ABJ19" i="2"/>
  <c r="AAT19" i="2"/>
  <c r="JK16" i="2"/>
  <c r="ALM19" i="2"/>
  <c r="AKW19" i="2"/>
  <c r="AKG19" i="2"/>
  <c r="AJQ19" i="2"/>
  <c r="AJA19" i="2"/>
  <c r="AIK19" i="2"/>
  <c r="AHU19" i="2"/>
  <c r="AHE19" i="2"/>
  <c r="AGO19" i="2"/>
  <c r="AFY19" i="2"/>
  <c r="AFI19" i="2"/>
  <c r="AES19" i="2"/>
  <c r="AEC19" i="2"/>
  <c r="ADM19" i="2"/>
  <c r="ACW19" i="2"/>
  <c r="ACG19" i="2"/>
  <c r="ABQ19" i="2"/>
  <c r="ABA19" i="2"/>
  <c r="AAK19" i="2"/>
  <c r="ZU19" i="2"/>
  <c r="ZE19" i="2"/>
  <c r="YO19" i="2"/>
  <c r="XY19" i="2"/>
  <c r="XI19" i="2"/>
  <c r="ALI19" i="2"/>
  <c r="AKS19" i="2"/>
  <c r="AKC19" i="2"/>
  <c r="AJM19" i="2"/>
  <c r="AIW19" i="2"/>
  <c r="AIG19" i="2"/>
  <c r="AAV19" i="2"/>
  <c r="AAV21" i="2" s="1"/>
  <c r="AAF19" i="2"/>
  <c r="AAF21" i="2" s="1"/>
  <c r="ZP19" i="2"/>
  <c r="ZP21" i="2" s="1"/>
  <c r="YZ19" i="2"/>
  <c r="YZ21" i="2" s="1"/>
  <c r="YJ19" i="2"/>
  <c r="YJ21" i="2" s="1"/>
  <c r="XT19" i="2"/>
  <c r="XT21" i="2" s="1"/>
  <c r="XD19" i="2"/>
  <c r="XD21" i="2" s="1"/>
  <c r="WN19" i="2"/>
  <c r="WN21" i="2" s="1"/>
  <c r="VX19" i="2"/>
  <c r="VX21" i="2" s="1"/>
  <c r="VH19" i="2"/>
  <c r="VH21" i="2" s="1"/>
  <c r="UR19" i="2"/>
  <c r="UR21" i="2" s="1"/>
  <c r="UB19" i="2"/>
  <c r="UB21" i="2" s="1"/>
  <c r="TL19" i="2"/>
  <c r="TL21" i="2" s="1"/>
  <c r="SV19" i="2"/>
  <c r="SV21" i="2" s="1"/>
  <c r="SF19" i="2"/>
  <c r="SF21" i="2" s="1"/>
  <c r="RP19" i="2"/>
  <c r="RP21" i="2" s="1"/>
  <c r="QZ19" i="2"/>
  <c r="QZ21" i="2" s="1"/>
  <c r="QJ19" i="2"/>
  <c r="QJ21" i="2" s="1"/>
  <c r="PT19" i="2"/>
  <c r="PT21" i="2" s="1"/>
  <c r="PD19" i="2"/>
  <c r="PD21" i="2" s="1"/>
  <c r="ON19" i="2"/>
  <c r="ON21" i="2" s="1"/>
  <c r="NX19" i="2"/>
  <c r="NX21" i="2" s="1"/>
  <c r="NH19" i="2"/>
  <c r="NH21" i="2" s="1"/>
  <c r="MR19" i="2"/>
  <c r="MR21" i="2" s="1"/>
  <c r="MB19" i="2"/>
  <c r="MB21" i="2" s="1"/>
  <c r="LL19" i="2"/>
  <c r="LL21" i="2" s="1"/>
  <c r="KV19" i="2"/>
  <c r="KV21" i="2" s="1"/>
  <c r="KF19" i="2"/>
  <c r="KF21" i="2" s="1"/>
  <c r="JP19" i="2"/>
  <c r="JP21" i="2" s="1"/>
  <c r="IZ19" i="2"/>
  <c r="IZ21" i="2" s="1"/>
  <c r="IJ19" i="2"/>
  <c r="IJ21" i="2" s="1"/>
  <c r="HT19" i="2"/>
  <c r="HT21" i="2" s="1"/>
  <c r="HD19" i="2"/>
  <c r="HD21" i="2" s="1"/>
  <c r="GN19" i="2"/>
  <c r="GN21" i="2" s="1"/>
  <c r="FX19" i="2"/>
  <c r="FX21" i="2" s="1"/>
  <c r="FH19" i="2"/>
  <c r="FH21" i="2" s="1"/>
  <c r="ER19" i="2"/>
  <c r="ER21" i="2" s="1"/>
  <c r="EB19" i="2"/>
  <c r="EB21" i="2" s="1"/>
  <c r="DL19" i="2"/>
  <c r="DL21" i="2" s="1"/>
  <c r="CV19" i="2"/>
  <c r="CV21" i="2" s="1"/>
  <c r="CF19" i="2"/>
  <c r="CF21" i="2" s="1"/>
  <c r="BP19" i="2"/>
  <c r="AZ19" i="2"/>
  <c r="AJ19" i="2"/>
  <c r="T19" i="2"/>
  <c r="D19" i="2"/>
  <c r="AKQ19" i="2"/>
  <c r="AKQ21" i="2" s="1"/>
  <c r="AKA19" i="2"/>
  <c r="AKA21" i="2" s="1"/>
  <c r="AJK19" i="2"/>
  <c r="AJK21" i="2" s="1"/>
  <c r="AIU19" i="2"/>
  <c r="AIU21" i="2" s="1"/>
  <c r="AIE19" i="2"/>
  <c r="AIE21" i="2" s="1"/>
  <c r="AHO19" i="2"/>
  <c r="AHO21" i="2" s="1"/>
  <c r="AGY19" i="2"/>
  <c r="AGI19" i="2"/>
  <c r="AFS19" i="2"/>
  <c r="AFC19" i="2"/>
  <c r="AFC21" i="2" s="1"/>
  <c r="AEM19" i="2"/>
  <c r="AEM21" i="2" s="1"/>
  <c r="ADW19" i="2"/>
  <c r="ADW21" i="2" s="1"/>
  <c r="ADG19" i="2"/>
  <c r="ADG21" i="2" s="1"/>
  <c r="ACQ19" i="2"/>
  <c r="ACQ21" i="2" s="1"/>
  <c r="ACA19" i="2"/>
  <c r="ACA21" i="2" s="1"/>
  <c r="ABK19" i="2"/>
  <c r="ABK21" i="2" s="1"/>
  <c r="AAU19" i="2"/>
  <c r="AAU21" i="2" s="1"/>
  <c r="AAE19" i="2"/>
  <c r="AAE21" i="2" s="1"/>
  <c r="ZO19" i="2"/>
  <c r="ZO21" i="2" s="1"/>
  <c r="YY19" i="2"/>
  <c r="YY21" i="2" s="1"/>
  <c r="YI19" i="2"/>
  <c r="YI21" i="2" s="1"/>
  <c r="XS19" i="2"/>
  <c r="XS21" i="2" s="1"/>
  <c r="XC19" i="2"/>
  <c r="WM19" i="2"/>
  <c r="VW19" i="2"/>
  <c r="VG19" i="2"/>
  <c r="VG21" i="2" s="1"/>
  <c r="UQ19" i="2"/>
  <c r="UA19" i="2"/>
  <c r="TK19" i="2"/>
  <c r="TK21" i="2" s="1"/>
  <c r="SU19" i="2"/>
  <c r="SU21" i="2" s="1"/>
  <c r="SE19" i="2"/>
  <c r="SE21" i="2" s="1"/>
  <c r="RO19" i="2"/>
  <c r="RO21" i="2" s="1"/>
  <c r="QY19" i="2"/>
  <c r="QY21" i="2" s="1"/>
  <c r="QI19" i="2"/>
  <c r="QI21" i="2" s="1"/>
  <c r="PS19" i="2"/>
  <c r="PS21" i="2" s="1"/>
  <c r="PC19" i="2"/>
  <c r="PC21" i="2" s="1"/>
  <c r="OM19" i="2"/>
  <c r="OM21" i="2" s="1"/>
  <c r="NW19" i="2"/>
  <c r="NW21" i="2" s="1"/>
  <c r="NG19" i="2"/>
  <c r="MQ19" i="2"/>
  <c r="MA19" i="2"/>
  <c r="LK19" i="2"/>
  <c r="KU19" i="2"/>
  <c r="KU21" i="2" s="1"/>
  <c r="KE19" i="2"/>
  <c r="JO19" i="2"/>
  <c r="IY19" i="2"/>
  <c r="II19" i="2"/>
  <c r="II21" i="2" s="1"/>
  <c r="HS19" i="2"/>
  <c r="HS21" i="2" s="1"/>
  <c r="HC19" i="2"/>
  <c r="HC21" i="2" s="1"/>
  <c r="GM19" i="2"/>
  <c r="GM21" i="2" s="1"/>
  <c r="FW19" i="2"/>
  <c r="FG19" i="2"/>
  <c r="EQ19" i="2"/>
  <c r="EA19" i="2"/>
  <c r="DK19" i="2"/>
  <c r="CU19" i="2"/>
  <c r="CE19" i="2"/>
  <c r="BO19" i="2"/>
  <c r="AY19" i="2"/>
  <c r="AI19" i="2"/>
  <c r="S19" i="2"/>
  <c r="GQ16" i="2"/>
  <c r="ALE19" i="2"/>
  <c r="AKO19" i="2"/>
  <c r="AJY19" i="2"/>
  <c r="AJI19" i="2"/>
  <c r="AIS19" i="2"/>
  <c r="AIC19" i="2"/>
  <c r="AHM19" i="2"/>
  <c r="AGW19" i="2"/>
  <c r="AGG19" i="2"/>
  <c r="AFQ19" i="2"/>
  <c r="AFA19" i="2"/>
  <c r="AEK19" i="2"/>
  <c r="ADU19" i="2"/>
  <c r="ADE19" i="2"/>
  <c r="ACO19" i="2"/>
  <c r="ABY19" i="2"/>
  <c r="ABI19" i="2"/>
  <c r="AAS19" i="2"/>
  <c r="GP16" i="2"/>
  <c r="ALD19" i="2"/>
  <c r="AKN19" i="2"/>
  <c r="AJX19" i="2"/>
  <c r="AJH19" i="2"/>
  <c r="AIR19" i="2"/>
  <c r="AIB19" i="2"/>
  <c r="AHL19" i="2"/>
  <c r="AGV19" i="2"/>
  <c r="AGF19" i="2"/>
  <c r="AFP19" i="2"/>
  <c r="AEZ19" i="2"/>
  <c r="AEJ19" i="2"/>
  <c r="ADT19" i="2"/>
  <c r="ADD19" i="2"/>
  <c r="ACN19" i="2"/>
  <c r="ABX19" i="2"/>
  <c r="ABH19" i="2"/>
  <c r="AAR19" i="2"/>
  <c r="AAB19" i="2"/>
  <c r="ZL19" i="2"/>
  <c r="YV19" i="2"/>
  <c r="YF19" i="2"/>
  <c r="XP19" i="2"/>
  <c r="WZ19" i="2"/>
  <c r="WJ19" i="2"/>
  <c r="VT19" i="2"/>
  <c r="WS19" i="2"/>
  <c r="WC19" i="2"/>
  <c r="VM19" i="2"/>
  <c r="UW19" i="2"/>
  <c r="UG19" i="2"/>
  <c r="TQ19" i="2"/>
  <c r="TA19" i="2"/>
  <c r="SK19" i="2"/>
  <c r="RU19" i="2"/>
  <c r="RE19" i="2"/>
  <c r="QO19" i="2"/>
  <c r="PY19" i="2"/>
  <c r="PI19" i="2"/>
  <c r="OS19" i="2"/>
  <c r="OC19" i="2"/>
  <c r="NM19" i="2"/>
  <c r="MW19" i="2"/>
  <c r="MG19" i="2"/>
  <c r="LQ19" i="2"/>
  <c r="LA19" i="2"/>
  <c r="KK19" i="2"/>
  <c r="JU19" i="2"/>
  <c r="YM19" i="2"/>
  <c r="XW19" i="2"/>
  <c r="XG19" i="2"/>
  <c r="WQ19" i="2"/>
  <c r="WA19" i="2"/>
  <c r="VK19" i="2"/>
  <c r="UU19" i="2"/>
  <c r="UE19" i="2"/>
  <c r="TO19" i="2"/>
  <c r="SY19" i="2"/>
  <c r="SI19" i="2"/>
  <c r="RS19" i="2"/>
  <c r="RC19" i="2"/>
  <c r="QM19" i="2"/>
  <c r="PW19" i="2"/>
  <c r="PG19" i="2"/>
  <c r="OQ19" i="2"/>
  <c r="OA19" i="2"/>
  <c r="NK19" i="2"/>
  <c r="MU19" i="2"/>
  <c r="YL19" i="2"/>
  <c r="XV19" i="2"/>
  <c r="XF19" i="2"/>
  <c r="WP19" i="2"/>
  <c r="VZ19" i="2"/>
  <c r="VJ19" i="2"/>
  <c r="UT19" i="2"/>
  <c r="UD19" i="2"/>
  <c r="TN19" i="2"/>
  <c r="SX19" i="2"/>
  <c r="SH19" i="2"/>
  <c r="SH21" i="2" s="1"/>
  <c r="RR19" i="2"/>
  <c r="RB19" i="2"/>
  <c r="QL19" i="2"/>
  <c r="PV19" i="2"/>
  <c r="PF19" i="2"/>
  <c r="OP19" i="2"/>
  <c r="OP21" i="2" s="1"/>
  <c r="NZ19" i="2"/>
  <c r="NJ19" i="2"/>
  <c r="NJ21" i="2" s="1"/>
  <c r="MT19" i="2"/>
  <c r="ME19" i="2"/>
  <c r="LO19" i="2"/>
  <c r="KY19" i="2"/>
  <c r="KI19" i="2"/>
  <c r="JS19" i="2"/>
  <c r="JC19" i="2"/>
  <c r="IM19" i="2"/>
  <c r="HW19" i="2"/>
  <c r="HG19" i="2"/>
  <c r="GQ19" i="2"/>
  <c r="GA19" i="2"/>
  <c r="FK19" i="2"/>
  <c r="EU19" i="2"/>
  <c r="EE19" i="2"/>
  <c r="DO19" i="2"/>
  <c r="CY19" i="2"/>
  <c r="CI19" i="2"/>
  <c r="BS19" i="2"/>
  <c r="BC19" i="2"/>
  <c r="AM19" i="2"/>
  <c r="W19" i="2"/>
  <c r="G19" i="2"/>
  <c r="MD19" i="2"/>
  <c r="LN19" i="2"/>
  <c r="KX19" i="2"/>
  <c r="KH19" i="2"/>
  <c r="KH21" i="2" s="1"/>
  <c r="JR19" i="2"/>
  <c r="JB19" i="2"/>
  <c r="IL19" i="2"/>
  <c r="HV19" i="2"/>
  <c r="HF19" i="2"/>
  <c r="GP19" i="2"/>
  <c r="FZ19" i="2"/>
  <c r="FJ19" i="2"/>
  <c r="ET19" i="2"/>
  <c r="ED19" i="2"/>
  <c r="DN19" i="2"/>
  <c r="CX19" i="2"/>
  <c r="CH19" i="2"/>
  <c r="BR19" i="2"/>
  <c r="BB19" i="2"/>
  <c r="AL19" i="2"/>
  <c r="V19" i="2"/>
  <c r="VD19" i="2"/>
  <c r="UN19" i="2"/>
  <c r="TX19" i="2"/>
  <c r="TH19" i="2"/>
  <c r="SR19" i="2"/>
  <c r="SB19" i="2"/>
  <c r="RL19" i="2"/>
  <c r="QV19" i="2"/>
  <c r="QF19" i="2"/>
  <c r="PP19" i="2"/>
  <c r="OZ19" i="2"/>
  <c r="OJ19" i="2"/>
  <c r="NT19" i="2"/>
  <c r="ND19" i="2"/>
  <c r="MN19" i="2"/>
  <c r="LX19" i="2"/>
  <c r="LH19" i="2"/>
  <c r="KR19" i="2"/>
  <c r="KB19" i="2"/>
  <c r="JL19" i="2"/>
  <c r="IV19" i="2"/>
  <c r="IF19" i="2"/>
  <c r="HP19" i="2"/>
  <c r="GZ19" i="2"/>
  <c r="GJ19" i="2"/>
  <c r="FT19" i="2"/>
  <c r="FD19" i="2"/>
  <c r="EN19" i="2"/>
  <c r="DX19" i="2"/>
  <c r="DH19" i="2"/>
  <c r="CR19" i="2"/>
  <c r="CB19" i="2"/>
  <c r="BL19" i="2"/>
  <c r="AV19" i="2"/>
  <c r="AF19" i="2"/>
  <c r="P19" i="2"/>
  <c r="AKM19" i="2"/>
  <c r="AJW19" i="2"/>
  <c r="AJG19" i="2"/>
  <c r="AIQ19" i="2"/>
  <c r="RZ19" i="2"/>
  <c r="RJ19" i="2"/>
  <c r="QT19" i="2"/>
  <c r="QD19" i="2"/>
  <c r="PN19" i="2"/>
  <c r="OX19" i="2"/>
  <c r="OH19" i="2"/>
  <c r="NR19" i="2"/>
  <c r="NB19" i="2"/>
  <c r="ML19" i="2"/>
  <c r="LV19" i="2"/>
  <c r="LF19" i="2"/>
  <c r="KP19" i="2"/>
  <c r="JZ19" i="2"/>
  <c r="JJ19" i="2"/>
  <c r="IT19" i="2"/>
  <c r="ID19" i="2"/>
  <c r="HN19" i="2"/>
  <c r="GX19" i="2"/>
  <c r="GH19" i="2"/>
  <c r="FR19" i="2"/>
  <c r="FB19" i="2"/>
  <c r="EL19" i="2"/>
  <c r="DV19" i="2"/>
  <c r="DF19" i="2"/>
  <c r="CP19" i="2"/>
  <c r="BZ19" i="2"/>
  <c r="BJ19" i="2"/>
  <c r="AT19" i="2"/>
  <c r="AD19" i="2"/>
  <c r="N19" i="2"/>
  <c r="JE19" i="2"/>
  <c r="IO19" i="2"/>
  <c r="HY19" i="2"/>
  <c r="HI19" i="2"/>
  <c r="GS19" i="2"/>
  <c r="GC19" i="2"/>
  <c r="FM19" i="2"/>
  <c r="EW19" i="2"/>
  <c r="EG19" i="2"/>
  <c r="DQ19" i="2"/>
  <c r="DA19" i="2"/>
  <c r="CK19" i="2"/>
  <c r="BU19" i="2"/>
  <c r="BE19" i="2"/>
  <c r="AO19" i="2"/>
  <c r="Y19" i="2"/>
  <c r="I19" i="2"/>
  <c r="AHQ19" i="2"/>
  <c r="AHA19" i="2"/>
  <c r="AGK19" i="2"/>
  <c r="AFU19" i="2"/>
  <c r="AFE19" i="2"/>
  <c r="AEO19" i="2"/>
  <c r="ADY19" i="2"/>
  <c r="ADI19" i="2"/>
  <c r="ACS19" i="2"/>
  <c r="ACC19" i="2"/>
  <c r="ABM19" i="2"/>
  <c r="AAW19" i="2"/>
  <c r="AAG19" i="2"/>
  <c r="ZQ19" i="2"/>
  <c r="ZA19" i="2"/>
  <c r="YK19" i="2"/>
  <c r="XU19" i="2"/>
  <c r="XE19" i="2"/>
  <c r="WO19" i="2"/>
  <c r="VY19" i="2"/>
  <c r="VI19" i="2"/>
  <c r="US19" i="2"/>
  <c r="UC19" i="2"/>
  <c r="TM19" i="2"/>
  <c r="SW19" i="2"/>
  <c r="SG19" i="2"/>
  <c r="RQ19" i="2"/>
  <c r="RA19" i="2"/>
  <c r="QK19" i="2"/>
  <c r="PU19" i="2"/>
  <c r="PE19" i="2"/>
  <c r="OO19" i="2"/>
  <c r="NY19" i="2"/>
  <c r="NI19" i="2"/>
  <c r="MS19" i="2"/>
  <c r="MC19" i="2"/>
  <c r="LM19" i="2"/>
  <c r="KW19" i="2"/>
  <c r="KG19" i="2"/>
  <c r="JQ19" i="2"/>
  <c r="JA19" i="2"/>
  <c r="IK19" i="2"/>
  <c r="HU19" i="2"/>
  <c r="HE19" i="2"/>
  <c r="GO19" i="2"/>
  <c r="FY19" i="2"/>
  <c r="FI19" i="2"/>
  <c r="ES19" i="2"/>
  <c r="EC19" i="2"/>
  <c r="DM19" i="2"/>
  <c r="CW19" i="2"/>
  <c r="CG19" i="2"/>
  <c r="BQ19" i="2"/>
  <c r="BA19" i="2"/>
  <c r="AK19" i="2"/>
  <c r="U19" i="2"/>
  <c r="E19" i="2"/>
  <c r="AAD19" i="2"/>
  <c r="ZN19" i="2"/>
  <c r="YX19" i="2"/>
  <c r="YH19" i="2"/>
  <c r="XR19" i="2"/>
  <c r="XB19" i="2"/>
  <c r="WL19" i="2"/>
  <c r="VV19" i="2"/>
  <c r="VF19" i="2"/>
  <c r="UP19" i="2"/>
  <c r="TZ19" i="2"/>
  <c r="TJ19" i="2"/>
  <c r="ST19" i="2"/>
  <c r="SD19" i="2"/>
  <c r="RN19" i="2"/>
  <c r="QX19" i="2"/>
  <c r="QH19" i="2"/>
  <c r="PR19" i="2"/>
  <c r="PB19" i="2"/>
  <c r="OL19" i="2"/>
  <c r="NV19" i="2"/>
  <c r="NF19" i="2"/>
  <c r="MP19" i="2"/>
  <c r="LZ19" i="2"/>
  <c r="LJ19" i="2"/>
  <c r="KT19" i="2"/>
  <c r="KD19" i="2"/>
  <c r="JN19" i="2"/>
  <c r="IX19" i="2"/>
  <c r="IH19" i="2"/>
  <c r="HR19" i="2"/>
  <c r="HB19" i="2"/>
  <c r="GL19" i="2"/>
  <c r="FV19" i="2"/>
  <c r="FF19" i="2"/>
  <c r="EP19" i="2"/>
  <c r="DZ19" i="2"/>
  <c r="DJ19" i="2"/>
  <c r="CT19" i="2"/>
  <c r="CD19" i="2"/>
  <c r="BN19" i="2"/>
  <c r="AX19" i="2"/>
  <c r="AH19" i="2"/>
  <c r="R19" i="2"/>
  <c r="AAC19" i="2"/>
  <c r="ZM19" i="2"/>
  <c r="YW19" i="2"/>
  <c r="YG19" i="2"/>
  <c r="XQ19" i="2"/>
  <c r="XA19" i="2"/>
  <c r="WK19" i="2"/>
  <c r="VU19" i="2"/>
  <c r="VE19" i="2"/>
  <c r="UO19" i="2"/>
  <c r="TY19" i="2"/>
  <c r="TI19" i="2"/>
  <c r="SS19" i="2"/>
  <c r="SC19" i="2"/>
  <c r="RM19" i="2"/>
  <c r="QW19" i="2"/>
  <c r="QG19" i="2"/>
  <c r="PQ19" i="2"/>
  <c r="PA19" i="2"/>
  <c r="OK19" i="2"/>
  <c r="NU19" i="2"/>
  <c r="NE19" i="2"/>
  <c r="MO19" i="2"/>
  <c r="LY19" i="2"/>
  <c r="LI19" i="2"/>
  <c r="KS19" i="2"/>
  <c r="KC19" i="2"/>
  <c r="JM19" i="2"/>
  <c r="IW19" i="2"/>
  <c r="IG19" i="2"/>
  <c r="HQ19" i="2"/>
  <c r="HA19" i="2"/>
  <c r="GK19" i="2"/>
  <c r="FU19" i="2"/>
  <c r="FE19" i="2"/>
  <c r="EO19" i="2"/>
  <c r="DY19" i="2"/>
  <c r="DI19" i="2"/>
  <c r="CS19" i="2"/>
  <c r="CC19" i="2"/>
  <c r="BM19" i="2"/>
  <c r="AW19" i="2"/>
  <c r="AG19" i="2"/>
  <c r="Q19" i="2"/>
  <c r="AIA19" i="2"/>
  <c r="AHK19" i="2"/>
  <c r="AGU19" i="2"/>
  <c r="AGE19" i="2"/>
  <c r="AFO19" i="2"/>
  <c r="AEY19" i="2"/>
  <c r="AEI19" i="2"/>
  <c r="ADS19" i="2"/>
  <c r="ADC19" i="2"/>
  <c r="ACM19" i="2"/>
  <c r="ABW19" i="2"/>
  <c r="ABG19" i="2"/>
  <c r="AAQ19" i="2"/>
  <c r="AAA19" i="2"/>
  <c r="ZK19" i="2"/>
  <c r="YU19" i="2"/>
  <c r="YE19" i="2"/>
  <c r="XO19" i="2"/>
  <c r="WY19" i="2"/>
  <c r="WI19" i="2"/>
  <c r="VS19" i="2"/>
  <c r="VC19" i="2"/>
  <c r="UM19" i="2"/>
  <c r="TW19" i="2"/>
  <c r="TG19" i="2"/>
  <c r="SQ19" i="2"/>
  <c r="SA19" i="2"/>
  <c r="RK19" i="2"/>
  <c r="QU19" i="2"/>
  <c r="QE19" i="2"/>
  <c r="PO19" i="2"/>
  <c r="OY19" i="2"/>
  <c r="OI19" i="2"/>
  <c r="NS19" i="2"/>
  <c r="NC19" i="2"/>
  <c r="MM19" i="2"/>
  <c r="LW19" i="2"/>
  <c r="LG19" i="2"/>
  <c r="KQ19" i="2"/>
  <c r="KA19" i="2"/>
  <c r="JK19" i="2"/>
  <c r="IU19" i="2"/>
  <c r="IE19" i="2"/>
  <c r="HO19" i="2"/>
  <c r="GY19" i="2"/>
  <c r="GI19" i="2"/>
  <c r="FS19" i="2"/>
  <c r="FC19" i="2"/>
  <c r="EM19" i="2"/>
  <c r="DW19" i="2"/>
  <c r="DG19" i="2"/>
  <c r="CQ19" i="2"/>
  <c r="CA19" i="2"/>
  <c r="BK19" i="2"/>
  <c r="AU19" i="2"/>
  <c r="AE19" i="2"/>
  <c r="O19" i="2"/>
  <c r="ALA19" i="2"/>
  <c r="AKK19" i="2"/>
  <c r="AJU19" i="2"/>
  <c r="AJE19" i="2"/>
  <c r="AIO19" i="2"/>
  <c r="AHY19" i="2"/>
  <c r="AHI19" i="2"/>
  <c r="AGS19" i="2"/>
  <c r="AGC19" i="2"/>
  <c r="AFM19" i="2"/>
  <c r="AEW19" i="2"/>
  <c r="AEG19" i="2"/>
  <c r="ADQ19" i="2"/>
  <c r="ADA19" i="2"/>
  <c r="ACK19" i="2"/>
  <c r="ABU19" i="2"/>
  <c r="ABE19" i="2"/>
  <c r="AAO19" i="2"/>
  <c r="ZY19" i="2"/>
  <c r="ZI19" i="2"/>
  <c r="YS19" i="2"/>
  <c r="YC19" i="2"/>
  <c r="XM19" i="2"/>
  <c r="WW19" i="2"/>
  <c r="WG19" i="2"/>
  <c r="VQ19" i="2"/>
  <c r="VA19" i="2"/>
  <c r="UK19" i="2"/>
  <c r="TU19" i="2"/>
  <c r="TE19" i="2"/>
  <c r="SO19" i="2"/>
  <c r="RY19" i="2"/>
  <c r="RI19" i="2"/>
  <c r="QS19" i="2"/>
  <c r="QC19" i="2"/>
  <c r="PM19" i="2"/>
  <c r="OW19" i="2"/>
  <c r="OG19" i="2"/>
  <c r="NQ19" i="2"/>
  <c r="NA19" i="2"/>
  <c r="MK19" i="2"/>
  <c r="LU19" i="2"/>
  <c r="LE19" i="2"/>
  <c r="KO19" i="2"/>
  <c r="JY19" i="2"/>
  <c r="JI19" i="2"/>
  <c r="IS19" i="2"/>
  <c r="IC19" i="2"/>
  <c r="HM19" i="2"/>
  <c r="GW19" i="2"/>
  <c r="GG19" i="2"/>
  <c r="FQ19" i="2"/>
  <c r="FA19" i="2"/>
  <c r="EK19" i="2"/>
  <c r="DU19" i="2"/>
  <c r="DE19" i="2"/>
  <c r="CO19" i="2"/>
  <c r="BY19" i="2"/>
  <c r="BI19" i="2"/>
  <c r="AS19" i="2"/>
  <c r="AC19" i="2"/>
  <c r="M19" i="2"/>
  <c r="AKJ19" i="2"/>
  <c r="AJT19" i="2"/>
  <c r="AJD19" i="2"/>
  <c r="AIN19" i="2"/>
  <c r="AHX19" i="2"/>
  <c r="AHH19" i="2"/>
  <c r="AGR19" i="2"/>
  <c r="AGB19" i="2"/>
  <c r="AFL19" i="2"/>
  <c r="AEV19" i="2"/>
  <c r="AEF19" i="2"/>
  <c r="ADP19" i="2"/>
  <c r="ACZ19" i="2"/>
  <c r="ACJ19" i="2"/>
  <c r="ABT19" i="2"/>
  <c r="ABD19" i="2"/>
  <c r="AAN19" i="2"/>
  <c r="ZX19" i="2"/>
  <c r="ZH19" i="2"/>
  <c r="YR19" i="2"/>
  <c r="YB19" i="2"/>
  <c r="XL19" i="2"/>
  <c r="WV19" i="2"/>
  <c r="WF19" i="2"/>
  <c r="VP19" i="2"/>
  <c r="UZ19" i="2"/>
  <c r="UJ19" i="2"/>
  <c r="TT19" i="2"/>
  <c r="TD19" i="2"/>
  <c r="SN19" i="2"/>
  <c r="RX19" i="2"/>
  <c r="RH19" i="2"/>
  <c r="QR19" i="2"/>
  <c r="QB19" i="2"/>
  <c r="PL19" i="2"/>
  <c r="OV19" i="2"/>
  <c r="OF19" i="2"/>
  <c r="NP19" i="2"/>
  <c r="MZ19" i="2"/>
  <c r="MJ19" i="2"/>
  <c r="LT19" i="2"/>
  <c r="LD19" i="2"/>
  <c r="KN19" i="2"/>
  <c r="JX19" i="2"/>
  <c r="JH19" i="2"/>
  <c r="IR19" i="2"/>
  <c r="IB19" i="2"/>
  <c r="HL19" i="2"/>
  <c r="GV19" i="2"/>
  <c r="GF19" i="2"/>
  <c r="FP19" i="2"/>
  <c r="EZ19" i="2"/>
  <c r="EJ19" i="2"/>
  <c r="DT19" i="2"/>
  <c r="DD19" i="2"/>
  <c r="CN19" i="2"/>
  <c r="BX19" i="2"/>
  <c r="BH19" i="2"/>
  <c r="AR19" i="2"/>
  <c r="AB19" i="2"/>
  <c r="L19" i="2"/>
  <c r="AKY19" i="2"/>
  <c r="AKI19" i="2"/>
  <c r="AJS19" i="2"/>
  <c r="AJC19" i="2"/>
  <c r="AIM19" i="2"/>
  <c r="AHW19" i="2"/>
  <c r="AHG19" i="2"/>
  <c r="AGQ19" i="2"/>
  <c r="AGA19" i="2"/>
  <c r="AFK19" i="2"/>
  <c r="AEU19" i="2"/>
  <c r="AEE19" i="2"/>
  <c r="ADO19" i="2"/>
  <c r="ACY19" i="2"/>
  <c r="ACI19" i="2"/>
  <c r="ABS19" i="2"/>
  <c r="ABC19" i="2"/>
  <c r="AAM19" i="2"/>
  <c r="ZW19" i="2"/>
  <c r="ZG19" i="2"/>
  <c r="YQ19" i="2"/>
  <c r="YA19" i="2"/>
  <c r="XK19" i="2"/>
  <c r="WU19" i="2"/>
  <c r="WE19" i="2"/>
  <c r="VO19" i="2"/>
  <c r="UY19" i="2"/>
  <c r="UI19" i="2"/>
  <c r="TS19" i="2"/>
  <c r="TC19" i="2"/>
  <c r="SM19" i="2"/>
  <c r="RW19" i="2"/>
  <c r="RG19" i="2"/>
  <c r="QQ19" i="2"/>
  <c r="QA19" i="2"/>
  <c r="PK19" i="2"/>
  <c r="OU19" i="2"/>
  <c r="OE19" i="2"/>
  <c r="NO19" i="2"/>
  <c r="MY19" i="2"/>
  <c r="MI19" i="2"/>
  <c r="LS19" i="2"/>
  <c r="LC19" i="2"/>
  <c r="KM19" i="2"/>
  <c r="JW19" i="2"/>
  <c r="JG19" i="2"/>
  <c r="IQ19" i="2"/>
  <c r="IA19" i="2"/>
  <c r="HK19" i="2"/>
  <c r="GU19" i="2"/>
  <c r="GE19" i="2"/>
  <c r="FO19" i="2"/>
  <c r="EY19" i="2"/>
  <c r="EI19" i="2"/>
  <c r="DS19" i="2"/>
  <c r="DC19" i="2"/>
  <c r="CM19" i="2"/>
  <c r="BW19" i="2"/>
  <c r="BG19" i="2"/>
  <c r="AQ19" i="2"/>
  <c r="AA19" i="2"/>
  <c r="K19" i="2"/>
  <c r="YP19" i="2"/>
  <c r="XZ19" i="2"/>
  <c r="XJ19" i="2"/>
  <c r="WT19" i="2"/>
  <c r="WD19" i="2"/>
  <c r="VN19" i="2"/>
  <c r="UX19" i="2"/>
  <c r="UH19" i="2"/>
  <c r="TR19" i="2"/>
  <c r="TB19" i="2"/>
  <c r="SL19" i="2"/>
  <c r="RV19" i="2"/>
  <c r="RF19" i="2"/>
  <c r="QP19" i="2"/>
  <c r="PZ19" i="2"/>
  <c r="PJ19" i="2"/>
  <c r="OT19" i="2"/>
  <c r="OD19" i="2"/>
  <c r="NN19" i="2"/>
  <c r="MX19" i="2"/>
  <c r="MH19" i="2"/>
  <c r="LR19" i="2"/>
  <c r="LB19" i="2"/>
  <c r="KL19" i="2"/>
  <c r="JV19" i="2"/>
  <c r="JF19" i="2"/>
  <c r="IP19" i="2"/>
  <c r="HZ19" i="2"/>
  <c r="HJ19" i="2"/>
  <c r="GT19" i="2"/>
  <c r="GD19" i="2"/>
  <c r="FN19" i="2"/>
  <c r="EX19" i="2"/>
  <c r="EH19" i="2"/>
  <c r="DR19" i="2"/>
  <c r="DB19" i="2"/>
  <c r="CL19" i="2"/>
  <c r="BV19" i="2"/>
  <c r="BF19" i="2"/>
  <c r="AP19" i="2"/>
  <c r="Z19" i="2"/>
  <c r="J19" i="2"/>
  <c r="F19" i="2"/>
  <c r="BP16" i="2"/>
  <c r="AZ16" i="2"/>
  <c r="AJ16" i="2"/>
  <c r="T16" i="2"/>
  <c r="D16" i="2"/>
  <c r="PR16" i="2"/>
  <c r="PQ16" i="2"/>
  <c r="RJ4" i="4"/>
  <c r="RJ3" i="4"/>
  <c r="JJ3" i="4"/>
  <c r="JJ4" i="4"/>
  <c r="XO3" i="4"/>
  <c r="XO4" i="4"/>
  <c r="AAC3" i="4"/>
  <c r="AAC4" i="4"/>
  <c r="AIA4" i="4"/>
  <c r="XN4" i="4"/>
  <c r="AJT3" i="4"/>
  <c r="AJT4" i="4"/>
  <c r="AEV3" i="4"/>
  <c r="AEV4" i="4"/>
  <c r="EZ3" i="4"/>
  <c r="EZ4" i="4"/>
  <c r="EY3" i="4"/>
  <c r="DH16" i="2"/>
  <c r="AID16" i="2"/>
  <c r="XN16" i="2"/>
  <c r="XN21" i="2" s="1"/>
  <c r="RJ16" i="2"/>
  <c r="PN16" i="2"/>
  <c r="GX16" i="2"/>
  <c r="CN16" i="2"/>
  <c r="AKI16" i="2"/>
  <c r="AHG16" i="2"/>
  <c r="XK16" i="2"/>
  <c r="NO16" i="2"/>
  <c r="JW16" i="2"/>
  <c r="JW21" i="2" s="1"/>
  <c r="EI16" i="2"/>
  <c r="AQ16" i="2"/>
  <c r="AHF16" i="2"/>
  <c r="AET16" i="2"/>
  <c r="UX16" i="2"/>
  <c r="AJQ16" i="2"/>
  <c r="ACG16" i="2"/>
  <c r="PY16" i="2"/>
  <c r="SG16" i="4"/>
  <c r="ACO16" i="2"/>
  <c r="ZO16" i="4"/>
  <c r="GY16" i="2"/>
  <c r="GY21" i="2" s="1"/>
  <c r="ZL16" i="4"/>
  <c r="XR16" i="2"/>
  <c r="SD16" i="2"/>
  <c r="EH16" i="2"/>
  <c r="SB16" i="2"/>
  <c r="TV16" i="2"/>
  <c r="TV21" i="2" s="1"/>
  <c r="LW16" i="2"/>
  <c r="EF16" i="2"/>
  <c r="EP16" i="2"/>
  <c r="AKY16" i="2"/>
  <c r="MD16" i="2"/>
  <c r="AGW16" i="2"/>
  <c r="AGW21" i="2" s="1"/>
  <c r="EG16" i="2"/>
  <c r="YI16" i="4"/>
  <c r="CU16" i="2"/>
  <c r="CU21" i="2" s="1"/>
  <c r="AEL16" i="2"/>
  <c r="TZ16" i="2"/>
  <c r="KD16" i="2"/>
  <c r="XA16" i="2"/>
  <c r="VE16" i="2"/>
  <c r="SC16" i="2"/>
  <c r="SC21" i="2" s="1"/>
  <c r="FE16" i="2"/>
  <c r="WZ16" i="2"/>
  <c r="BK16" i="2"/>
  <c r="ED16" i="2"/>
  <c r="AJO16" i="2"/>
  <c r="ACE16" i="2"/>
  <c r="TF16" i="2"/>
  <c r="TF21" i="2" s="1"/>
  <c r="KQ16" i="2"/>
  <c r="VC16" i="2"/>
  <c r="YO16" i="2"/>
  <c r="AFY16" i="2"/>
  <c r="JE16" i="2"/>
  <c r="ACH16" i="2"/>
  <c r="AJR16" i="2"/>
  <c r="ADB16" i="2"/>
  <c r="ADB21" i="2" s="1"/>
  <c r="AHJ16" i="2"/>
  <c r="AHJ21" i="2" s="1"/>
  <c r="GZ16" i="2"/>
  <c r="TX16" i="2"/>
  <c r="AAP16" i="2"/>
  <c r="AAP21" i="2" s="1"/>
  <c r="BJ16" i="2"/>
  <c r="HY16" i="2"/>
  <c r="HZ16" i="2"/>
  <c r="AHK16" i="2"/>
  <c r="CP16" i="2"/>
  <c r="IA16" i="2"/>
  <c r="AIA16" i="2"/>
  <c r="AIA21" i="2" s="1"/>
  <c r="VF16" i="2"/>
  <c r="AEK16" i="2"/>
  <c r="AKW16" i="2"/>
  <c r="ADC16" i="2"/>
  <c r="AJS16" i="2"/>
  <c r="TG16" i="2"/>
  <c r="LU16" i="2"/>
  <c r="LU21" i="2" s="1"/>
  <c r="ADA16" i="2"/>
  <c r="AAO16" i="2"/>
  <c r="WW16" i="2"/>
  <c r="VQ16" i="2"/>
  <c r="UK16" i="2"/>
  <c r="TE16" i="2"/>
  <c r="RI16" i="2"/>
  <c r="RI21" i="2" s="1"/>
  <c r="PM16" i="2"/>
  <c r="OW16" i="2"/>
  <c r="LE16" i="2"/>
  <c r="JY16" i="2"/>
  <c r="CO16" i="2"/>
  <c r="BY16" i="2"/>
  <c r="BI16" i="2"/>
  <c r="ACD16" i="2"/>
  <c r="SJ16" i="2"/>
  <c r="KP16" i="2"/>
  <c r="CQ16" i="2"/>
  <c r="CQ21" i="2" s="1"/>
  <c r="AJP16" i="2"/>
  <c r="ACF16" i="2"/>
  <c r="PX16" i="2"/>
  <c r="MF16" i="2"/>
  <c r="JD16" i="2"/>
  <c r="AII16" i="2"/>
  <c r="ACU16" i="2"/>
  <c r="ACU21" i="2" s="1"/>
  <c r="ZS16" i="2"/>
  <c r="YM16" i="2"/>
  <c r="OQ16" i="2"/>
  <c r="NK16" i="2"/>
  <c r="ME16" i="2"/>
  <c r="HW16" i="2"/>
  <c r="BC16" i="2"/>
  <c r="ZR16" i="2"/>
  <c r="BB16" i="2"/>
  <c r="BB21" i="2" s="1"/>
  <c r="ALI16" i="2"/>
  <c r="AKS16" i="2"/>
  <c r="AKS21" i="2" s="1"/>
  <c r="AKC16" i="2"/>
  <c r="AJM16" i="2"/>
  <c r="AIW16" i="2"/>
  <c r="AIG16" i="2"/>
  <c r="AHQ16" i="2"/>
  <c r="AHA16" i="2"/>
  <c r="AGK16" i="2"/>
  <c r="AFU16" i="2"/>
  <c r="AFE16" i="2"/>
  <c r="AEO16" i="2"/>
  <c r="ADY16" i="2"/>
  <c r="ADI16" i="2"/>
  <c r="ACS16" i="2"/>
  <c r="ACC16" i="2"/>
  <c r="ABM16" i="2"/>
  <c r="AAW16" i="2"/>
  <c r="AAG16" i="2"/>
  <c r="ZQ16" i="2"/>
  <c r="ZA16" i="2"/>
  <c r="YK16" i="2"/>
  <c r="XU16" i="2"/>
  <c r="XE16" i="2"/>
  <c r="WO16" i="2"/>
  <c r="VY16" i="2"/>
  <c r="VI16" i="2"/>
  <c r="US16" i="2"/>
  <c r="UC16" i="2"/>
  <c r="TM16" i="2"/>
  <c r="SW16" i="2"/>
  <c r="SG16" i="2"/>
  <c r="RQ16" i="2"/>
  <c r="RA16" i="2"/>
  <c r="QK16" i="2"/>
  <c r="PU16" i="2"/>
  <c r="PE16" i="2"/>
  <c r="OO16" i="2"/>
  <c r="NY16" i="2"/>
  <c r="NI16" i="2"/>
  <c r="MS16" i="2"/>
  <c r="MC16" i="2"/>
  <c r="LM16" i="2"/>
  <c r="KW16" i="2"/>
  <c r="KG16" i="2"/>
  <c r="JQ16" i="2"/>
  <c r="JA16" i="2"/>
  <c r="IK16" i="2"/>
  <c r="HU16" i="2"/>
  <c r="HE16" i="2"/>
  <c r="GO16" i="2"/>
  <c r="FY16" i="2"/>
  <c r="FI16" i="2"/>
  <c r="ES16" i="2"/>
  <c r="EC16" i="2"/>
  <c r="DM16" i="2"/>
  <c r="CW16" i="2"/>
  <c r="CG16" i="2"/>
  <c r="BQ16" i="2"/>
  <c r="BA16" i="2"/>
  <c r="AK16" i="2"/>
  <c r="U16" i="2"/>
  <c r="E16" i="2"/>
  <c r="TH16" i="2"/>
  <c r="KR16" i="2"/>
  <c r="AGY16" i="4"/>
  <c r="JO16" i="4"/>
  <c r="HS16" i="4"/>
  <c r="PK16" i="4"/>
  <c r="EI16" i="4"/>
  <c r="ADT16" i="2"/>
  <c r="ADT21" i="2" s="1"/>
  <c r="CR16" i="2"/>
  <c r="AF16" i="2"/>
  <c r="JN16" i="4"/>
  <c r="ABV16" i="2"/>
  <c r="ABV21" i="2" s="1"/>
  <c r="WX16" i="2"/>
  <c r="WX21" i="2" s="1"/>
  <c r="VR16" i="2"/>
  <c r="VR21" i="2" s="1"/>
  <c r="JZ16" i="2"/>
  <c r="AFS16" i="4"/>
  <c r="ADG16" i="4"/>
  <c r="ABK16" i="4"/>
  <c r="TK16" i="4"/>
  <c r="AGH16" i="4"/>
  <c r="ABZ16" i="4"/>
  <c r="SH16" i="4"/>
  <c r="PV16" i="4"/>
  <c r="OO16" i="4"/>
  <c r="ALG16" i="4"/>
  <c r="AIE16" i="4"/>
  <c r="AGI16" i="4"/>
  <c r="AFC16" i="4"/>
  <c r="ADW16" i="4"/>
  <c r="XS16" i="4"/>
  <c r="WM16" i="4"/>
  <c r="VW16" i="4"/>
  <c r="VG16" i="4"/>
  <c r="SU16" i="4"/>
  <c r="RO16" i="4"/>
  <c r="QY16" i="4"/>
  <c r="QI16" i="4"/>
  <c r="PS16" i="4"/>
  <c r="NW16" i="4"/>
  <c r="MA16" i="4"/>
  <c r="KU16" i="4"/>
  <c r="IY16" i="4"/>
  <c r="GM16" i="4"/>
  <c r="FG16" i="4"/>
  <c r="BO16" i="4"/>
  <c r="AI16" i="4"/>
  <c r="S16" i="4"/>
  <c r="AID16" i="4"/>
  <c r="AFB16" i="4"/>
  <c r="ALF16" i="4"/>
  <c r="AIT16" i="4"/>
  <c r="ADF16" i="4"/>
  <c r="GP16" i="4"/>
  <c r="KG16" i="4"/>
  <c r="AAW16" i="4"/>
  <c r="AIU16" i="4"/>
  <c r="AJZ16" i="4"/>
  <c r="AHN16" i="4"/>
  <c r="AFR16" i="4"/>
  <c r="ADV16" i="4"/>
  <c r="AAT16" i="4"/>
  <c r="ZN16" i="4"/>
  <c r="XB16" i="4"/>
  <c r="VF16" i="4"/>
  <c r="TJ16" i="4"/>
  <c r="RN16" i="4"/>
  <c r="QH16" i="4"/>
  <c r="PB16" i="4"/>
  <c r="NF16" i="4"/>
  <c r="LJ16" i="4"/>
  <c r="IX16" i="4"/>
  <c r="HB16" i="4"/>
  <c r="DT16" i="2"/>
  <c r="NP16" i="2"/>
  <c r="XL16" i="2"/>
  <c r="AHH16" i="2"/>
  <c r="DD16" i="2"/>
  <c r="MZ16" i="2"/>
  <c r="WV16" i="2"/>
  <c r="AGR16" i="2"/>
  <c r="Z16" i="2"/>
  <c r="DR16" i="2"/>
  <c r="HL16" i="2"/>
  <c r="HL21" i="2" s="1"/>
  <c r="KM16" i="2"/>
  <c r="OE16" i="2"/>
  <c r="RF16" i="2"/>
  <c r="UZ16" i="2"/>
  <c r="UZ21" i="2" s="1"/>
  <c r="AA16" i="2"/>
  <c r="AA21" i="2" s="1"/>
  <c r="DS16" i="2"/>
  <c r="GT16" i="2"/>
  <c r="KN16" i="2"/>
  <c r="OF16" i="2"/>
  <c r="RG16" i="2"/>
  <c r="UH16" i="2"/>
  <c r="XZ16" i="2"/>
  <c r="ABT16" i="2"/>
  <c r="AEU16" i="2"/>
  <c r="AIM16" i="2"/>
  <c r="ALN16" i="2"/>
  <c r="AB16" i="2"/>
  <c r="EO16" i="2"/>
  <c r="EO21" i="2" s="1"/>
  <c r="GU16" i="2"/>
  <c r="IG16" i="2"/>
  <c r="JV16" i="2"/>
  <c r="JV21" i="2" s="1"/>
  <c r="NN16" i="2"/>
  <c r="RH16" i="2"/>
  <c r="UI16" i="2"/>
  <c r="YA16" i="2"/>
  <c r="ABB16" i="2"/>
  <c r="AEV16" i="2"/>
  <c r="AIN16" i="2"/>
  <c r="C16" i="2"/>
  <c r="K16" i="2"/>
  <c r="K21" i="2" s="1"/>
  <c r="AG16" i="2"/>
  <c r="BF16" i="2"/>
  <c r="DB16" i="2"/>
  <c r="DZ16" i="2"/>
  <c r="FU16" i="2"/>
  <c r="HQ16" i="2"/>
  <c r="IP16" i="2"/>
  <c r="LJ16" i="2"/>
  <c r="NE16" i="2"/>
  <c r="PZ16" i="2"/>
  <c r="TS16" i="2"/>
  <c r="UO16" i="2"/>
  <c r="ZV16" i="2"/>
  <c r="ACJ16" i="2"/>
  <c r="ADE16" i="2"/>
  <c r="AEE16" i="2"/>
  <c r="AHN16" i="2"/>
  <c r="AKZ16" i="2"/>
  <c r="BH16" i="2"/>
  <c r="BH21" i="2" s="1"/>
  <c r="EY16" i="2"/>
  <c r="EY21" i="2" s="1"/>
  <c r="IR16" i="2"/>
  <c r="L16" i="2"/>
  <c r="AH16" i="2"/>
  <c r="BG16" i="2"/>
  <c r="CC16" i="2"/>
  <c r="EX16" i="2"/>
  <c r="FV16" i="2"/>
  <c r="GV16" i="2"/>
  <c r="IQ16" i="2"/>
  <c r="JM16" i="2"/>
  <c r="KL16" i="2"/>
  <c r="MJ16" i="2"/>
  <c r="NF16" i="2"/>
  <c r="QA16" i="2"/>
  <c r="QA21" i="2" s="1"/>
  <c r="RV16" i="2"/>
  <c r="TT16" i="2"/>
  <c r="UP16" i="2"/>
  <c r="VO16" i="2"/>
  <c r="WK16" i="2"/>
  <c r="WK21" i="2" s="1"/>
  <c r="ZW16" i="2"/>
  <c r="ABP16" i="2"/>
  <c r="AEF16" i="2"/>
  <c r="AFA16" i="2"/>
  <c r="AJJ16" i="2"/>
  <c r="AKF16" i="2"/>
  <c r="CD16" i="2"/>
  <c r="JN16" i="2"/>
  <c r="JN21" i="2" s="1"/>
  <c r="OD16" i="2"/>
  <c r="OD21" i="2" s="1"/>
  <c r="QB16" i="2"/>
  <c r="RW16" i="2"/>
  <c r="VP16" i="2"/>
  <c r="WL16" i="2"/>
  <c r="XJ16" i="2"/>
  <c r="YG16" i="2"/>
  <c r="ZX16" i="2"/>
  <c r="ABQ16" i="2"/>
  <c r="ADL16" i="2"/>
  <c r="AFB16" i="2"/>
  <c r="AFX16" i="2"/>
  <c r="AIL16" i="2"/>
  <c r="AP16" i="2"/>
  <c r="CT16" i="2"/>
  <c r="DY16" i="2"/>
  <c r="HI16" i="2"/>
  <c r="HI21" i="2" s="1"/>
  <c r="IN16" i="2"/>
  <c r="KT16" i="2"/>
  <c r="PI16" i="2"/>
  <c r="RM16" i="2"/>
  <c r="UY16" i="2"/>
  <c r="WB16" i="2"/>
  <c r="XB16" i="2"/>
  <c r="YH16" i="2"/>
  <c r="ZG16" i="2"/>
  <c r="AAJ16" i="2"/>
  <c r="ACI16" i="2"/>
  <c r="ADO16" i="2"/>
  <c r="ADO21" i="2" s="1"/>
  <c r="AGO16" i="2"/>
  <c r="AJT16" i="2"/>
  <c r="AR16" i="2"/>
  <c r="BW16" i="2"/>
  <c r="HK16" i="2"/>
  <c r="JX16" i="2"/>
  <c r="OK16" i="2"/>
  <c r="OK21" i="2" s="1"/>
  <c r="PK16" i="2"/>
  <c r="PK21" i="2" s="1"/>
  <c r="QP16" i="2"/>
  <c r="SZ16" i="2"/>
  <c r="SZ21" i="2" s="1"/>
  <c r="TY16" i="2"/>
  <c r="WF16" i="2"/>
  <c r="AAL16" i="2"/>
  <c r="ACP16" i="2"/>
  <c r="AFR16" i="2"/>
  <c r="AHW16" i="2"/>
  <c r="AKX16" i="2"/>
  <c r="J16" i="2"/>
  <c r="BZ16" i="2"/>
  <c r="DJ16" i="2"/>
  <c r="HF16" i="2"/>
  <c r="LB16" i="2"/>
  <c r="ML16" i="2"/>
  <c r="OU16" i="2"/>
  <c r="OU21" i="2" s="1"/>
  <c r="TA16" i="2"/>
  <c r="VJ16" i="2"/>
  <c r="WS16" i="2"/>
  <c r="XV16" i="2"/>
  <c r="ZD16" i="2"/>
  <c r="ABN16" i="2"/>
  <c r="ACV16" i="2"/>
  <c r="ADV16" i="2"/>
  <c r="ADV21" i="2" s="1"/>
  <c r="AIT16" i="2"/>
  <c r="AW16" i="2"/>
  <c r="GC16" i="2"/>
  <c r="GC21" i="2" s="1"/>
  <c r="IO16" i="2"/>
  <c r="LC16" i="2"/>
  <c r="OV16" i="2"/>
  <c r="QH16" i="2"/>
  <c r="TB16" i="2"/>
  <c r="UD16" i="2"/>
  <c r="WT16" i="2"/>
  <c r="ZE16" i="2"/>
  <c r="ZE21" i="2" s="1"/>
  <c r="AAK16" i="2"/>
  <c r="ABR16" i="2"/>
  <c r="ACW16" i="2"/>
  <c r="AFF16" i="2"/>
  <c r="AHM16" i="2"/>
  <c r="AJZ16" i="2"/>
  <c r="Q16" i="2"/>
  <c r="AX16" i="2"/>
  <c r="ET16" i="2"/>
  <c r="GD16" i="2"/>
  <c r="GD21" i="2" s="1"/>
  <c r="HH16" i="2"/>
  <c r="IT16" i="2"/>
  <c r="LD16" i="2"/>
  <c r="LD21" i="2" s="1"/>
  <c r="NU16" i="2"/>
  <c r="TC16" i="2"/>
  <c r="UJ16" i="2"/>
  <c r="XX16" i="2"/>
  <c r="ZF16" i="2"/>
  <c r="AAM16" i="2"/>
  <c r="ABS16" i="2"/>
  <c r="ACX16" i="2"/>
  <c r="AGL16" i="2"/>
  <c r="ALE16" i="2"/>
  <c r="ALE21" i="2" s="1"/>
  <c r="R16" i="2"/>
  <c r="R21" i="2" s="1"/>
  <c r="CJ16" i="2"/>
  <c r="DN16" i="2"/>
  <c r="DN21" i="2" s="1"/>
  <c r="GE16" i="2"/>
  <c r="GE21" i="2" s="1"/>
  <c r="HJ16" i="2"/>
  <c r="MO16" i="2"/>
  <c r="NV16" i="2"/>
  <c r="QL16" i="2"/>
  <c r="RT16" i="2"/>
  <c r="TD16" i="2"/>
  <c r="XY16" i="2"/>
  <c r="ZH16" i="2"/>
  <c r="AAN16" i="2"/>
  <c r="ACY16" i="2"/>
  <c r="AED16" i="2"/>
  <c r="AFH16" i="2"/>
  <c r="AHV16" i="2"/>
  <c r="AIZ16" i="2"/>
  <c r="AIZ21" i="2" s="1"/>
  <c r="AKG16" i="2"/>
  <c r="CK16" i="2"/>
  <c r="EV16" i="2"/>
  <c r="GF16" i="2"/>
  <c r="GF21" i="2" s="1"/>
  <c r="KC16" i="2"/>
  <c r="LI16" i="2"/>
  <c r="MP16" i="2"/>
  <c r="PH16" i="2"/>
  <c r="QQ16" i="2"/>
  <c r="RX16" i="2"/>
  <c r="UL16" i="2"/>
  <c r="UL21" i="2" s="1"/>
  <c r="VV16" i="2"/>
  <c r="YB16" i="2"/>
  <c r="ZJ16" i="2"/>
  <c r="ZJ21" i="2" s="1"/>
  <c r="ACZ16" i="2"/>
  <c r="ACZ21" i="2" s="1"/>
  <c r="AEH16" i="2"/>
  <c r="AEH21" i="2" s="1"/>
  <c r="AFK16" i="2"/>
  <c r="AGN16" i="2"/>
  <c r="AHX16" i="2"/>
  <c r="AJA16" i="2"/>
  <c r="AKH16" i="2"/>
  <c r="DI16" i="2"/>
  <c r="FL16" i="2"/>
  <c r="FL21" i="2" s="1"/>
  <c r="JF16" i="2"/>
  <c r="MW16" i="2"/>
  <c r="QS16" i="2"/>
  <c r="SK16" i="2"/>
  <c r="UM16" i="2"/>
  <c r="WG16" i="2"/>
  <c r="WG21" i="2" s="1"/>
  <c r="ZT16" i="2"/>
  <c r="ABG16" i="2"/>
  <c r="AEX16" i="2"/>
  <c r="AEX21" i="2" s="1"/>
  <c r="AGX16" i="2"/>
  <c r="AKJ16" i="2"/>
  <c r="X16" i="2"/>
  <c r="DP16" i="2"/>
  <c r="FM16" i="2"/>
  <c r="JG16" i="2"/>
  <c r="KX16" i="2"/>
  <c r="MX16" i="2"/>
  <c r="OR16" i="2"/>
  <c r="QT16" i="2"/>
  <c r="SL16" i="2"/>
  <c r="WH16" i="2"/>
  <c r="WH21" i="2" s="1"/>
  <c r="ZU16" i="2"/>
  <c r="ABI16" i="2"/>
  <c r="ABI21" i="2" s="1"/>
  <c r="ADM16" i="2"/>
  <c r="AEY16" i="2"/>
  <c r="AIO16" i="2"/>
  <c r="AKK16" i="2"/>
  <c r="Y16" i="2"/>
  <c r="BR16" i="2"/>
  <c r="DQ16" i="2"/>
  <c r="FN16" i="2"/>
  <c r="JH16" i="2"/>
  <c r="KY16" i="2"/>
  <c r="NB16" i="2"/>
  <c r="OS16" i="2"/>
  <c r="QU16" i="2"/>
  <c r="SM16" i="2"/>
  <c r="WI16" i="2"/>
  <c r="YL16" i="2"/>
  <c r="ZY16" i="2"/>
  <c r="ADN16" i="2"/>
  <c r="AHC16" i="2"/>
  <c r="AKL16" i="2"/>
  <c r="AKL21" i="2" s="1"/>
  <c r="AC16" i="2"/>
  <c r="BT16" i="2"/>
  <c r="DW16" i="2"/>
  <c r="FO16" i="2"/>
  <c r="JI16" i="2"/>
  <c r="LN16" i="2"/>
  <c r="OT16" i="2"/>
  <c r="RB16" i="2"/>
  <c r="SN16" i="2"/>
  <c r="UT16" i="2"/>
  <c r="WP16" i="2"/>
  <c r="ZZ16" i="2"/>
  <c r="ZZ21" i="2" s="1"/>
  <c r="ABY16" i="2"/>
  <c r="ADP16" i="2"/>
  <c r="AFL16" i="2"/>
  <c r="AHD16" i="2"/>
  <c r="AIS16" i="2"/>
  <c r="AKM16" i="2"/>
  <c r="AD16" i="2"/>
  <c r="BX16" i="2"/>
  <c r="FP16" i="2"/>
  <c r="HX16" i="2"/>
  <c r="JJ16" i="2"/>
  <c r="LO16" i="2"/>
  <c r="PJ16" i="2"/>
  <c r="RC16" i="2"/>
  <c r="RC21" i="2" s="1"/>
  <c r="SP16" i="2"/>
  <c r="SP21" i="2" s="1"/>
  <c r="UU16" i="2"/>
  <c r="WQ16" i="2"/>
  <c r="YN16" i="2"/>
  <c r="YN21" i="2" s="1"/>
  <c r="AAA16" i="2"/>
  <c r="ABZ16" i="2"/>
  <c r="ADR16" i="2"/>
  <c r="ADR21" i="2" s="1"/>
  <c r="AFM16" i="2"/>
  <c r="AHE16" i="2"/>
  <c r="AJB16" i="2"/>
  <c r="AEJ16" i="2"/>
  <c r="YX16" i="2"/>
  <c r="TR16" i="2"/>
  <c r="OL16" i="2"/>
  <c r="LT16" i="2"/>
  <c r="GL16" i="2"/>
  <c r="AGH16" i="2"/>
  <c r="ST16" i="2"/>
  <c r="PB16" i="2"/>
  <c r="IX16" i="2"/>
  <c r="IX21" i="2" s="1"/>
  <c r="BN16" i="2"/>
  <c r="BN21" i="2" s="1"/>
  <c r="AEI16" i="2"/>
  <c r="AEI21" i="2" s="1"/>
  <c r="YW16" i="2"/>
  <c r="TQ16" i="2"/>
  <c r="OJ16" i="2"/>
  <c r="IL16" i="2"/>
  <c r="GH16" i="2"/>
  <c r="AJI16" i="2"/>
  <c r="AGG16" i="2"/>
  <c r="VU16" i="2"/>
  <c r="SS16" i="2"/>
  <c r="PA16" i="2"/>
  <c r="LY16" i="2"/>
  <c r="BM16" i="2"/>
  <c r="ALL16" i="2"/>
  <c r="AJD16" i="2"/>
  <c r="AGE16" i="2"/>
  <c r="ADU16" i="2"/>
  <c r="ABD16" i="2"/>
  <c r="YR16" i="2"/>
  <c r="WA16" i="2"/>
  <c r="TJ16" i="2"/>
  <c r="QR16" i="2"/>
  <c r="NZ16" i="2"/>
  <c r="LP16" i="2"/>
  <c r="IH16" i="2"/>
  <c r="FR16" i="2"/>
  <c r="AHO16" i="4"/>
  <c r="KE16" i="4"/>
  <c r="AJJ16" i="4"/>
  <c r="AEL16" i="4"/>
  <c r="ABJ16" i="4"/>
  <c r="YX16" i="4"/>
  <c r="XR16" i="4"/>
  <c r="VV16" i="4"/>
  <c r="TZ16" i="4"/>
  <c r="ST16" i="4"/>
  <c r="QX16" i="4"/>
  <c r="OL16" i="4"/>
  <c r="MP16" i="4"/>
  <c r="KT16" i="4"/>
  <c r="HR16" i="4"/>
  <c r="FW16" i="2"/>
  <c r="EQ16" i="2"/>
  <c r="DK16" i="2"/>
  <c r="CE16" i="2"/>
  <c r="BO16" i="2"/>
  <c r="AY16" i="2"/>
  <c r="S16" i="2"/>
  <c r="AJN16" i="2"/>
  <c r="ABF16" i="2"/>
  <c r="ABF21" i="2" s="1"/>
  <c r="WR16" i="2"/>
  <c r="RE16" i="2"/>
  <c r="IW16" i="2"/>
  <c r="IW21" i="2" s="1"/>
  <c r="DG16" i="2"/>
  <c r="AFP16" i="4"/>
  <c r="XP16" i="4"/>
  <c r="ADF16" i="2"/>
  <c r="ZN16" i="2"/>
  <c r="LZ16" i="2"/>
  <c r="FF16" i="2"/>
  <c r="ALM16" i="2"/>
  <c r="AGF16" i="2"/>
  <c r="ABE16" i="2"/>
  <c r="WC16" i="2"/>
  <c r="RD16" i="2"/>
  <c r="LS16" i="2"/>
  <c r="AL16" i="2"/>
  <c r="AL21" i="2" s="1"/>
  <c r="ALD16" i="2"/>
  <c r="AKN16" i="2"/>
  <c r="AJX16" i="2"/>
  <c r="AJH16" i="2"/>
  <c r="AIR16" i="2"/>
  <c r="AHL16" i="2"/>
  <c r="AGV16" i="2"/>
  <c r="AFP16" i="2"/>
  <c r="AEZ16" i="2"/>
  <c r="ADD16" i="2"/>
  <c r="ADD21" i="2" s="1"/>
  <c r="ACN16" i="2"/>
  <c r="ABX16" i="2"/>
  <c r="ABX21" i="2" s="1"/>
  <c r="ABH16" i="2"/>
  <c r="AAR16" i="2"/>
  <c r="AAR21" i="2" s="1"/>
  <c r="AAB16" i="2"/>
  <c r="ZL16" i="2"/>
  <c r="ZL21" i="2" s="1"/>
  <c r="YF16" i="2"/>
  <c r="YF21" i="2" s="1"/>
  <c r="WJ16" i="2"/>
  <c r="VT16" i="2"/>
  <c r="VD16" i="2"/>
  <c r="UN16" i="2"/>
  <c r="SR16" i="2"/>
  <c r="RL16" i="2"/>
  <c r="QV16" i="2"/>
  <c r="QF16" i="2"/>
  <c r="PP16" i="2"/>
  <c r="OZ16" i="2"/>
  <c r="NT16" i="2"/>
  <c r="NT21" i="2" s="1"/>
  <c r="ND16" i="2"/>
  <c r="MN16" i="2"/>
  <c r="MN21" i="2" s="1"/>
  <c r="LX16" i="2"/>
  <c r="LH16" i="2"/>
  <c r="LH21" i="2" s="1"/>
  <c r="KB16" i="2"/>
  <c r="KB21" i="2" s="1"/>
  <c r="JL16" i="2"/>
  <c r="JL21" i="2" s="1"/>
  <c r="IV16" i="2"/>
  <c r="IV21" i="2" s="1"/>
  <c r="IF16" i="2"/>
  <c r="HP16" i="2"/>
  <c r="GJ16" i="2"/>
  <c r="FT16" i="2"/>
  <c r="FD16" i="2"/>
  <c r="EN16" i="2"/>
  <c r="DX16" i="2"/>
  <c r="CB16" i="2"/>
  <c r="BL16" i="2"/>
  <c r="AV16" i="2"/>
  <c r="P16" i="2"/>
  <c r="ALK16" i="2"/>
  <c r="AJC16" i="2"/>
  <c r="AJC21" i="2" s="1"/>
  <c r="AGD16" i="2"/>
  <c r="AGD21" i="2" s="1"/>
  <c r="ABC16" i="2"/>
  <c r="YQ16" i="2"/>
  <c r="VZ16" i="2"/>
  <c r="TI16" i="2"/>
  <c r="QD16" i="2"/>
  <c r="KS16" i="2"/>
  <c r="ID16" i="2"/>
  <c r="FQ16" i="2"/>
  <c r="CS16" i="2"/>
  <c r="AEP16" i="4"/>
  <c r="ACQ16" i="4"/>
  <c r="AKP16" i="4"/>
  <c r="AGX16" i="4"/>
  <c r="ACP16" i="4"/>
  <c r="AAD16" i="4"/>
  <c r="YH16" i="4"/>
  <c r="WL16" i="4"/>
  <c r="UP16" i="4"/>
  <c r="SD16" i="4"/>
  <c r="PR16" i="4"/>
  <c r="NV16" i="4"/>
  <c r="LZ16" i="4"/>
  <c r="KD16" i="4"/>
  <c r="IH16" i="4"/>
  <c r="GL16" i="4"/>
  <c r="FG16" i="2"/>
  <c r="EA16" i="2"/>
  <c r="AI16" i="2"/>
  <c r="AGP16" i="2"/>
  <c r="AO16" i="2"/>
  <c r="CX16" i="2"/>
  <c r="MU16" i="4"/>
  <c r="YV16" i="2"/>
  <c r="ALC16" i="2"/>
  <c r="ALC21" i="2" s="1"/>
  <c r="AJW16" i="2"/>
  <c r="ABW16" i="2"/>
  <c r="WY16" i="2"/>
  <c r="QE16" i="2"/>
  <c r="NS16" i="2"/>
  <c r="MM16" i="2"/>
  <c r="KA16" i="2"/>
  <c r="IU16" i="2"/>
  <c r="HO16" i="2"/>
  <c r="CA16" i="2"/>
  <c r="O16" i="2"/>
  <c r="ALB16" i="2"/>
  <c r="ALB21" i="2" s="1"/>
  <c r="AIH16" i="2"/>
  <c r="AIH21" i="2" s="1"/>
  <c r="AGC16" i="2"/>
  <c r="ADS16" i="2"/>
  <c r="AAZ16" i="2"/>
  <c r="YP16" i="2"/>
  <c r="QC16" i="2"/>
  <c r="NR16" i="2"/>
  <c r="IC16" i="2"/>
  <c r="FK16" i="2"/>
  <c r="AE16" i="2"/>
  <c r="AFZ16" i="2"/>
  <c r="AFJ16" i="2"/>
  <c r="WD16" i="2"/>
  <c r="VN16" i="2"/>
  <c r="MH16" i="2"/>
  <c r="MH21" i="2" s="1"/>
  <c r="LR16" i="2"/>
  <c r="LR21" i="2" s="1"/>
  <c r="CL16" i="2"/>
  <c r="BV16" i="2"/>
  <c r="C16" i="4"/>
  <c r="AKQ16" i="4"/>
  <c r="AKA16" i="4"/>
  <c r="AJK16" i="4"/>
  <c r="AEM16" i="4"/>
  <c r="ACA16" i="4"/>
  <c r="AAU16" i="4"/>
  <c r="AAE16" i="4"/>
  <c r="YY16" i="4"/>
  <c r="XC16" i="4"/>
  <c r="UQ16" i="4"/>
  <c r="UA16" i="4"/>
  <c r="SE16" i="4"/>
  <c r="PC16" i="4"/>
  <c r="OM16" i="4"/>
  <c r="NG16" i="4"/>
  <c r="MQ16" i="4"/>
  <c r="LK16" i="4"/>
  <c r="II16" i="4"/>
  <c r="HC16" i="4"/>
  <c r="FW16" i="4"/>
  <c r="EQ16" i="4"/>
  <c r="EA16" i="4"/>
  <c r="DK16" i="4"/>
  <c r="CU16" i="4"/>
  <c r="CE16" i="4"/>
  <c r="AY16" i="4"/>
  <c r="AIK16" i="2"/>
  <c r="XI16" i="2"/>
  <c r="RU16" i="2"/>
  <c r="OC16" i="2"/>
  <c r="MG16" i="2"/>
  <c r="KK16" i="2"/>
  <c r="EW16" i="2"/>
  <c r="PQ16" i="4"/>
  <c r="AKU16" i="2"/>
  <c r="AKE16" i="2"/>
  <c r="AIY16" i="2"/>
  <c r="AHS16" i="2"/>
  <c r="AGM16" i="2"/>
  <c r="AFW16" i="2"/>
  <c r="AFG16" i="2"/>
  <c r="AEA16" i="2"/>
  <c r="ADK16" i="2"/>
  <c r="ABO16" i="2"/>
  <c r="AAI16" i="2"/>
  <c r="ZC16" i="2"/>
  <c r="ZC21" i="2" s="1"/>
  <c r="XW16" i="2"/>
  <c r="XG16" i="2"/>
  <c r="VK16" i="2"/>
  <c r="UE16" i="2"/>
  <c r="TO16" i="2"/>
  <c r="SY16" i="2"/>
  <c r="RS16" i="2"/>
  <c r="QM16" i="2"/>
  <c r="PG16" i="2"/>
  <c r="OA16" i="2"/>
  <c r="MU16" i="2"/>
  <c r="KI16" i="2"/>
  <c r="JS16" i="2"/>
  <c r="JS21" i="2" s="1"/>
  <c r="JC16" i="2"/>
  <c r="IM16" i="2"/>
  <c r="HG16" i="2"/>
  <c r="GA16" i="2"/>
  <c r="EU16" i="2"/>
  <c r="EE16" i="2"/>
  <c r="DO16" i="2"/>
  <c r="CY16" i="2"/>
  <c r="CI16" i="2"/>
  <c r="BS16" i="2"/>
  <c r="AM16" i="2"/>
  <c r="W16" i="2"/>
  <c r="G16" i="2"/>
  <c r="G21" i="2" s="1"/>
  <c r="AIB16" i="4"/>
  <c r="PP16" i="4"/>
  <c r="ALJ16" i="2"/>
  <c r="AKT16" i="2"/>
  <c r="AKD16" i="2"/>
  <c r="AIX16" i="2"/>
  <c r="AHR16" i="2"/>
  <c r="AHB16" i="2"/>
  <c r="AEP16" i="2"/>
  <c r="RR16" i="2"/>
  <c r="FJ16" i="2"/>
  <c r="AJG16" i="2"/>
  <c r="AIQ16" i="2"/>
  <c r="AGU16" i="2"/>
  <c r="AFO16" i="2"/>
  <c r="ACM16" i="2"/>
  <c r="AAQ16" i="2"/>
  <c r="ZK16" i="2"/>
  <c r="YU16" i="2"/>
  <c r="YE16" i="2"/>
  <c r="YE21" i="2" s="1"/>
  <c r="VS16" i="2"/>
  <c r="TW16" i="2"/>
  <c r="TW21" i="2" s="1"/>
  <c r="SQ16" i="2"/>
  <c r="SQ21" i="2" s="1"/>
  <c r="SA16" i="2"/>
  <c r="SA21" i="2" s="1"/>
  <c r="PO16" i="2"/>
  <c r="OY16" i="2"/>
  <c r="OI16" i="2"/>
  <c r="NC16" i="2"/>
  <c r="LG16" i="2"/>
  <c r="IE16" i="2"/>
  <c r="GI16" i="2"/>
  <c r="FS16" i="2"/>
  <c r="FC16" i="2"/>
  <c r="EM16" i="2"/>
  <c r="EM21" i="2" s="1"/>
  <c r="AU16" i="2"/>
  <c r="AJV16" i="2"/>
  <c r="AJV21" i="2" s="1"/>
  <c r="AJF16" i="2"/>
  <c r="AJF21" i="2" s="1"/>
  <c r="AIP16" i="2"/>
  <c r="AIP21" i="2" s="1"/>
  <c r="AHZ16" i="2"/>
  <c r="AHZ21" i="2" s="1"/>
  <c r="AGT16" i="2"/>
  <c r="AGT21" i="2" s="1"/>
  <c r="AFN16" i="2"/>
  <c r="AFN21" i="2" s="1"/>
  <c r="ACL16" i="2"/>
  <c r="ACL21" i="2" s="1"/>
  <c r="YT16" i="2"/>
  <c r="YT21" i="2" s="1"/>
  <c r="YD16" i="2"/>
  <c r="YD21" i="2" s="1"/>
  <c r="VB16" i="2"/>
  <c r="VB21" i="2" s="1"/>
  <c r="RZ16" i="2"/>
  <c r="OX16" i="2"/>
  <c r="OH16" i="2"/>
  <c r="LV16" i="2"/>
  <c r="LF16" i="2"/>
  <c r="HN16" i="2"/>
  <c r="HN21" i="2" s="1"/>
  <c r="FB16" i="2"/>
  <c r="EL16" i="2"/>
  <c r="DV16" i="2"/>
  <c r="DF16" i="2"/>
  <c r="AT16" i="2"/>
  <c r="N16" i="2"/>
  <c r="ALA16" i="2"/>
  <c r="AJE16" i="2"/>
  <c r="AHY16" i="2"/>
  <c r="AHI16" i="2"/>
  <c r="AGS16" i="2"/>
  <c r="AGS21" i="2" s="1"/>
  <c r="AEG16" i="2"/>
  <c r="ADQ16" i="2"/>
  <c r="ACK16" i="2"/>
  <c r="ABU16" i="2"/>
  <c r="ZI16" i="2"/>
  <c r="YS16" i="2"/>
  <c r="YC16" i="2"/>
  <c r="XM16" i="2"/>
  <c r="VA16" i="2"/>
  <c r="TU16" i="2"/>
  <c r="SO16" i="2"/>
  <c r="RY16" i="2"/>
  <c r="OG16" i="2"/>
  <c r="NQ16" i="2"/>
  <c r="NA16" i="2"/>
  <c r="MK16" i="2"/>
  <c r="KO16" i="2"/>
  <c r="IS16" i="2"/>
  <c r="HM16" i="2"/>
  <c r="GW16" i="2"/>
  <c r="GG16" i="2"/>
  <c r="EK16" i="2"/>
  <c r="DU16" i="2"/>
  <c r="DE16" i="2"/>
  <c r="DE21" i="2" s="1"/>
  <c r="AS16" i="2"/>
  <c r="M16" i="2"/>
  <c r="NI16" i="4"/>
  <c r="GO16" i="4"/>
  <c r="AGQ16" i="2"/>
  <c r="AGA16" i="2"/>
  <c r="WU16" i="2"/>
  <c r="WE16" i="2"/>
  <c r="MY16" i="2"/>
  <c r="MI16" i="2"/>
  <c r="DC16" i="2"/>
  <c r="CM16" i="2"/>
  <c r="AIJ16" i="2"/>
  <c r="VL16" i="2"/>
  <c r="VL21" i="2" s="1"/>
  <c r="OB16" i="2"/>
  <c r="GR16" i="2"/>
  <c r="AFV16" i="2"/>
  <c r="ADZ16" i="2"/>
  <c r="ADJ16" i="2"/>
  <c r="ACT16" i="2"/>
  <c r="AAH16" i="2"/>
  <c r="ZB16" i="2"/>
  <c r="XF16" i="2"/>
  <c r="TN16" i="2"/>
  <c r="TN21" i="2" s="1"/>
  <c r="SX16" i="2"/>
  <c r="SX21" i="2" s="1"/>
  <c r="PV16" i="2"/>
  <c r="PF16" i="2"/>
  <c r="MT16" i="2"/>
  <c r="JR16" i="2"/>
  <c r="JB16" i="2"/>
  <c r="HV16" i="2"/>
  <c r="FZ16" i="2"/>
  <c r="CH16" i="2"/>
  <c r="V16" i="2"/>
  <c r="F16" i="2"/>
  <c r="AHU16" i="2"/>
  <c r="AFI16" i="2"/>
  <c r="AES16" i="2"/>
  <c r="AEC16" i="2"/>
  <c r="ABA16" i="2"/>
  <c r="VM16" i="2"/>
  <c r="UW16" i="2"/>
  <c r="UW21" i="2" s="1"/>
  <c r="UG16" i="2"/>
  <c r="QO16" i="2"/>
  <c r="NM16" i="2"/>
  <c r="LQ16" i="2"/>
  <c r="LQ21" i="2" s="1"/>
  <c r="LA16" i="2"/>
  <c r="JU16" i="2"/>
  <c r="GS16" i="2"/>
  <c r="DA16" i="2"/>
  <c r="BU16" i="2"/>
  <c r="BU21" i="2" s="1"/>
  <c r="BE16" i="2"/>
  <c r="I16" i="2"/>
  <c r="AKV16" i="2"/>
  <c r="AHT16" i="2"/>
  <c r="AER16" i="2"/>
  <c r="AEB16" i="2"/>
  <c r="XH16" i="2"/>
  <c r="UV16" i="2"/>
  <c r="UF16" i="2"/>
  <c r="TP16" i="2"/>
  <c r="QN16" i="2"/>
  <c r="NL16" i="2"/>
  <c r="KZ16" i="2"/>
  <c r="KZ21" i="2" s="1"/>
  <c r="KJ16" i="2"/>
  <c r="JT16" i="2"/>
  <c r="GB16" i="2"/>
  <c r="CZ16" i="2"/>
  <c r="BD16" i="2"/>
  <c r="AN16" i="2"/>
  <c r="H16" i="2"/>
  <c r="ALF16" i="2"/>
  <c r="AKP16" i="2"/>
  <c r="ABJ16" i="2"/>
  <c r="AAT16" i="2"/>
  <c r="RN16" i="2"/>
  <c r="QX16" i="2"/>
  <c r="HR16" i="2"/>
  <c r="HR21" i="2" s="1"/>
  <c r="HB16" i="2"/>
  <c r="HB21" i="2" s="1"/>
  <c r="AKO16" i="2"/>
  <c r="AJY16" i="2"/>
  <c r="AAS16" i="2"/>
  <c r="AAC16" i="2"/>
  <c r="QW16" i="2"/>
  <c r="QG16" i="2"/>
  <c r="HA16" i="2"/>
  <c r="GK16" i="2"/>
  <c r="YY15" i="4"/>
  <c r="AHN15" i="4"/>
  <c r="NG15" i="4"/>
  <c r="WL15" i="4"/>
  <c r="PV15" i="4"/>
  <c r="NF15" i="4"/>
  <c r="AAD15" i="4"/>
  <c r="SD15" i="4"/>
  <c r="AFC15" i="4"/>
  <c r="C15" i="4"/>
  <c r="ADG15" i="4"/>
  <c r="SE15" i="4"/>
  <c r="ALG15" i="4"/>
  <c r="AKQ15" i="4"/>
  <c r="AKA15" i="4"/>
  <c r="AJK15" i="4"/>
  <c r="AIU15" i="4"/>
  <c r="AIE15" i="4"/>
  <c r="AHO15" i="4"/>
  <c r="AGY15" i="4"/>
  <c r="AGI15" i="4"/>
  <c r="AFS15" i="4"/>
  <c r="AEM15" i="4"/>
  <c r="ADW15" i="4"/>
  <c r="ACQ15" i="4"/>
  <c r="ACA15" i="4"/>
  <c r="ABK15" i="4"/>
  <c r="AAU15" i="4"/>
  <c r="AAE15" i="4"/>
  <c r="ZO15" i="4"/>
  <c r="YI15" i="4"/>
  <c r="XS15" i="4"/>
  <c r="XC15" i="4"/>
  <c r="WM15" i="4"/>
  <c r="VW15" i="4"/>
  <c r="VG15" i="4"/>
  <c r="UQ15" i="4"/>
  <c r="UA15" i="4"/>
  <c r="TK15" i="4"/>
  <c r="SU15" i="4"/>
  <c r="RO15" i="4"/>
  <c r="QY15" i="4"/>
  <c r="QI15" i="4"/>
  <c r="PS15" i="4"/>
  <c r="PC15" i="4"/>
  <c r="OM15" i="4"/>
  <c r="NW15" i="4"/>
  <c r="MQ15" i="4"/>
  <c r="MA15" i="4"/>
  <c r="LK15" i="4"/>
  <c r="KU15" i="4"/>
  <c r="KE15" i="4"/>
  <c r="JO15" i="4"/>
  <c r="IY15" i="4"/>
  <c r="II15" i="4"/>
  <c r="HS15" i="4"/>
  <c r="HC15" i="4"/>
  <c r="GM15" i="4"/>
  <c r="FW15" i="4"/>
  <c r="FG15" i="4"/>
  <c r="EQ15" i="4"/>
  <c r="EA15" i="4"/>
  <c r="DK15" i="4"/>
  <c r="CU15" i="4"/>
  <c r="CE15" i="4"/>
  <c r="BO15" i="4"/>
  <c r="AY15" i="4"/>
  <c r="AI15" i="4"/>
  <c r="S15" i="4"/>
  <c r="ALF15" i="4"/>
  <c r="AKP15" i="4"/>
  <c r="AJZ15" i="4"/>
  <c r="AJJ15" i="4"/>
  <c r="AIT15" i="4"/>
  <c r="AID15" i="4"/>
  <c r="AGX15" i="4"/>
  <c r="AGH15" i="4"/>
  <c r="AFR15" i="4"/>
  <c r="AFB15" i="4"/>
  <c r="AEL15" i="4"/>
  <c r="ADV15" i="4"/>
  <c r="ADF15" i="4"/>
  <c r="ACP15" i="4"/>
  <c r="ABZ15" i="4"/>
  <c r="ABJ15" i="4"/>
  <c r="AAT15" i="4"/>
  <c r="ZN15" i="4"/>
  <c r="YX15" i="4"/>
  <c r="YH15" i="4"/>
  <c r="XR15" i="4"/>
  <c r="XB15" i="4"/>
  <c r="VV15" i="4"/>
  <c r="VF15" i="4"/>
  <c r="UP15" i="4"/>
  <c r="TZ15" i="4"/>
  <c r="TJ15" i="4"/>
  <c r="ST15" i="4"/>
  <c r="RN15" i="4"/>
  <c r="QX15" i="4"/>
  <c r="QH15" i="4"/>
  <c r="PR15" i="4"/>
  <c r="PB15" i="4"/>
  <c r="OL15" i="4"/>
  <c r="NV15" i="4"/>
  <c r="MP15" i="4"/>
  <c r="LZ15" i="4"/>
  <c r="LJ15" i="4"/>
  <c r="KT15" i="4"/>
  <c r="KD15" i="4"/>
  <c r="JN15" i="4"/>
  <c r="IX15" i="4"/>
  <c r="IH15" i="4"/>
  <c r="HR15" i="4"/>
  <c r="HB15" i="4"/>
  <c r="GL15" i="4"/>
  <c r="AAW15" i="4"/>
  <c r="SG15" i="4"/>
  <c r="OO15" i="4"/>
  <c r="NI15" i="4"/>
  <c r="KG15" i="4"/>
  <c r="GO15" i="4"/>
  <c r="AIB15" i="4"/>
  <c r="AFP15" i="4"/>
  <c r="ZL15" i="4"/>
  <c r="XP15" i="4"/>
  <c r="PP15" i="4"/>
  <c r="MU15" i="4"/>
  <c r="AEP15" i="4"/>
  <c r="SH15" i="4"/>
  <c r="GP15" i="4"/>
  <c r="PQ15" i="4"/>
  <c r="PK15" i="4"/>
  <c r="EI15" i="4"/>
  <c r="H6" i="1"/>
  <c r="H7" i="1"/>
  <c r="IY21" i="2" l="1"/>
  <c r="JO21" i="2"/>
  <c r="UA21" i="2"/>
  <c r="UQ21" i="2"/>
  <c r="LK21" i="2"/>
  <c r="MA21" i="2"/>
  <c r="VW21" i="2"/>
  <c r="AFS21" i="2"/>
  <c r="MQ21" i="2"/>
  <c r="WM21" i="2"/>
  <c r="AGI21" i="2"/>
  <c r="KE21" i="2"/>
  <c r="KJ21" i="2"/>
  <c r="DF21" i="2"/>
  <c r="GA21" i="2"/>
  <c r="XW21" i="2"/>
  <c r="BV21" i="2"/>
  <c r="RE21" i="2"/>
  <c r="WA21" i="2"/>
  <c r="DQ21" i="2"/>
  <c r="NU21" i="2"/>
  <c r="FU21" i="2"/>
  <c r="GU21" i="2"/>
  <c r="CP21" i="2"/>
  <c r="NG21" i="2"/>
  <c r="XC21" i="2"/>
  <c r="AGY21" i="2"/>
  <c r="PP21" i="2"/>
  <c r="ABY21" i="2"/>
  <c r="VM21" i="2"/>
  <c r="W21" i="2"/>
  <c r="AEV21" i="2"/>
  <c r="NA21" i="2"/>
  <c r="AIY21" i="2"/>
  <c r="FT21" i="2"/>
  <c r="SS21" i="2"/>
  <c r="TS21" i="2"/>
  <c r="AJ21" i="2"/>
  <c r="PZ21" i="2"/>
  <c r="OI21" i="2"/>
  <c r="ZD21" i="2"/>
  <c r="PH21" i="2"/>
  <c r="LJ21" i="2"/>
  <c r="DM21" i="2"/>
  <c r="NI21" i="2"/>
  <c r="XE21" i="2"/>
  <c r="AHA21" i="2"/>
  <c r="VF21" i="2"/>
  <c r="AFY21" i="2"/>
  <c r="JB21" i="2"/>
  <c r="QO21" i="2"/>
  <c r="ABU21" i="2"/>
  <c r="AEA21" i="2"/>
  <c r="EA21" i="2"/>
  <c r="BL21" i="2"/>
  <c r="SG21" i="2"/>
  <c r="UV21" i="2"/>
  <c r="PF21" i="2"/>
  <c r="OZ21" i="2"/>
  <c r="AX21" i="2"/>
  <c r="AR21" i="2"/>
  <c r="AER21" i="2"/>
  <c r="PJ21" i="2"/>
  <c r="AAN21" i="2"/>
  <c r="ADF21" i="2"/>
  <c r="QT21" i="2"/>
  <c r="AEF21" i="2"/>
  <c r="KN21" i="2"/>
  <c r="CO21" i="2"/>
  <c r="ALM21" i="2"/>
  <c r="BD21" i="2"/>
  <c r="AFI21" i="2"/>
  <c r="OR21" i="2"/>
  <c r="CW21" i="2"/>
  <c r="MS21" i="2"/>
  <c r="WO21" i="2"/>
  <c r="AGK21" i="2"/>
  <c r="QX21" i="2"/>
  <c r="UF21" i="2"/>
  <c r="VD21" i="2"/>
  <c r="AJH21" i="2"/>
  <c r="ABQ21" i="2"/>
  <c r="AGP21" i="2"/>
  <c r="IS21" i="2"/>
  <c r="KA21" i="2"/>
  <c r="ADJ21" i="2"/>
  <c r="SO21" i="2"/>
  <c r="AEP21" i="2"/>
  <c r="EE21" i="2"/>
  <c r="VK21" i="2"/>
  <c r="EW21" i="2"/>
  <c r="YQ21" i="2"/>
  <c r="AJX21" i="2"/>
  <c r="QR21" i="2"/>
  <c r="FP21" i="2"/>
  <c r="JI21" i="2"/>
  <c r="ZX21" i="2"/>
  <c r="JT21" i="2"/>
  <c r="DA21" i="2"/>
  <c r="V21" i="2"/>
  <c r="ADZ21" i="2"/>
  <c r="M21" i="2"/>
  <c r="TU21" i="2"/>
  <c r="EU21" i="2"/>
  <c r="XG21" i="2"/>
  <c r="ADS21" i="2"/>
  <c r="YV21" i="2"/>
  <c r="AKN21" i="2"/>
  <c r="IL21" i="2"/>
  <c r="FO21" i="2"/>
  <c r="DI21" i="2"/>
  <c r="QL21" i="2"/>
  <c r="WT21" i="2"/>
  <c r="WB21" i="2"/>
  <c r="YG21" i="2"/>
  <c r="VC21" i="2"/>
  <c r="DX21" i="2"/>
  <c r="PG21" i="2"/>
  <c r="MM21" i="2"/>
  <c r="WI21" i="2"/>
  <c r="HW21" i="2"/>
  <c r="MK21" i="2"/>
  <c r="QM21" i="2"/>
  <c r="NS21" i="2"/>
  <c r="FD21" i="2"/>
  <c r="ACY21" i="2"/>
  <c r="T21" i="2"/>
  <c r="VI21" i="2"/>
  <c r="AAC21" i="2"/>
  <c r="AAZ21" i="2"/>
  <c r="VT21" i="2"/>
  <c r="GH21" i="2"/>
  <c r="TY21" i="2"/>
  <c r="AAS21" i="2"/>
  <c r="AHB21" i="2"/>
  <c r="KK21" i="2"/>
  <c r="ABC21" i="2"/>
  <c r="TJ21" i="2"/>
  <c r="AJB21" i="2"/>
  <c r="FN21" i="2"/>
  <c r="JG21" i="2"/>
  <c r="TC21" i="2"/>
  <c r="VJ21" i="2"/>
  <c r="VO21" i="2"/>
  <c r="L21" i="2"/>
  <c r="HQ21" i="2"/>
  <c r="IG21" i="2"/>
  <c r="AIG21" i="2"/>
  <c r="AII21" i="2"/>
  <c r="IA21" i="2"/>
  <c r="GX21" i="2"/>
  <c r="GB21" i="2"/>
  <c r="JH21" i="2"/>
  <c r="AH21" i="2"/>
  <c r="GS21" i="2"/>
  <c r="CH21" i="2"/>
  <c r="AFV21" i="2"/>
  <c r="AS21" i="2"/>
  <c r="VA21" i="2"/>
  <c r="AHR21" i="2"/>
  <c r="AGC21" i="2"/>
  <c r="ALD21" i="2"/>
  <c r="OJ21" i="2"/>
  <c r="DW21" i="2"/>
  <c r="FM21" i="2"/>
  <c r="TA21" i="2"/>
  <c r="XJ21" i="2"/>
  <c r="UP21" i="2"/>
  <c r="IR21" i="2"/>
  <c r="AIW21" i="2"/>
  <c r="PN21" i="2"/>
  <c r="XZ21" i="2"/>
  <c r="BQ21" i="2"/>
  <c r="AJR21" i="2"/>
  <c r="RR21" i="2"/>
  <c r="N21" i="2"/>
  <c r="DG21" i="2"/>
  <c r="UJ21" i="2"/>
  <c r="AJY21" i="2"/>
  <c r="AKO21" i="2"/>
  <c r="JU21" i="2"/>
  <c r="HG21" i="2"/>
  <c r="CX21" i="2"/>
  <c r="WR21" i="2"/>
  <c r="TQ21" i="2"/>
  <c r="AFM21" i="2"/>
  <c r="BR21" i="2"/>
  <c r="DP21" i="2"/>
  <c r="RM21" i="2"/>
  <c r="TT21" i="2"/>
  <c r="AHK21" i="2"/>
  <c r="RJ21" i="2"/>
  <c r="ABS21" i="2"/>
  <c r="LM21" i="2"/>
  <c r="TD21" i="2"/>
  <c r="LE21" i="2"/>
  <c r="PO21" i="2"/>
  <c r="AEJ21" i="2"/>
  <c r="KX21" i="2"/>
  <c r="XB21" i="2"/>
  <c r="NL21" i="2"/>
  <c r="LA21" i="2"/>
  <c r="EV21" i="2"/>
  <c r="AKC21" i="2"/>
  <c r="ABJ21" i="2"/>
  <c r="ST21" i="2"/>
  <c r="JC21" i="2"/>
  <c r="ABZ21" i="2"/>
  <c r="AHD21" i="2"/>
  <c r="KT21" i="2"/>
  <c r="RW21" i="2"/>
  <c r="HY21" i="2"/>
  <c r="XH21" i="2"/>
  <c r="AEC21" i="2"/>
  <c r="FR21" i="2"/>
  <c r="AFE21" i="2"/>
  <c r="HA21" i="2"/>
  <c r="QW21" i="2"/>
  <c r="LN21" i="2"/>
  <c r="MP21" i="2"/>
  <c r="WS21" i="2"/>
  <c r="AIJ21" i="2"/>
  <c r="AGE21" i="2"/>
  <c r="AHC21" i="2"/>
  <c r="WW21" i="2"/>
  <c r="DV21" i="2"/>
  <c r="CL21" i="2"/>
  <c r="BT21" i="2"/>
  <c r="EL21" i="2"/>
  <c r="RU21" i="2"/>
  <c r="LX21" i="2"/>
  <c r="AAB21" i="2"/>
  <c r="ABD21" i="2"/>
  <c r="YW21" i="2"/>
  <c r="AIS21" i="2"/>
  <c r="AC21" i="2"/>
  <c r="DB21" i="2"/>
  <c r="IK21" i="2"/>
  <c r="AET21" i="2"/>
  <c r="AAT21" i="2"/>
  <c r="AFG21" i="2"/>
  <c r="FG21" i="2"/>
  <c r="CB21" i="2"/>
  <c r="AHV21" i="2"/>
  <c r="ABT21" i="2"/>
  <c r="AFW21" i="2"/>
  <c r="AKP21" i="2"/>
  <c r="OH21" i="2"/>
  <c r="OA21" i="2"/>
  <c r="AFZ21" i="2"/>
  <c r="AEW21" i="2"/>
  <c r="AFH21" i="2"/>
  <c r="NK21" i="2"/>
  <c r="SD21" i="2"/>
  <c r="XP21" i="2"/>
  <c r="IH21" i="2"/>
  <c r="RX21" i="2"/>
  <c r="AAM21" i="2"/>
  <c r="ACW21" i="2"/>
  <c r="ADQ21" i="2"/>
  <c r="ZF21" i="2"/>
  <c r="JY21" i="2"/>
  <c r="PV21" i="2"/>
  <c r="ACJ21" i="2"/>
  <c r="CZ21" i="2"/>
  <c r="RY21" i="2"/>
  <c r="AJI21" i="2"/>
  <c r="NN21" i="2"/>
  <c r="CR21" i="2"/>
  <c r="AKI21" i="2"/>
  <c r="F21" i="2"/>
  <c r="RT21" i="2"/>
  <c r="LI21" i="2"/>
  <c r="AJT21" i="2"/>
  <c r="GK21" i="2"/>
  <c r="QG21" i="2"/>
  <c r="UN21" i="2"/>
  <c r="AIR21" i="2"/>
  <c r="NB21" i="2"/>
  <c r="ZG21" i="2"/>
  <c r="YM21" i="2"/>
  <c r="AEK21" i="2"/>
  <c r="TZ21" i="2"/>
  <c r="AHG21" i="2"/>
  <c r="AT21" i="2"/>
  <c r="AD21" i="2"/>
  <c r="AIX21" i="2"/>
  <c r="TB21" i="2"/>
  <c r="DZ21" i="2"/>
  <c r="HV21" i="2"/>
  <c r="IM21" i="2"/>
  <c r="X21" i="2"/>
  <c r="AHX21" i="2"/>
  <c r="QH21" i="2"/>
  <c r="ML21" i="2"/>
  <c r="PI21" i="2"/>
  <c r="AB21" i="2"/>
  <c r="UK21" i="2"/>
  <c r="MD21" i="2"/>
  <c r="FZ21" i="2"/>
  <c r="YR21" i="2"/>
  <c r="AKM21" i="2"/>
  <c r="MO21" i="2"/>
  <c r="OE21" i="2"/>
  <c r="AKD21" i="2"/>
  <c r="FB21" i="2"/>
  <c r="AKT21" i="2"/>
  <c r="O21" i="2"/>
  <c r="P21" i="2"/>
  <c r="AJN21" i="2"/>
  <c r="AKK21" i="2"/>
  <c r="AKJ21" i="2"/>
  <c r="AGN21" i="2"/>
  <c r="CK21" i="2"/>
  <c r="OV21" i="2"/>
  <c r="LB21" i="2"/>
  <c r="JX21" i="2"/>
  <c r="BF21" i="2"/>
  <c r="VQ21" i="2"/>
  <c r="AKY21" i="2"/>
  <c r="AID21" i="2"/>
  <c r="JK21" i="2"/>
  <c r="NV21" i="2"/>
  <c r="AJA21" i="2"/>
  <c r="OB21" i="2"/>
  <c r="VS21" i="2"/>
  <c r="TP21" i="2"/>
  <c r="ALJ21" i="2"/>
  <c r="ADK21" i="2"/>
  <c r="VN21" i="2"/>
  <c r="CA21" i="2"/>
  <c r="AV21" i="2"/>
  <c r="ND21" i="2"/>
  <c r="ABH21" i="2"/>
  <c r="AKG21" i="2"/>
  <c r="HK21" i="2"/>
  <c r="QB21" i="2"/>
  <c r="AIM21" i="2"/>
  <c r="DR21" i="2"/>
  <c r="KR21" i="2"/>
  <c r="HU21" i="2"/>
  <c r="RQ21" i="2"/>
  <c r="ABM21" i="2"/>
  <c r="UX21" i="2"/>
  <c r="DH21" i="2"/>
  <c r="RJ16" i="4"/>
  <c r="OC21" i="2"/>
  <c r="ACC21" i="2"/>
  <c r="UG21" i="2"/>
  <c r="HM21" i="2"/>
  <c r="ACK21" i="2"/>
  <c r="LV21" i="2"/>
  <c r="MU21" i="2"/>
  <c r="AFJ21" i="2"/>
  <c r="IU21" i="2"/>
  <c r="ACN21" i="2"/>
  <c r="PB21" i="2"/>
  <c r="WQ21" i="2"/>
  <c r="ADM21" i="2"/>
  <c r="BZ21" i="2"/>
  <c r="DY21" i="2"/>
  <c r="KL21" i="2"/>
  <c r="C21" i="2"/>
  <c r="E21" i="2"/>
  <c r="JA21" i="2"/>
  <c r="SW21" i="2"/>
  <c r="ACS21" i="2"/>
  <c r="LW21" i="2"/>
  <c r="AHF21" i="2"/>
  <c r="MV21" i="2"/>
  <c r="UU21" i="2"/>
  <c r="AEB21" i="2"/>
  <c r="KO21" i="2"/>
  <c r="AEG21" i="2"/>
  <c r="OX21" i="2"/>
  <c r="AFO21" i="2"/>
  <c r="AGM21" i="2"/>
  <c r="AE21" i="2"/>
  <c r="EN21" i="2"/>
  <c r="DK21" i="2"/>
  <c r="AED21" i="2"/>
  <c r="AIT21" i="2"/>
  <c r="AP21" i="2"/>
  <c r="IQ21" i="2"/>
  <c r="UH21" i="2"/>
  <c r="TG21" i="2"/>
  <c r="YL21" i="2"/>
  <c r="ALF21" i="2"/>
  <c r="ABA21" i="2"/>
  <c r="FK21" i="2"/>
  <c r="EQ21" i="2"/>
  <c r="GL21" i="2"/>
  <c r="AHM21" i="2"/>
  <c r="AIL21" i="2"/>
  <c r="AJJ21" i="2"/>
  <c r="GV21" i="2"/>
  <c r="RG21" i="2"/>
  <c r="BA21" i="2"/>
  <c r="KW21" i="2"/>
  <c r="US21" i="2"/>
  <c r="AEO21" i="2"/>
  <c r="AAD21" i="2"/>
  <c r="IP21" i="2"/>
  <c r="SN21" i="2"/>
  <c r="AFF21" i="2"/>
  <c r="BY21" i="2"/>
  <c r="ADC21" i="2"/>
  <c r="XA21" i="2"/>
  <c r="NO21" i="2"/>
  <c r="WJ21" i="2"/>
  <c r="ACM21" i="2"/>
  <c r="PR21" i="2"/>
  <c r="IC21" i="2"/>
  <c r="AN21" i="2"/>
  <c r="AES21" i="2"/>
  <c r="NC21" i="2"/>
  <c r="WY21" i="2"/>
  <c r="QD21" i="2"/>
  <c r="RB21" i="2"/>
  <c r="ZH21" i="2"/>
  <c r="ABN21" i="2"/>
  <c r="ACP21" i="2"/>
  <c r="EX21" i="2"/>
  <c r="CG21" i="2"/>
  <c r="MC21" i="2"/>
  <c r="VY21" i="2"/>
  <c r="AFU21" i="2"/>
  <c r="OQ21" i="2"/>
  <c r="AKW21" i="2"/>
  <c r="ACH21" i="2"/>
  <c r="KD21" i="2"/>
  <c r="XR21" i="2"/>
  <c r="XK21" i="2"/>
  <c r="MG21" i="2"/>
  <c r="Y21" i="2"/>
  <c r="YO21" i="2"/>
  <c r="FA21" i="2"/>
  <c r="XI21" i="2"/>
  <c r="ADU21" i="2"/>
  <c r="HH21" i="2"/>
  <c r="OO21" i="2"/>
  <c r="PM21" i="2"/>
  <c r="XN3" i="4"/>
  <c r="XN16" i="4" s="1"/>
  <c r="XO21" i="2"/>
  <c r="AIA3" i="4"/>
  <c r="AIA15" i="4" s="1"/>
  <c r="AIB21" i="2"/>
  <c r="NM21" i="2"/>
  <c r="ZI21" i="2"/>
  <c r="AU21" i="2"/>
  <c r="WC21" i="2"/>
  <c r="AFL21" i="2"/>
  <c r="AIO21" i="2"/>
  <c r="AFK21" i="2"/>
  <c r="LC21" i="2"/>
  <c r="AHN21" i="2"/>
  <c r="FI21" i="2"/>
  <c r="KQ21" i="2"/>
  <c r="WL21" i="2"/>
  <c r="AEL21" i="2"/>
  <c r="ALK21" i="2"/>
  <c r="HJ21" i="2"/>
  <c r="EC21" i="2"/>
  <c r="ABO21" i="2"/>
  <c r="RD21" i="2"/>
  <c r="AKZ21" i="2"/>
  <c r="ALN21" i="2"/>
  <c r="ES21" i="2"/>
  <c r="YK21" i="2"/>
  <c r="ACO21" i="2"/>
  <c r="JR21" i="2"/>
  <c r="GG21" i="2"/>
  <c r="YU21" i="2"/>
  <c r="AIK21" i="2"/>
  <c r="AI21" i="2"/>
  <c r="S21" i="2"/>
  <c r="AAA21" i="2"/>
  <c r="AGX21" i="2"/>
  <c r="HF21" i="2"/>
  <c r="IN21" i="2"/>
  <c r="NF21" i="2"/>
  <c r="AG21" i="2"/>
  <c r="PE21" i="2"/>
  <c r="ZA21" i="2"/>
  <c r="JD21" i="2"/>
  <c r="EG21" i="2"/>
  <c r="RN21" i="2"/>
  <c r="MT21" i="2"/>
  <c r="CM21" i="2"/>
  <c r="GW21" i="2"/>
  <c r="LF21" i="2"/>
  <c r="ZK21" i="2"/>
  <c r="KI21" i="2"/>
  <c r="WD21" i="2"/>
  <c r="HO21" i="2"/>
  <c r="ABE21" i="2"/>
  <c r="AY21" i="2"/>
  <c r="AJD21" i="2"/>
  <c r="ADP21" i="2"/>
  <c r="ADN21" i="2"/>
  <c r="AEY21" i="2"/>
  <c r="CJ21" i="2"/>
  <c r="ET21" i="2"/>
  <c r="IO21" i="2"/>
  <c r="DJ21" i="2"/>
  <c r="BW21" i="2"/>
  <c r="MJ21" i="2"/>
  <c r="AEE21" i="2"/>
  <c r="AEU21" i="2"/>
  <c r="Z21" i="2"/>
  <c r="FY21" i="2"/>
  <c r="PU21" i="2"/>
  <c r="ZQ21" i="2"/>
  <c r="AJM21" i="2"/>
  <c r="MF21" i="2"/>
  <c r="TE21" i="2"/>
  <c r="PY21" i="2"/>
  <c r="XQ21" i="2"/>
  <c r="AKH21" i="2"/>
  <c r="XM21" i="2"/>
  <c r="ACG21" i="2"/>
  <c r="ZM21" i="2"/>
  <c r="YC21" i="2"/>
  <c r="LS21" i="2"/>
  <c r="ABG21" i="2"/>
  <c r="ADE21" i="2"/>
  <c r="QK21" i="2"/>
  <c r="FS21" i="2"/>
  <c r="CE21" i="2"/>
  <c r="J21" i="2"/>
  <c r="HE21" i="2"/>
  <c r="MY21" i="2"/>
  <c r="FF21" i="2"/>
  <c r="LY21" i="2"/>
  <c r="WP21" i="2"/>
  <c r="AGO21" i="2"/>
  <c r="MZ21" i="2"/>
  <c r="TH21" i="2"/>
  <c r="AJP21" i="2"/>
  <c r="BJ21" i="2"/>
  <c r="ED21" i="2"/>
  <c r="BX21" i="2"/>
  <c r="AHE21" i="2"/>
  <c r="KC21" i="2"/>
  <c r="UY21" i="2"/>
  <c r="RF21" i="2"/>
  <c r="BP21" i="2"/>
  <c r="GR21" i="2"/>
  <c r="ZS21" i="2"/>
  <c r="RV21" i="2"/>
  <c r="ALL21" i="2"/>
  <c r="AAG21" i="2"/>
  <c r="CS21" i="2"/>
  <c r="Q21" i="2"/>
  <c r="JM21" i="2"/>
  <c r="AAW21" i="2"/>
  <c r="EJ21" i="2"/>
  <c r="GI21" i="2"/>
  <c r="FQ21" i="2"/>
  <c r="AEZ21" i="2"/>
  <c r="ZU21" i="2"/>
  <c r="YB21" i="2"/>
  <c r="AJZ21" i="2"/>
  <c r="AKX21" i="2"/>
  <c r="ZV21" i="2"/>
  <c r="JZ21" i="2"/>
  <c r="EP21" i="2"/>
  <c r="AIC21" i="2"/>
  <c r="WE21" i="2"/>
  <c r="RZ21" i="2"/>
  <c r="IE21" i="2"/>
  <c r="AGU21" i="2"/>
  <c r="AM21" i="2"/>
  <c r="AHS21" i="2"/>
  <c r="ID21" i="2"/>
  <c r="QV21" i="2"/>
  <c r="AFP21" i="2"/>
  <c r="LZ21" i="2"/>
  <c r="PA21" i="2"/>
  <c r="UT21" i="2"/>
  <c r="SM21" i="2"/>
  <c r="UM21" i="2"/>
  <c r="VV21" i="2"/>
  <c r="ACX21" i="2"/>
  <c r="AHW21" i="2"/>
  <c r="UO21" i="2"/>
  <c r="ABB21" i="2"/>
  <c r="DD21" i="2"/>
  <c r="AAO21" i="2"/>
  <c r="BK21" i="2"/>
  <c r="EF21" i="2"/>
  <c r="PW21" i="2"/>
  <c r="IA3" i="4"/>
  <c r="IB21" i="2"/>
  <c r="AZ21" i="2"/>
  <c r="VP21" i="2"/>
  <c r="OW21" i="2"/>
  <c r="DC21" i="2"/>
  <c r="BO21" i="2"/>
  <c r="HZ21" i="2"/>
  <c r="BM21" i="2"/>
  <c r="ZT21" i="2"/>
  <c r="CD21" i="2"/>
  <c r="WV21" i="2"/>
  <c r="ACF21" i="2"/>
  <c r="AFQ21" i="2"/>
  <c r="QF21" i="2"/>
  <c r="AGH21" i="2"/>
  <c r="AGL21" i="2"/>
  <c r="AKF21" i="2"/>
  <c r="ALI21" i="2"/>
  <c r="EY4" i="4"/>
  <c r="EZ21" i="2"/>
  <c r="H21" i="2"/>
  <c r="AHT21" i="2"/>
  <c r="XF21" i="2"/>
  <c r="WU21" i="2"/>
  <c r="AHI21" i="2"/>
  <c r="LG21" i="2"/>
  <c r="AIQ21" i="2"/>
  <c r="BS21" i="2"/>
  <c r="RS21" i="2"/>
  <c r="QE21" i="2"/>
  <c r="KS21" i="2"/>
  <c r="RL21" i="2"/>
  <c r="AGV21" i="2"/>
  <c r="ZN21" i="2"/>
  <c r="FW21" i="2"/>
  <c r="LT21" i="2"/>
  <c r="QU21" i="2"/>
  <c r="SL21" i="2"/>
  <c r="SK21" i="2"/>
  <c r="ACV21" i="2"/>
  <c r="AFR21" i="2"/>
  <c r="ACI21" i="2"/>
  <c r="AFX21" i="2"/>
  <c r="AFA21" i="2"/>
  <c r="FV21" i="2"/>
  <c r="YA21" i="2"/>
  <c r="OF21" i="2"/>
  <c r="AHH21" i="2"/>
  <c r="ZR21" i="2"/>
  <c r="KP21" i="2"/>
  <c r="ADA21" i="2"/>
  <c r="TX21" i="2"/>
  <c r="WZ21" i="2"/>
  <c r="PQ21" i="2"/>
  <c r="GP21" i="2"/>
  <c r="SI21" i="2"/>
  <c r="PL21" i="2"/>
  <c r="UD21" i="2"/>
  <c r="JE21" i="2"/>
  <c r="AO21" i="2"/>
  <c r="XU21" i="2"/>
  <c r="EK21" i="2"/>
  <c r="AAQ21" i="2"/>
  <c r="AGF21" i="2"/>
  <c r="ZY21" i="2"/>
  <c r="PX21" i="2"/>
  <c r="MI21" i="2"/>
  <c r="AW21" i="2"/>
  <c r="AKV21" i="2"/>
  <c r="CI21" i="2"/>
  <c r="FE21" i="2"/>
  <c r="DU21" i="2"/>
  <c r="IT21" i="2"/>
  <c r="NY21" i="2"/>
  <c r="CN21" i="2"/>
  <c r="QN21" i="2"/>
  <c r="FC21" i="2"/>
  <c r="AGR21" i="2"/>
  <c r="AIN21" i="2"/>
  <c r="AJO21" i="2"/>
  <c r="AGA21" i="2"/>
  <c r="AHY21" i="2"/>
  <c r="SY21" i="2"/>
  <c r="NR21" i="2"/>
  <c r="AHL21" i="2"/>
  <c r="VU21" i="2"/>
  <c r="LO21" i="2"/>
  <c r="AAJ21" i="2"/>
  <c r="UI21" i="2"/>
  <c r="U21" i="2"/>
  <c r="TM21" i="2"/>
  <c r="BC21" i="2"/>
  <c r="AAX3" i="4"/>
  <c r="AAY21" i="2"/>
  <c r="I21" i="2"/>
  <c r="AAH21" i="2"/>
  <c r="AGQ21" i="2"/>
  <c r="OG21" i="2"/>
  <c r="AJE21" i="2"/>
  <c r="FJ21" i="2"/>
  <c r="CY21" i="2"/>
  <c r="TO21" i="2"/>
  <c r="AKU21" i="2"/>
  <c r="QC21" i="2"/>
  <c r="ABW21" i="2"/>
  <c r="TI21" i="2"/>
  <c r="HP21" i="2"/>
  <c r="LP21" i="2"/>
  <c r="AGG21" i="2"/>
  <c r="TR21" i="2"/>
  <c r="JJ21" i="2"/>
  <c r="OT21" i="2"/>
  <c r="MW21" i="2"/>
  <c r="QQ21" i="2"/>
  <c r="XY21" i="2"/>
  <c r="ABR21" i="2"/>
  <c r="AAL21" i="2"/>
  <c r="ADL21" i="2"/>
  <c r="ABP21" i="2"/>
  <c r="CC21" i="2"/>
  <c r="NE21" i="2"/>
  <c r="RH21" i="2"/>
  <c r="GT21" i="2"/>
  <c r="NP21" i="2"/>
  <c r="AK21" i="2"/>
  <c r="KG21" i="2"/>
  <c r="UC21" i="2"/>
  <c r="ADY21" i="2"/>
  <c r="ACD21" i="2"/>
  <c r="SB21" i="2"/>
  <c r="EI21" i="2"/>
  <c r="D21" i="2"/>
  <c r="AEQ21" i="2"/>
  <c r="AJU21" i="2"/>
  <c r="QP21" i="2"/>
  <c r="AAI21" i="2"/>
  <c r="KM21" i="2"/>
  <c r="AHQ21" i="2"/>
  <c r="RK21" i="2"/>
  <c r="YS21" i="2"/>
  <c r="GO21" i="2"/>
  <c r="ACE21" i="2"/>
  <c r="CT21" i="2"/>
  <c r="RA21" i="2"/>
  <c r="AJQ21" i="2"/>
  <c r="ZB21" i="2"/>
  <c r="NQ21" i="2"/>
  <c r="AJG21" i="2"/>
  <c r="AKE21" i="2"/>
  <c r="GJ21" i="2"/>
  <c r="SR21" i="2"/>
  <c r="OL21" i="2"/>
  <c r="OS21" i="2"/>
  <c r="QS21" i="2"/>
  <c r="AFB21" i="2"/>
  <c r="XL21" i="2"/>
  <c r="JQ21" i="2"/>
  <c r="ADI21" i="2"/>
  <c r="SJ21" i="2"/>
  <c r="GZ21" i="2"/>
  <c r="AQ21" i="2"/>
  <c r="AGA4" i="4"/>
  <c r="AGB21" i="2"/>
  <c r="BE21" i="2"/>
  <c r="AHU21" i="2"/>
  <c r="ACT21" i="2"/>
  <c r="ALA21" i="2"/>
  <c r="OY21" i="2"/>
  <c r="DO21" i="2"/>
  <c r="UE21" i="2"/>
  <c r="YP21" i="2"/>
  <c r="AJW21" i="2"/>
  <c r="VZ21" i="2"/>
  <c r="IF21" i="2"/>
  <c r="NZ21" i="2"/>
  <c r="YX21" i="2"/>
  <c r="HX21" i="2"/>
  <c r="KY21" i="2"/>
  <c r="MX21" i="2"/>
  <c r="JF21" i="2"/>
  <c r="XX21" i="2"/>
  <c r="AAK21" i="2"/>
  <c r="XV21" i="2"/>
  <c r="WF21" i="2"/>
  <c r="YH21" i="2"/>
  <c r="ZW21" i="2"/>
  <c r="BG21" i="2"/>
  <c r="DS21" i="2"/>
  <c r="DT21" i="2"/>
  <c r="AF21" i="2"/>
  <c r="ME21" i="2"/>
  <c r="BI21" i="2"/>
  <c r="AJS21" i="2"/>
  <c r="VE21" i="2"/>
  <c r="EH21" i="2"/>
  <c r="GQ21" i="2"/>
  <c r="JJ16" i="4"/>
  <c r="AJT16" i="4"/>
  <c r="AAC15" i="4"/>
  <c r="JJ15" i="4"/>
  <c r="RJ15" i="4"/>
  <c r="AAC16" i="4"/>
  <c r="AEV15" i="4"/>
  <c r="AJT15" i="4"/>
  <c r="AEV16" i="4"/>
  <c r="WC3" i="4"/>
  <c r="WC4" i="4"/>
  <c r="EZ15" i="4"/>
  <c r="EZ16" i="4"/>
  <c r="EH4" i="4"/>
  <c r="EH3" i="4"/>
  <c r="XF3" i="4"/>
  <c r="XF4" i="4"/>
  <c r="KR4" i="4"/>
  <c r="KR3" i="4"/>
  <c r="AGU3" i="4"/>
  <c r="AGU4" i="4"/>
  <c r="JI3" i="4"/>
  <c r="JI4" i="4"/>
  <c r="NA3" i="4"/>
  <c r="NA4" i="4"/>
  <c r="MV3" i="4"/>
  <c r="MV4" i="4"/>
  <c r="XX3" i="4"/>
  <c r="XX4" i="4"/>
  <c r="ABQ4" i="4"/>
  <c r="ABQ3" i="4"/>
  <c r="ZC4" i="4"/>
  <c r="ZC3" i="4"/>
  <c r="ZF3" i="4"/>
  <c r="ZF4" i="4"/>
  <c r="ABO4" i="4"/>
  <c r="ABO3" i="4"/>
  <c r="CB3" i="4"/>
  <c r="CB4" i="4"/>
  <c r="ND4" i="4"/>
  <c r="ND3" i="4"/>
  <c r="RG4" i="4"/>
  <c r="RG3" i="4"/>
  <c r="NO4" i="4"/>
  <c r="NO3" i="4"/>
  <c r="JC4" i="4"/>
  <c r="JC3" i="4"/>
  <c r="AAG3" i="4"/>
  <c r="AAG4" i="4"/>
  <c r="AGP4" i="4"/>
  <c r="AGP3" i="4"/>
  <c r="YO3" i="4"/>
  <c r="YO4" i="4"/>
  <c r="AJV4" i="4"/>
  <c r="AJV3" i="4"/>
  <c r="YW3" i="4"/>
  <c r="YW4" i="4"/>
  <c r="HW3" i="4"/>
  <c r="HW4" i="4"/>
  <c r="LM4" i="4"/>
  <c r="LM3" i="4"/>
  <c r="KX3" i="4"/>
  <c r="KX4" i="4"/>
  <c r="MW3" i="4"/>
  <c r="MW4" i="4"/>
  <c r="JE3" i="4"/>
  <c r="JE4" i="4"/>
  <c r="PG4" i="4"/>
  <c r="PG3" i="4"/>
  <c r="TC4" i="4"/>
  <c r="TC3" i="4"/>
  <c r="XW3" i="4"/>
  <c r="XW4" i="4"/>
  <c r="AAJ3" i="4"/>
  <c r="AAJ4" i="4"/>
  <c r="XU4" i="4"/>
  <c r="XU3" i="4"/>
  <c r="WE4" i="4"/>
  <c r="WE3" i="4"/>
  <c r="YG4" i="4"/>
  <c r="YG3" i="4"/>
  <c r="ABP3" i="4"/>
  <c r="ABP4" i="4"/>
  <c r="ZV4" i="4"/>
  <c r="ZV3" i="4"/>
  <c r="BF4" i="4"/>
  <c r="BF3" i="4"/>
  <c r="LI4" i="4"/>
  <c r="LI3" i="4"/>
  <c r="NM4" i="4"/>
  <c r="NM3" i="4"/>
  <c r="DR3" i="4"/>
  <c r="DR4" i="4"/>
  <c r="DS3" i="4"/>
  <c r="DS4" i="4"/>
  <c r="VD4" i="4"/>
  <c r="VD3" i="4"/>
  <c r="DN3" i="4"/>
  <c r="DN4" i="4"/>
  <c r="TG3" i="4"/>
  <c r="TG4" i="4"/>
  <c r="AFX3" i="4"/>
  <c r="AFX4" i="4"/>
  <c r="OV3" i="4"/>
  <c r="OV4" i="4"/>
  <c r="ZQ4" i="4"/>
  <c r="ZQ3" i="4"/>
  <c r="FS3" i="4"/>
  <c r="FS4" i="4"/>
  <c r="RK3" i="4"/>
  <c r="RK4" i="4"/>
  <c r="TQ3" i="4"/>
  <c r="TQ4" i="4"/>
  <c r="OS3" i="4"/>
  <c r="OS4" i="4"/>
  <c r="OQ3" i="4"/>
  <c r="OQ4" i="4"/>
  <c r="QP3" i="4"/>
  <c r="QP4" i="4"/>
  <c r="ZE4" i="4"/>
  <c r="ZE3" i="4"/>
  <c r="AAK4" i="4"/>
  <c r="AAK3" i="4"/>
  <c r="ADK3" i="4"/>
  <c r="ADK4" i="4"/>
  <c r="GS3" i="4"/>
  <c r="GS4" i="4"/>
  <c r="JR3" i="4"/>
  <c r="JR4" i="4"/>
  <c r="ADJ3" i="4"/>
  <c r="ADJ4" i="4"/>
  <c r="AAY3" i="4"/>
  <c r="AAY4" i="4"/>
  <c r="ALB3" i="4"/>
  <c r="ALB4" i="4"/>
  <c r="AZ3" i="4"/>
  <c r="AZ4" i="4"/>
  <c r="KV3" i="4"/>
  <c r="KV4" i="4"/>
  <c r="UR4" i="4"/>
  <c r="UR3" i="4"/>
  <c r="AEN4" i="4"/>
  <c r="AEN3" i="4"/>
  <c r="IK4" i="4"/>
  <c r="IK3" i="4"/>
  <c r="AJA3" i="4"/>
  <c r="AJA4" i="4"/>
  <c r="BW3" i="4"/>
  <c r="BW4" i="4"/>
  <c r="FN4" i="4"/>
  <c r="FN3" i="4"/>
  <c r="FM3" i="4"/>
  <c r="FM4" i="4"/>
  <c r="JF4" i="4"/>
  <c r="JF3" i="4"/>
  <c r="DH4" i="4"/>
  <c r="DH3" i="4"/>
  <c r="LH3" i="4"/>
  <c r="LH4" i="4"/>
  <c r="QK3" i="4"/>
  <c r="QK4" i="4"/>
  <c r="TB4" i="4"/>
  <c r="TB3" i="4"/>
  <c r="WS4" i="4"/>
  <c r="WS3" i="4"/>
  <c r="VI4" i="4"/>
  <c r="VI3" i="4"/>
  <c r="SY3" i="4"/>
  <c r="SY4" i="4"/>
  <c r="WA4" i="4"/>
  <c r="WA3" i="4"/>
  <c r="YF4" i="4"/>
  <c r="YF3" i="4"/>
  <c r="VN3" i="4"/>
  <c r="VN4" i="4"/>
  <c r="K3" i="4"/>
  <c r="K4" i="4"/>
  <c r="HP4" i="4"/>
  <c r="HP3" i="4"/>
  <c r="IF3" i="4"/>
  <c r="IF4" i="4"/>
  <c r="UY3" i="4"/>
  <c r="UY4" i="4"/>
  <c r="AHE3" i="4"/>
  <c r="AHE4" i="4"/>
  <c r="AP4" i="4"/>
  <c r="AP3" i="4"/>
  <c r="JX3" i="4"/>
  <c r="JX4" i="4"/>
  <c r="JV4" i="4"/>
  <c r="JV3" i="4"/>
  <c r="ET3" i="4"/>
  <c r="ET4" i="4"/>
  <c r="VE4" i="4"/>
  <c r="VE3" i="4"/>
  <c r="OI3" i="4"/>
  <c r="OI4" i="4"/>
  <c r="AFU3" i="4"/>
  <c r="AFU4" i="4"/>
  <c r="CK3" i="4"/>
  <c r="CK4" i="4"/>
  <c r="EP3" i="4"/>
  <c r="EP4" i="4"/>
  <c r="ALA3" i="4"/>
  <c r="ALA4" i="4"/>
  <c r="ZM3" i="4"/>
  <c r="ZM4" i="4"/>
  <c r="WY3" i="4"/>
  <c r="WY4" i="4"/>
  <c r="BC3" i="4"/>
  <c r="BC4" i="4"/>
  <c r="YQ3" i="4"/>
  <c r="YQ4" i="4"/>
  <c r="BU3" i="4"/>
  <c r="BU4" i="4"/>
  <c r="CG4" i="4"/>
  <c r="CG3" i="4"/>
  <c r="AIJ3" i="4"/>
  <c r="AIJ4" i="4"/>
  <c r="AN3" i="4"/>
  <c r="AN4" i="4"/>
  <c r="FD3" i="4"/>
  <c r="FD4" i="4"/>
  <c r="WW4" i="4"/>
  <c r="WW3" i="4"/>
  <c r="ACT4" i="4"/>
  <c r="ACT3" i="4"/>
  <c r="ABU3" i="4"/>
  <c r="ABU4" i="4"/>
  <c r="UD3" i="4"/>
  <c r="UD4" i="4"/>
  <c r="QF3" i="4"/>
  <c r="QF4" i="4"/>
  <c r="AFZ4" i="4"/>
  <c r="AFZ3" i="4"/>
  <c r="UV3" i="4"/>
  <c r="UV4" i="4"/>
  <c r="SB3" i="4"/>
  <c r="SB4" i="4"/>
  <c r="ACS4" i="4"/>
  <c r="ACS3" i="4"/>
  <c r="SN3" i="4"/>
  <c r="SN4" i="4"/>
  <c r="M4" i="4"/>
  <c r="M3" i="4"/>
  <c r="AFM3" i="4"/>
  <c r="AFM4" i="4"/>
  <c r="LF4" i="4"/>
  <c r="LF3" i="4"/>
  <c r="AIP3" i="4"/>
  <c r="AIP4" i="4"/>
  <c r="ABC3" i="4"/>
  <c r="ABC4" i="4"/>
  <c r="NN4" i="4"/>
  <c r="NN3" i="4"/>
  <c r="E3" i="4"/>
  <c r="E4" i="4"/>
  <c r="ADI3" i="4"/>
  <c r="ADI4" i="4"/>
  <c r="NB3" i="4"/>
  <c r="NB4" i="4"/>
  <c r="AJF4" i="4"/>
  <c r="AJF3" i="4"/>
  <c r="MG3" i="4"/>
  <c r="MG4" i="4"/>
  <c r="AGB3" i="4"/>
  <c r="AGB4" i="4"/>
  <c r="ADT3" i="4"/>
  <c r="ADT4" i="4"/>
  <c r="AFL3" i="4"/>
  <c r="AFL4" i="4"/>
  <c r="AKL3" i="4"/>
  <c r="AKL4" i="4"/>
  <c r="BS4" i="4"/>
  <c r="BS3" i="4"/>
  <c r="BQ4" i="4"/>
  <c r="BQ3" i="4"/>
  <c r="DO3" i="4"/>
  <c r="DO4" i="4"/>
  <c r="AIZ3" i="4"/>
  <c r="AIZ4" i="4"/>
  <c r="GE3" i="4"/>
  <c r="GE4" i="4"/>
  <c r="MN4" i="4"/>
  <c r="MN3" i="4"/>
  <c r="LC3" i="4"/>
  <c r="LC4" i="4"/>
  <c r="TA3" i="4"/>
  <c r="TA4" i="4"/>
  <c r="OT3" i="4"/>
  <c r="OT4" i="4"/>
  <c r="PJ4" i="4"/>
  <c r="PJ3" i="4"/>
  <c r="RL3" i="4"/>
  <c r="RL4" i="4"/>
  <c r="WK3" i="4"/>
  <c r="WK4" i="4"/>
  <c r="TS4" i="4"/>
  <c r="TS3" i="4"/>
  <c r="EX4" i="4"/>
  <c r="EX3" i="4"/>
  <c r="DY4" i="4"/>
  <c r="DY3" i="4"/>
  <c r="EN3" i="4"/>
  <c r="EN4" i="4"/>
  <c r="OD3" i="4"/>
  <c r="OD4" i="4"/>
  <c r="EB4" i="4"/>
  <c r="EB3" i="4"/>
  <c r="NX4" i="4"/>
  <c r="NX3" i="4"/>
  <c r="XT4" i="4"/>
  <c r="XT3" i="4"/>
  <c r="AHP3" i="4"/>
  <c r="AHP4" i="4"/>
  <c r="PW3" i="4"/>
  <c r="PW4" i="4"/>
  <c r="KC4" i="4"/>
  <c r="KC3" i="4"/>
  <c r="SA3" i="4"/>
  <c r="SA4" i="4"/>
  <c r="XJ3" i="4"/>
  <c r="XJ4" i="4"/>
  <c r="GZ3" i="4"/>
  <c r="GZ4" i="4"/>
  <c r="AM3" i="4"/>
  <c r="AM4" i="4"/>
  <c r="AKU3" i="4"/>
  <c r="AKU4" i="4"/>
  <c r="UF3" i="4"/>
  <c r="UF4" i="4"/>
  <c r="U4" i="4"/>
  <c r="U3" i="4"/>
  <c r="ADY3" i="4"/>
  <c r="ADY4" i="4"/>
  <c r="AR3" i="4"/>
  <c r="AR4" i="4"/>
  <c r="UZ3" i="4"/>
  <c r="UZ4" i="4"/>
  <c r="DE4" i="4"/>
  <c r="DE3" i="4"/>
  <c r="AHY4" i="4"/>
  <c r="AHY3" i="4"/>
  <c r="OH4" i="4"/>
  <c r="OH3" i="4"/>
  <c r="FI4" i="4"/>
  <c r="FI3" i="4"/>
  <c r="IV4" i="4"/>
  <c r="IV3" i="4"/>
  <c r="AGD3" i="4"/>
  <c r="AGD4" i="4"/>
  <c r="HY3" i="4"/>
  <c r="HY4" i="4"/>
  <c r="ACN3" i="4"/>
  <c r="ACN4" i="4"/>
  <c r="AHF4" i="4"/>
  <c r="AHF3" i="4"/>
  <c r="FH3" i="4"/>
  <c r="FH4" i="4"/>
  <c r="EK3" i="4"/>
  <c r="EK4" i="4"/>
  <c r="ABB3" i="4"/>
  <c r="ABB4" i="4"/>
  <c r="AAB3" i="4"/>
  <c r="AAB4" i="4"/>
  <c r="GA3" i="4"/>
  <c r="GA4" i="4"/>
  <c r="AAZ3" i="4"/>
  <c r="AAZ4" i="4"/>
  <c r="HU4" i="4"/>
  <c r="HU3" i="4"/>
  <c r="OA3" i="4"/>
  <c r="OA4" i="4"/>
  <c r="AGC3" i="4"/>
  <c r="AGC4" i="4"/>
  <c r="KA3" i="4"/>
  <c r="KA4" i="4"/>
  <c r="YE3" i="4"/>
  <c r="YE4" i="4"/>
  <c r="ALC3" i="4"/>
  <c r="ALC4" i="4"/>
  <c r="BL4" i="4"/>
  <c r="BL3" i="4"/>
  <c r="CP3" i="4"/>
  <c r="CP4" i="4"/>
  <c r="AAN3" i="4"/>
  <c r="AAN4" i="4"/>
  <c r="GW3" i="4"/>
  <c r="GW4" i="4"/>
  <c r="AAR3" i="4"/>
  <c r="AAR4" i="4"/>
  <c r="JS4" i="4"/>
  <c r="JS3" i="4"/>
  <c r="AEB3" i="4"/>
  <c r="AEB4" i="4"/>
  <c r="SP3" i="4"/>
  <c r="SP4" i="4"/>
  <c r="AHQ3" i="4"/>
  <c r="AHQ4" i="4"/>
  <c r="EV3" i="4"/>
  <c r="EV4" i="4"/>
  <c r="AJB4" i="4"/>
  <c r="AJB3" i="4"/>
  <c r="LG3" i="4"/>
  <c r="LG4" i="4"/>
  <c r="ZK3" i="4"/>
  <c r="ZK4" i="4"/>
  <c r="LX3" i="4"/>
  <c r="LX4" i="4"/>
  <c r="WP4" i="4"/>
  <c r="WP3" i="4"/>
  <c r="ABX4" i="4"/>
  <c r="ABX3" i="4"/>
  <c r="ZX3" i="4"/>
  <c r="ZX4" i="4"/>
  <c r="ADL3" i="4"/>
  <c r="ADL4" i="4"/>
  <c r="ABF3" i="4"/>
  <c r="ABF4" i="4"/>
  <c r="ACY3" i="4"/>
  <c r="ACY4" i="4"/>
  <c r="AHU3" i="4"/>
  <c r="AHU4" i="4"/>
  <c r="Q4" i="4"/>
  <c r="Q3" i="4"/>
  <c r="AW4" i="4"/>
  <c r="AW3" i="4"/>
  <c r="GB3" i="4"/>
  <c r="GB4" i="4"/>
  <c r="BY3" i="4"/>
  <c r="BY4" i="4"/>
  <c r="AQ4" i="4"/>
  <c r="AQ3" i="4"/>
  <c r="DX4" i="4"/>
  <c r="DX3" i="4"/>
  <c r="JM4" i="4"/>
  <c r="JM3" i="4"/>
  <c r="KK3" i="4"/>
  <c r="KK4" i="4"/>
  <c r="ADD3" i="4"/>
  <c r="ADD4" i="4"/>
  <c r="B4" i="4"/>
  <c r="B3" i="4"/>
  <c r="ABS3" i="4"/>
  <c r="ABS4" i="4"/>
  <c r="AGQ3" i="4"/>
  <c r="AGQ4" i="4"/>
  <c r="TW3" i="4"/>
  <c r="TW4" i="4"/>
  <c r="EF3" i="4"/>
  <c r="EF4" i="4"/>
  <c r="SC3" i="4"/>
  <c r="SC4" i="4"/>
  <c r="CY4" i="4"/>
  <c r="CY3" i="4"/>
  <c r="AJE4" i="4"/>
  <c r="AJE3" i="4"/>
  <c r="ALK4" i="4"/>
  <c r="ALK3" i="4"/>
  <c r="H4" i="4"/>
  <c r="H3" i="4"/>
  <c r="AFH3" i="4"/>
  <c r="AFH4" i="4"/>
  <c r="AL3" i="4"/>
  <c r="AL4" i="4"/>
  <c r="QL3" i="4"/>
  <c r="QL4" i="4"/>
  <c r="AHR3" i="4"/>
  <c r="AHR4" i="4"/>
  <c r="MF3" i="4"/>
  <c r="MF4" i="4"/>
  <c r="O3" i="4"/>
  <c r="O4" i="4"/>
  <c r="MM3" i="4"/>
  <c r="MM4" i="4"/>
  <c r="AAQ3" i="4"/>
  <c r="AAQ4" i="4"/>
  <c r="ABD3" i="4"/>
  <c r="ABD4" i="4"/>
  <c r="AX3" i="4"/>
  <c r="AX4" i="4"/>
  <c r="FQ4" i="4"/>
  <c r="FQ3" i="4"/>
  <c r="SR3" i="4"/>
  <c r="SR4" i="4"/>
  <c r="SO3" i="4"/>
  <c r="SO4" i="4"/>
  <c r="WO4" i="4"/>
  <c r="WO3" i="4"/>
  <c r="WH3" i="4"/>
  <c r="WH4" i="4"/>
  <c r="ZT3" i="4"/>
  <c r="ZT4" i="4"/>
  <c r="WF3" i="4"/>
  <c r="WF4" i="4"/>
  <c r="YA3" i="4"/>
  <c r="YA4" i="4"/>
  <c r="AEC3" i="4"/>
  <c r="AEC4" i="4"/>
  <c r="AGK3" i="4"/>
  <c r="AGK4" i="4"/>
  <c r="AJY4" i="4"/>
  <c r="AJY3" i="4"/>
  <c r="AIS3" i="4"/>
  <c r="AIS4" i="4"/>
  <c r="AKW3" i="4"/>
  <c r="AKW4" i="4"/>
  <c r="AGN3" i="4"/>
  <c r="AGN4" i="4"/>
  <c r="AO3" i="4"/>
  <c r="AO4" i="4"/>
  <c r="AKE3" i="4"/>
  <c r="AKE4" i="4"/>
  <c r="IP3" i="4"/>
  <c r="IP4" i="4"/>
  <c r="ZU4" i="4"/>
  <c r="ZU3" i="4"/>
  <c r="AEU3" i="4"/>
  <c r="AEU4" i="4"/>
  <c r="UG3" i="4"/>
  <c r="UG4" i="4"/>
  <c r="MY3" i="4"/>
  <c r="MY4" i="4"/>
  <c r="IJ4" i="4"/>
  <c r="IJ3" i="4"/>
  <c r="SF4" i="4"/>
  <c r="SF3" i="4"/>
  <c r="ACB4" i="4"/>
  <c r="ACB3" i="4"/>
  <c r="MC4" i="4"/>
  <c r="MC3" i="4"/>
  <c r="PD4" i="4"/>
  <c r="PD3" i="4"/>
  <c r="AJO3" i="4"/>
  <c r="AJO4" i="4"/>
  <c r="AKH3" i="4"/>
  <c r="AKH4" i="4"/>
  <c r="YB3" i="4"/>
  <c r="YB4" i="4"/>
  <c r="JK3" i="4"/>
  <c r="JK4" i="4"/>
  <c r="KI4" i="4"/>
  <c r="KI3" i="4"/>
  <c r="UT4" i="4"/>
  <c r="UT3" i="4"/>
  <c r="ZS4" i="4"/>
  <c r="ZS3" i="4"/>
  <c r="AFG3" i="4"/>
  <c r="AFG4" i="4"/>
  <c r="P3" i="4"/>
  <c r="P4" i="4"/>
  <c r="I4" i="4"/>
  <c r="I3" i="4"/>
  <c r="CS4" i="4"/>
  <c r="CS3" i="4"/>
  <c r="ACI4" i="4"/>
  <c r="ACI3" i="4"/>
  <c r="XY3" i="4"/>
  <c r="XY4" i="4"/>
  <c r="SI4" i="4"/>
  <c r="SI3" i="4"/>
  <c r="AGV3" i="4"/>
  <c r="AGV4" i="4"/>
  <c r="XO15" i="4"/>
  <c r="XO16" i="4"/>
  <c r="HA4" i="4"/>
  <c r="HA3" i="4"/>
  <c r="NK3" i="4"/>
  <c r="NK4" i="4"/>
  <c r="IR3" i="4"/>
  <c r="IR4" i="4"/>
  <c r="ADP3" i="4"/>
  <c r="ADP4" i="4"/>
  <c r="OG4" i="4"/>
  <c r="OG3" i="4"/>
  <c r="BR3" i="4"/>
  <c r="BR4" i="4"/>
  <c r="RR3" i="4"/>
  <c r="RR4" i="4"/>
  <c r="AIX3" i="4"/>
  <c r="AIX4" i="4"/>
  <c r="OB3" i="4"/>
  <c r="OB4" i="4"/>
  <c r="AD3" i="4"/>
  <c r="AD4" i="4"/>
  <c r="ML4" i="4"/>
  <c r="ML3" i="4"/>
  <c r="AGE3" i="4"/>
  <c r="AGE4" i="4"/>
  <c r="GK4" i="4"/>
  <c r="GK3" i="4"/>
  <c r="RB3" i="4"/>
  <c r="RB4" i="4"/>
  <c r="US4" i="4"/>
  <c r="US3" i="4"/>
  <c r="SL3" i="4"/>
  <c r="SL4" i="4"/>
  <c r="WG4" i="4"/>
  <c r="WG3" i="4"/>
  <c r="UL4" i="4"/>
  <c r="UL3" i="4"/>
  <c r="VU3" i="4"/>
  <c r="VU4" i="4"/>
  <c r="ACX4" i="4"/>
  <c r="ACX3" i="4"/>
  <c r="ACW4" i="4"/>
  <c r="ACW3" i="4"/>
  <c r="AHL3" i="4"/>
  <c r="AHL4" i="4"/>
  <c r="ADU4" i="4"/>
  <c r="ADU3" i="4"/>
  <c r="AHV4" i="4"/>
  <c r="AHV3" i="4"/>
  <c r="ADN4" i="4"/>
  <c r="ADN3" i="4"/>
  <c r="AIK3" i="4"/>
  <c r="AIK4" i="4"/>
  <c r="AJI3" i="4"/>
  <c r="AJI4" i="4"/>
  <c r="GU3" i="4"/>
  <c r="GU4" i="4"/>
  <c r="UN3" i="4"/>
  <c r="UN4" i="4"/>
  <c r="ABA3" i="4"/>
  <c r="ABA4" i="4"/>
  <c r="RF3" i="4"/>
  <c r="RF4" i="4"/>
  <c r="DC4" i="4"/>
  <c r="DC3" i="4"/>
  <c r="OP4" i="4"/>
  <c r="OP3" i="4"/>
  <c r="AKX4" i="4"/>
  <c r="AKX3" i="4"/>
  <c r="AIV3" i="4"/>
  <c r="AIV4" i="4"/>
  <c r="VP3" i="4"/>
  <c r="VP4" i="4"/>
  <c r="QV3" i="4"/>
  <c r="QV4" i="4"/>
  <c r="PN4" i="4"/>
  <c r="PN3" i="4"/>
  <c r="WI3" i="4"/>
  <c r="WI4" i="4"/>
  <c r="BI3" i="4"/>
  <c r="BI4" i="4"/>
  <c r="WB3" i="4"/>
  <c r="WB4" i="4"/>
  <c r="ZY4" i="4"/>
  <c r="ZY3" i="4"/>
  <c r="ABH3" i="4"/>
  <c r="ABH4" i="4"/>
  <c r="ZI3" i="4"/>
  <c r="ZI4" i="4"/>
  <c r="ALD3" i="4"/>
  <c r="ALD4" i="4"/>
  <c r="AV4" i="4"/>
  <c r="AV3" i="4"/>
  <c r="AJS3" i="4"/>
  <c r="AJS4" i="4"/>
  <c r="JL3" i="4"/>
  <c r="JL4" i="4"/>
  <c r="AIM4" i="4"/>
  <c r="AIM3" i="4"/>
  <c r="WU3" i="4"/>
  <c r="WU4" i="4"/>
  <c r="LT3" i="4"/>
  <c r="LT4" i="4"/>
  <c r="PX3" i="4"/>
  <c r="PX4" i="4"/>
  <c r="CH4" i="4"/>
  <c r="CH3" i="4"/>
  <c r="SX3" i="4"/>
  <c r="SX4" i="4"/>
  <c r="AKD3" i="4"/>
  <c r="AKD4" i="4"/>
  <c r="RT3" i="4"/>
  <c r="RT4" i="4"/>
  <c r="BK3" i="4"/>
  <c r="BK4" i="4"/>
  <c r="NS3" i="4"/>
  <c r="NS4" i="4"/>
  <c r="ABW3" i="4"/>
  <c r="ABW4" i="4"/>
  <c r="CD4" i="4"/>
  <c r="CD3" i="4"/>
  <c r="LO3" i="4"/>
  <c r="LO4" i="4"/>
  <c r="AGF3" i="4"/>
  <c r="AGF4" i="4"/>
  <c r="LS3" i="4"/>
  <c r="LS4" i="4"/>
  <c r="PI3" i="4"/>
  <c r="PI4" i="4"/>
  <c r="SM3" i="4"/>
  <c r="SM4" i="4"/>
  <c r="QT3" i="4"/>
  <c r="QT4" i="4"/>
  <c r="SK4" i="4"/>
  <c r="SK3" i="4"/>
  <c r="SJ3" i="4"/>
  <c r="SJ4" i="4"/>
  <c r="UK3" i="4"/>
  <c r="UK4" i="4"/>
  <c r="AAM3" i="4"/>
  <c r="AAM4" i="4"/>
  <c r="ABR3" i="4"/>
  <c r="ABR4" i="4"/>
  <c r="AFE3" i="4"/>
  <c r="AFE4" i="4"/>
  <c r="ACU4" i="4"/>
  <c r="ACU3" i="4"/>
  <c r="AFQ4" i="4"/>
  <c r="AFQ3" i="4"/>
  <c r="ACH4" i="4"/>
  <c r="ACH3" i="4"/>
  <c r="AFW3" i="4"/>
  <c r="AFW4" i="4"/>
  <c r="AEZ3" i="4"/>
  <c r="AEZ4" i="4"/>
  <c r="FU4" i="4"/>
  <c r="FU3" i="4"/>
  <c r="TR3" i="4"/>
  <c r="TR4" i="4"/>
  <c r="XZ3" i="4"/>
  <c r="XZ4" i="4"/>
  <c r="OE3" i="4"/>
  <c r="OE4" i="4"/>
  <c r="AHG4" i="4"/>
  <c r="AHG3" i="4"/>
  <c r="T4" i="4"/>
  <c r="T3" i="4"/>
  <c r="JP4" i="4"/>
  <c r="JP3" i="4"/>
  <c r="TL3" i="4"/>
  <c r="TL4" i="4"/>
  <c r="ADH3" i="4"/>
  <c r="ADH4" i="4"/>
  <c r="YL3" i="4"/>
  <c r="YL4" i="4"/>
  <c r="EO4" i="4"/>
  <c r="EO3" i="4"/>
  <c r="AJC4" i="4"/>
  <c r="AJC3" i="4"/>
  <c r="YZ4" i="4"/>
  <c r="YZ3" i="4"/>
  <c r="VL3" i="4"/>
  <c r="VL4" i="4"/>
  <c r="DT3" i="4"/>
  <c r="DT4" i="4"/>
  <c r="AEO3" i="4"/>
  <c r="AEO4" i="4"/>
  <c r="AKM3" i="4"/>
  <c r="AKM4" i="4"/>
  <c r="AJX3" i="4"/>
  <c r="AJX4" i="4"/>
  <c r="KJ3" i="4"/>
  <c r="KJ4" i="4"/>
  <c r="R3" i="4"/>
  <c r="R4" i="4"/>
  <c r="YK4" i="4"/>
  <c r="YK3" i="4"/>
  <c r="CC4" i="4"/>
  <c r="CC3" i="4"/>
  <c r="RI3" i="4"/>
  <c r="RI4" i="4"/>
  <c r="QW4" i="4"/>
  <c r="QW3" i="4"/>
  <c r="TO3" i="4"/>
  <c r="TO4" i="4"/>
  <c r="MJ3" i="4"/>
  <c r="MJ4" i="4"/>
  <c r="AGR3" i="4"/>
  <c r="AGR4" i="4"/>
  <c r="RY3" i="4"/>
  <c r="RY4" i="4"/>
  <c r="EL3" i="4"/>
  <c r="EL4" i="4"/>
  <c r="ZJ4" i="4"/>
  <c r="ZJ3" i="4"/>
  <c r="FE4" i="4"/>
  <c r="FE3" i="4"/>
  <c r="GG4" i="4"/>
  <c r="GG3" i="4"/>
  <c r="OK3" i="4"/>
  <c r="OK4" i="4"/>
  <c r="LN4" i="4"/>
  <c r="LN3" i="4"/>
  <c r="RA4" i="4"/>
  <c r="RA3" i="4"/>
  <c r="OR3" i="4"/>
  <c r="OR4" i="4"/>
  <c r="QS3" i="4"/>
  <c r="QS4" i="4"/>
  <c r="QR3" i="4"/>
  <c r="QR4" i="4"/>
  <c r="RW3" i="4"/>
  <c r="RW4" i="4"/>
  <c r="ZG3" i="4"/>
  <c r="ZG4" i="4"/>
  <c r="AAL3" i="4"/>
  <c r="AAL4" i="4"/>
  <c r="ACV3" i="4"/>
  <c r="ACV4" i="4"/>
  <c r="ABM4" i="4"/>
  <c r="ABM3" i="4"/>
  <c r="ACO3" i="4"/>
  <c r="ACO4" i="4"/>
  <c r="AAI3" i="4"/>
  <c r="AAI4" i="4"/>
  <c r="AFA3" i="4"/>
  <c r="AFA4" i="4"/>
  <c r="AEE4" i="4"/>
  <c r="AEE3" i="4"/>
  <c r="EW3" i="4"/>
  <c r="EW4" i="4"/>
  <c r="PY4" i="4"/>
  <c r="PY3" i="4"/>
  <c r="UH3" i="4"/>
  <c r="UH4" i="4"/>
  <c r="KM4" i="4"/>
  <c r="KM3" i="4"/>
  <c r="XK3" i="4"/>
  <c r="XK4" i="4"/>
  <c r="ZR3" i="4"/>
  <c r="ZR4" i="4"/>
  <c r="AKV3" i="4"/>
  <c r="AKV4" i="4"/>
  <c r="ACG4" i="4"/>
  <c r="ACG3" i="4"/>
  <c r="BT3" i="4"/>
  <c r="BT4" i="4"/>
  <c r="FY4" i="4"/>
  <c r="FY3" i="4"/>
  <c r="GQ3" i="4"/>
  <c r="GQ4" i="4"/>
  <c r="OX3" i="4"/>
  <c r="OX4" i="4"/>
  <c r="RQ4" i="4"/>
  <c r="RQ3" i="4"/>
  <c r="ADR4" i="4"/>
  <c r="ADR3" i="4"/>
  <c r="ALJ3" i="4"/>
  <c r="ALJ4" i="4"/>
  <c r="LW3" i="4"/>
  <c r="LW4" i="4"/>
  <c r="AAA3" i="4"/>
  <c r="AAA4" i="4"/>
  <c r="TP3" i="4"/>
  <c r="TP4" i="4"/>
  <c r="KQ3" i="4"/>
  <c r="KQ4" i="4"/>
  <c r="D3" i="4"/>
  <c r="D4" i="4"/>
  <c r="IZ4" i="4"/>
  <c r="IZ3" i="4"/>
  <c r="SV4" i="4"/>
  <c r="SV3" i="4"/>
  <c r="ACR4" i="4"/>
  <c r="ACR3" i="4"/>
  <c r="WV3" i="4"/>
  <c r="WV4" i="4"/>
  <c r="HX3" i="4"/>
  <c r="HX4" i="4"/>
  <c r="WZ4" i="4"/>
  <c r="WZ3" i="4"/>
  <c r="JA4" i="4"/>
  <c r="JA3" i="4"/>
  <c r="VK3" i="4"/>
  <c r="VK4" i="4"/>
  <c r="KN3" i="4"/>
  <c r="KN4" i="4"/>
  <c r="AEF3" i="4"/>
  <c r="AEF4" i="4"/>
  <c r="OW3" i="4"/>
  <c r="OW4" i="4"/>
  <c r="RZ3" i="4"/>
  <c r="RZ4" i="4"/>
  <c r="AHA3" i="4"/>
  <c r="AHA4" i="4"/>
  <c r="AIG3" i="4"/>
  <c r="AIG4" i="4"/>
  <c r="AU3" i="4"/>
  <c r="AU4" i="4"/>
  <c r="NC3" i="4"/>
  <c r="NC4" i="4"/>
  <c r="ABG3" i="4"/>
  <c r="ABG4" i="4"/>
  <c r="DF4" i="4"/>
  <c r="DF3" i="4"/>
  <c r="AEH4" i="4"/>
  <c r="AEH3" i="4"/>
  <c r="ADS3" i="4"/>
  <c r="ADS4" i="4"/>
  <c r="AJ3" i="4"/>
  <c r="AJ4" i="4"/>
  <c r="KF3" i="4"/>
  <c r="KF4" i="4"/>
  <c r="UB4" i="4"/>
  <c r="UB3" i="4"/>
  <c r="ADX3" i="4"/>
  <c r="ADX4" i="4"/>
  <c r="KO4" i="4"/>
  <c r="KO3" i="4"/>
  <c r="ACZ3" i="4"/>
  <c r="ACZ4" i="4"/>
  <c r="AAO3" i="4"/>
  <c r="AAO4" i="4"/>
  <c r="TY4" i="4"/>
  <c r="TY3" i="4"/>
  <c r="TU4" i="4"/>
  <c r="TU3" i="4"/>
  <c r="MS4" i="4"/>
  <c r="MS3" i="4"/>
  <c r="MZ3" i="4"/>
  <c r="MZ4" i="4"/>
  <c r="AHH3" i="4"/>
  <c r="AHH4" i="4"/>
  <c r="VA3" i="4"/>
  <c r="VA4" i="4"/>
  <c r="TV4" i="4"/>
  <c r="TV3" i="4"/>
  <c r="AIW3" i="4"/>
  <c r="AIW4" i="4"/>
  <c r="KH4" i="4"/>
  <c r="KH3" i="4"/>
  <c r="ADZ3" i="4"/>
  <c r="ADZ4" i="4"/>
  <c r="N3" i="4"/>
  <c r="N4" i="4"/>
  <c r="YU3" i="4"/>
  <c r="YU4" i="4"/>
  <c r="AGO3" i="4"/>
  <c r="AGO4" i="4"/>
  <c r="CA3" i="4"/>
  <c r="CA4" i="4"/>
  <c r="OY3" i="4"/>
  <c r="OY4" i="4"/>
  <c r="ACM3" i="4"/>
  <c r="ACM4" i="4"/>
  <c r="RD3" i="4"/>
  <c r="RD4" i="4"/>
  <c r="IW4" i="4"/>
  <c r="IW3" i="4"/>
  <c r="BP3" i="4"/>
  <c r="BP4" i="4"/>
  <c r="LL3" i="4"/>
  <c r="LL4" i="4"/>
  <c r="VH4" i="4"/>
  <c r="VH3" i="4"/>
  <c r="AFD4" i="4"/>
  <c r="AFD3" i="4"/>
  <c r="BB3" i="4"/>
  <c r="BB4" i="4"/>
  <c r="ACC4" i="4"/>
  <c r="ACC3" i="4"/>
  <c r="TF4" i="4"/>
  <c r="TF3" i="4"/>
  <c r="GY3" i="4"/>
  <c r="GY4" i="4"/>
  <c r="CT3" i="4"/>
  <c r="CT4" i="4"/>
  <c r="LP3" i="4"/>
  <c r="LP4" i="4"/>
  <c r="NP3" i="4"/>
  <c r="NP4" i="4"/>
  <c r="AHX3" i="4"/>
  <c r="AHX4" i="4"/>
  <c r="YC4" i="4"/>
  <c r="YC3" i="4"/>
  <c r="MT4" i="4"/>
  <c r="MT3" i="4"/>
  <c r="AFF4" i="4"/>
  <c r="AFF3" i="4"/>
  <c r="BZ4" i="4"/>
  <c r="BZ3" i="4"/>
  <c r="AH3" i="4"/>
  <c r="AH4" i="4"/>
  <c r="AK4" i="4"/>
  <c r="AK3" i="4"/>
  <c r="WQ4" i="4"/>
  <c r="WQ3" i="4"/>
  <c r="CF4" i="4"/>
  <c r="CF3" i="4"/>
  <c r="MB3" i="4"/>
  <c r="MB4" i="4"/>
  <c r="VX4" i="4"/>
  <c r="VX3" i="4"/>
  <c r="AFT3" i="4"/>
  <c r="AFT4" i="4"/>
  <c r="HV3" i="4"/>
  <c r="HV4" i="4"/>
  <c r="BH3" i="4"/>
  <c r="BH4" i="4"/>
  <c r="AJR3" i="4"/>
  <c r="AJR4" i="4"/>
  <c r="AHI4" i="4"/>
  <c r="AHI3" i="4"/>
  <c r="KP4" i="4"/>
  <c r="KP3" i="4"/>
  <c r="ALE4" i="4"/>
  <c r="ALE3" i="4"/>
  <c r="AEQ3" i="4"/>
  <c r="AEQ4" i="4"/>
  <c r="NL3" i="4"/>
  <c r="NL4" i="4"/>
  <c r="PU4" i="4"/>
  <c r="PU3" i="4"/>
  <c r="DB4" i="4"/>
  <c r="DB3" i="4"/>
  <c r="OF3" i="4"/>
  <c r="OF4" i="4"/>
  <c r="AJD3" i="4"/>
  <c r="AJD4" i="4"/>
  <c r="YS3" i="4"/>
  <c r="YS4" i="4"/>
  <c r="YD4" i="4"/>
  <c r="YD3" i="4"/>
  <c r="AKS3" i="4"/>
  <c r="AKS4" i="4"/>
  <c r="F4" i="4"/>
  <c r="F3" i="4"/>
  <c r="NZ4" i="4"/>
  <c r="NZ3" i="4"/>
  <c r="AFV3" i="4"/>
  <c r="AFV4" i="4"/>
  <c r="DZ4" i="4"/>
  <c r="DZ3" i="4"/>
  <c r="FP3" i="4"/>
  <c r="FP4" i="4"/>
  <c r="EM3" i="4"/>
  <c r="EM4" i="4"/>
  <c r="QE3" i="4"/>
  <c r="QE4" i="4"/>
  <c r="AEY3" i="4"/>
  <c r="AEY4" i="4"/>
  <c r="LR3" i="4"/>
  <c r="LR4" i="4"/>
  <c r="ABE3" i="4"/>
  <c r="ABE4" i="4"/>
  <c r="CV3" i="4"/>
  <c r="CV4" i="4"/>
  <c r="MR3" i="4"/>
  <c r="MR4" i="4"/>
  <c r="WN4" i="4"/>
  <c r="WN3" i="4"/>
  <c r="AGJ3" i="4"/>
  <c r="AGJ4" i="4"/>
  <c r="MD3" i="4"/>
  <c r="MD4" i="4"/>
  <c r="BX3" i="4"/>
  <c r="BX4" i="4"/>
  <c r="ADA3" i="4"/>
  <c r="ADA4" i="4"/>
  <c r="GJ4" i="4"/>
  <c r="GJ3" i="4"/>
  <c r="G4" i="4"/>
  <c r="G3" i="4"/>
  <c r="AHS3" i="4"/>
  <c r="AHS4" i="4"/>
  <c r="QN3" i="4"/>
  <c r="QN4" i="4"/>
  <c r="RX3" i="4"/>
  <c r="RX4" i="4"/>
  <c r="AKZ3" i="4"/>
  <c r="AKZ4" i="4"/>
  <c r="ACK3" i="4"/>
  <c r="ACK4" i="4"/>
  <c r="V4" i="4"/>
  <c r="V3" i="4"/>
  <c r="PF3" i="4"/>
  <c r="PF4" i="4"/>
  <c r="AGL3" i="4"/>
  <c r="AGL4" i="4"/>
  <c r="IT4" i="4"/>
  <c r="IT3" i="4"/>
  <c r="FF3" i="4"/>
  <c r="FF4" i="4"/>
  <c r="RC3" i="4"/>
  <c r="RC4" i="4"/>
  <c r="AJM4" i="4"/>
  <c r="AJM3" i="4"/>
  <c r="NJ3" i="4"/>
  <c r="NJ4" i="4"/>
  <c r="ACD3" i="4"/>
  <c r="ACD4" i="4"/>
  <c r="AKN3" i="4"/>
  <c r="AKN4" i="4"/>
  <c r="KY3" i="4"/>
  <c r="KY4" i="4"/>
  <c r="AER3" i="4"/>
  <c r="AER4" i="4"/>
  <c r="JQ4" i="4"/>
  <c r="JQ3" i="4"/>
  <c r="AII4" i="4"/>
  <c r="AII3" i="4"/>
  <c r="L3" i="4"/>
  <c r="L4" i="4"/>
  <c r="TT3" i="4"/>
  <c r="TT4" i="4"/>
  <c r="AS3" i="4"/>
  <c r="AS4" i="4"/>
  <c r="AGS3" i="4"/>
  <c r="AGS4" i="4"/>
  <c r="VR3" i="4"/>
  <c r="VR4" i="4"/>
  <c r="AKC3" i="4"/>
  <c r="AKC4" i="4"/>
  <c r="CX3" i="4"/>
  <c r="CX4" i="4"/>
  <c r="TN3" i="4"/>
  <c r="TN4" i="4"/>
  <c r="AKT3" i="4"/>
  <c r="AKT4" i="4"/>
  <c r="XH3" i="4"/>
  <c r="XH4" i="4"/>
  <c r="LQ3" i="4"/>
  <c r="LQ4" i="4"/>
  <c r="HN4" i="4"/>
  <c r="HN3" i="4"/>
  <c r="CR4" i="4"/>
  <c r="CR3" i="4"/>
  <c r="DW3" i="4"/>
  <c r="DW4" i="4"/>
  <c r="PO3" i="4"/>
  <c r="PO4" i="4"/>
  <c r="ADC3" i="4"/>
  <c r="ADC4" i="4"/>
  <c r="ALL3" i="4"/>
  <c r="ALL4" i="4"/>
  <c r="BN3" i="4"/>
  <c r="BN4" i="4"/>
  <c r="OZ3" i="4"/>
  <c r="OZ4" i="4"/>
  <c r="YV3" i="4"/>
  <c r="YV4" i="4"/>
  <c r="AEI3" i="4"/>
  <c r="AEI4" i="4"/>
  <c r="FO4" i="4"/>
  <c r="FO3" i="4"/>
  <c r="JH3" i="4"/>
  <c r="JH4" i="4"/>
  <c r="JG3" i="4"/>
  <c r="JG4" i="4"/>
  <c r="KW4" i="4"/>
  <c r="KW3" i="4"/>
  <c r="FK3" i="4"/>
  <c r="FK4" i="4"/>
  <c r="MO4" i="4"/>
  <c r="MO3" i="4"/>
  <c r="RS4" i="4"/>
  <c r="RS3" i="4"/>
  <c r="UI3" i="4"/>
  <c r="UI4" i="4"/>
  <c r="ZD3" i="4"/>
  <c r="ZD4" i="4"/>
  <c r="WR3" i="4"/>
  <c r="WR4" i="4"/>
  <c r="TX4" i="4"/>
  <c r="TX3" i="4"/>
  <c r="XA4" i="4"/>
  <c r="XA3" i="4"/>
  <c r="ZW3" i="4"/>
  <c r="ZW4" i="4"/>
  <c r="WJ3" i="4"/>
  <c r="WJ4" i="4"/>
  <c r="AG4" i="4"/>
  <c r="AG3" i="4"/>
  <c r="IO3" i="4"/>
  <c r="IO4" i="4"/>
  <c r="JU3" i="4"/>
  <c r="JU4" i="4"/>
  <c r="Z4" i="4"/>
  <c r="Z3" i="4"/>
  <c r="DL4" i="4"/>
  <c r="DL3" i="4"/>
  <c r="NH3" i="4"/>
  <c r="NH4" i="4"/>
  <c r="XD3" i="4"/>
  <c r="XD4" i="4"/>
  <c r="AGZ3" i="4"/>
  <c r="AGZ4" i="4"/>
  <c r="AIH3" i="4"/>
  <c r="AIH4" i="4"/>
  <c r="ME3" i="4"/>
  <c r="ME4" i="4"/>
  <c r="CN3" i="4"/>
  <c r="CN4" i="4"/>
  <c r="ADB3" i="4"/>
  <c r="ADB4" i="4"/>
  <c r="AJQ3" i="4"/>
  <c r="AJQ4" i="4"/>
  <c r="AEK4" i="4"/>
  <c r="AEK3" i="4"/>
  <c r="GX3" i="4"/>
  <c r="GX4" i="4"/>
  <c r="CM3" i="4"/>
  <c r="CM4" i="4"/>
  <c r="HQ4" i="4"/>
  <c r="HQ3" i="4"/>
  <c r="QM4" i="4"/>
  <c r="QM3" i="4"/>
  <c r="BD3" i="4"/>
  <c r="BD4" i="4"/>
  <c r="AHT3" i="4"/>
  <c r="AHT4" i="4"/>
  <c r="PE4" i="4"/>
  <c r="PE3" i="4"/>
  <c r="CL3" i="4"/>
  <c r="CL4" i="4"/>
  <c r="DD3" i="4"/>
  <c r="DD4" i="4"/>
  <c r="XL3" i="4"/>
  <c r="XL4" i="4"/>
  <c r="DU3" i="4"/>
  <c r="DU4" i="4"/>
  <c r="AIO3" i="4"/>
  <c r="AIO4" i="4"/>
  <c r="AT3" i="4"/>
  <c r="AT4" i="4"/>
  <c r="YT3" i="4"/>
  <c r="YT4" i="4"/>
  <c r="ALI3" i="4"/>
  <c r="ALI4" i="4"/>
  <c r="ED4" i="4"/>
  <c r="ED3" i="4"/>
  <c r="VJ3" i="4"/>
  <c r="VJ4" i="4"/>
  <c r="VM3" i="4"/>
  <c r="VM4" i="4"/>
  <c r="JZ3" i="4"/>
  <c r="JZ4" i="4"/>
  <c r="IC3" i="4"/>
  <c r="IC4" i="4"/>
  <c r="FC3" i="4"/>
  <c r="FC4" i="4"/>
  <c r="QU3" i="4"/>
  <c r="QU4" i="4"/>
  <c r="AFO4" i="4"/>
  <c r="AFO3" i="4"/>
  <c r="LY4" i="4"/>
  <c r="LY3" i="4"/>
  <c r="DJ4" i="4"/>
  <c r="DJ3" i="4"/>
  <c r="IG4" i="4"/>
  <c r="IG3" i="4"/>
  <c r="VT3" i="4"/>
  <c r="VT4" i="4"/>
  <c r="BM4" i="4"/>
  <c r="BM3" i="4"/>
  <c r="AHD3" i="4"/>
  <c r="AHD4" i="4"/>
  <c r="AC3" i="4"/>
  <c r="AC4" i="4"/>
  <c r="DV3" i="4"/>
  <c r="DV4" i="4"/>
  <c r="DP3" i="4"/>
  <c r="DP4" i="4"/>
  <c r="FL3" i="4"/>
  <c r="FL4" i="4"/>
  <c r="AKG3" i="4"/>
  <c r="AKG4" i="4"/>
  <c r="KB3" i="4"/>
  <c r="KB4" i="4"/>
  <c r="NU4" i="4"/>
  <c r="NU3" i="4"/>
  <c r="NT4" i="4"/>
  <c r="NT3" i="4"/>
  <c r="UC3" i="4"/>
  <c r="UC4" i="4"/>
  <c r="SZ3" i="4"/>
  <c r="SZ4" i="4"/>
  <c r="QO3" i="4"/>
  <c r="QO4" i="4"/>
  <c r="UX3" i="4"/>
  <c r="UX4" i="4"/>
  <c r="XI3" i="4"/>
  <c r="XI4" i="4"/>
  <c r="UO3" i="4"/>
  <c r="UO4" i="4"/>
  <c r="IQ3" i="4"/>
  <c r="IQ4" i="4"/>
  <c r="FT3" i="4"/>
  <c r="FT4" i="4"/>
  <c r="GT3" i="4"/>
  <c r="GT4" i="4"/>
  <c r="RE3" i="4"/>
  <c r="RE4" i="4"/>
  <c r="ER3" i="4"/>
  <c r="ER4" i="4"/>
  <c r="ON4" i="4"/>
  <c r="ON3" i="4"/>
  <c r="YJ4" i="4"/>
  <c r="YJ3" i="4"/>
  <c r="AIF3" i="4"/>
  <c r="AIF4" i="4"/>
  <c r="ACE4" i="4"/>
  <c r="ACE3" i="4"/>
  <c r="LD3" i="4"/>
  <c r="LD4" i="4"/>
  <c r="AEJ4" i="4"/>
  <c r="AEJ3" i="4"/>
  <c r="JD3" i="4"/>
  <c r="JD4" i="4"/>
  <c r="TE4" i="4"/>
  <c r="TE3" i="4"/>
  <c r="EG3" i="4"/>
  <c r="EG4" i="4"/>
  <c r="PM4" i="4"/>
  <c r="PM3" i="4"/>
  <c r="RM3" i="4"/>
  <c r="RM4" i="4"/>
  <c r="UE3" i="4"/>
  <c r="UE4" i="4"/>
  <c r="CZ3" i="4"/>
  <c r="CZ4" i="4"/>
  <c r="SW4" i="4"/>
  <c r="SW3" i="4"/>
  <c r="MH3" i="4"/>
  <c r="MH4" i="4"/>
  <c r="EJ3" i="4"/>
  <c r="EJ4" i="4"/>
  <c r="YR3" i="4"/>
  <c r="YR4" i="4"/>
  <c r="FA3" i="4"/>
  <c r="FA4" i="4"/>
  <c r="AJU4" i="4"/>
  <c r="AJU3" i="4"/>
  <c r="FB4" i="4"/>
  <c r="FB3" i="4"/>
  <c r="AAP3" i="4"/>
  <c r="AAP4" i="4"/>
  <c r="FZ3" i="4"/>
  <c r="FZ4" i="4"/>
  <c r="XV4" i="4"/>
  <c r="XV3" i="4"/>
  <c r="AFI4" i="4"/>
  <c r="AFI3" i="4"/>
  <c r="FJ4" i="4"/>
  <c r="FJ3" i="4"/>
  <c r="NR3" i="4"/>
  <c r="NR4" i="4"/>
  <c r="CW4" i="4"/>
  <c r="CW3" i="4"/>
  <c r="QC3" i="4"/>
  <c r="QC4" i="4"/>
  <c r="GI3" i="4"/>
  <c r="GI4" i="4"/>
  <c r="SQ3" i="4"/>
  <c r="SQ4" i="4"/>
  <c r="AHK3" i="4"/>
  <c r="AHK4" i="4"/>
  <c r="ADE3" i="4"/>
  <c r="ADE4" i="4"/>
  <c r="FV4" i="4"/>
  <c r="FV3" i="4"/>
  <c r="NY4" i="4"/>
  <c r="NY3" i="4"/>
  <c r="AJH3" i="4"/>
  <c r="AJH4" i="4"/>
  <c r="PA3" i="4"/>
  <c r="PA4" i="4"/>
  <c r="ADQ4" i="4"/>
  <c r="ADQ3" i="4"/>
  <c r="AIR4" i="4"/>
  <c r="AIR3" i="4"/>
  <c r="AB3" i="4"/>
  <c r="AB4" i="4"/>
  <c r="X3" i="4"/>
  <c r="X4" i="4"/>
  <c r="W4" i="4"/>
  <c r="W3" i="4"/>
  <c r="AHW4" i="4"/>
  <c r="AHW3" i="4"/>
  <c r="EU4" i="4"/>
  <c r="EU3" i="4"/>
  <c r="HI3" i="4"/>
  <c r="HI4" i="4"/>
  <c r="IS4" i="4"/>
  <c r="IS3" i="4"/>
  <c r="QG4" i="4"/>
  <c r="QG3" i="4"/>
  <c r="MK3" i="4"/>
  <c r="MK4" i="4"/>
  <c r="OJ4" i="4"/>
  <c r="OJ3" i="4"/>
  <c r="PH3" i="4"/>
  <c r="PH4" i="4"/>
  <c r="VO3" i="4"/>
  <c r="VO4" i="4"/>
  <c r="RU4" i="4"/>
  <c r="RU3" i="4"/>
  <c r="BG4" i="4"/>
  <c r="BG3" i="4"/>
  <c r="DA3" i="4"/>
  <c r="DA4" i="4"/>
  <c r="AA4" i="4"/>
  <c r="AA3" i="4"/>
  <c r="KL4" i="4"/>
  <c r="KL3" i="4"/>
  <c r="FX4" i="4"/>
  <c r="FX3" i="4"/>
  <c r="PT4" i="4"/>
  <c r="PT3" i="4"/>
  <c r="ZP4" i="4"/>
  <c r="ZP3" i="4"/>
  <c r="AJL3" i="4"/>
  <c r="AJL4" i="4"/>
  <c r="PL3" i="4"/>
  <c r="PL4" i="4"/>
  <c r="AHZ4" i="4"/>
  <c r="AHZ3" i="4"/>
  <c r="YN3" i="4"/>
  <c r="YN4" i="4"/>
  <c r="AJN4" i="4"/>
  <c r="AJN3" i="4"/>
  <c r="XQ4" i="4"/>
  <c r="XQ3" i="4"/>
  <c r="ACF3" i="4"/>
  <c r="ACF4" i="4"/>
  <c r="XM3" i="4"/>
  <c r="XM4" i="4"/>
  <c r="AAS3" i="4"/>
  <c r="AAS4" i="4"/>
  <c r="UU4" i="4"/>
  <c r="UU3" i="4"/>
  <c r="GR3" i="4"/>
  <c r="GR4" i="4"/>
  <c r="TM3" i="4"/>
  <c r="TM4" i="4"/>
  <c r="MX3" i="4"/>
  <c r="MX4" i="4"/>
  <c r="GF3" i="4"/>
  <c r="GF4" i="4"/>
  <c r="ZH3" i="4"/>
  <c r="ZH4" i="4"/>
  <c r="HM4" i="4"/>
  <c r="HM3" i="4"/>
  <c r="FR4" i="4"/>
  <c r="FR3" i="4"/>
  <c r="ACL3" i="4"/>
  <c r="ACL4" i="4"/>
  <c r="HF3" i="4"/>
  <c r="HF4" i="4"/>
  <c r="ZB4" i="4"/>
  <c r="ZB3" i="4"/>
  <c r="AFY3" i="4"/>
  <c r="AFY4" i="4"/>
  <c r="IB3" i="4"/>
  <c r="IB4" i="4"/>
  <c r="QD4" i="4"/>
  <c r="QD3" i="4"/>
  <c r="TH3" i="4"/>
  <c r="TH4" i="4"/>
  <c r="HO3" i="4"/>
  <c r="HO4" i="4"/>
  <c r="UM3" i="4"/>
  <c r="UM4" i="4"/>
  <c r="AIQ4" i="4"/>
  <c r="AIQ3" i="4"/>
  <c r="QQ3" i="4"/>
  <c r="QQ4" i="4"/>
  <c r="SS3" i="4"/>
  <c r="SS4" i="4"/>
  <c r="ABY4" i="4"/>
  <c r="ABY3" i="4"/>
  <c r="AHC4" i="4"/>
  <c r="AHC3" i="4"/>
  <c r="AKK3" i="4"/>
  <c r="AKK4" i="4"/>
  <c r="AKJ3" i="4"/>
  <c r="AKJ4" i="4"/>
  <c r="AKI3" i="4"/>
  <c r="AKI4" i="4"/>
  <c r="AGM3" i="4"/>
  <c r="AGM4" i="4"/>
  <c r="CJ3" i="4"/>
  <c r="CJ4" i="4"/>
  <c r="GD3" i="4"/>
  <c r="GD4" i="4"/>
  <c r="HG3" i="4"/>
  <c r="HG4" i="4"/>
  <c r="OU3" i="4"/>
  <c r="OU4" i="4"/>
  <c r="LA3" i="4"/>
  <c r="LA4" i="4"/>
  <c r="JW4" i="4"/>
  <c r="JW3" i="4"/>
  <c r="KS4" i="4"/>
  <c r="KS3" i="4"/>
  <c r="RV3" i="4"/>
  <c r="RV4" i="4"/>
  <c r="PZ3" i="4"/>
  <c r="PZ4" i="4"/>
  <c r="AKY4" i="4"/>
  <c r="AKY3" i="4"/>
  <c r="BE3" i="4"/>
  <c r="BE4" i="4"/>
  <c r="ALM4" i="4"/>
  <c r="ALM3" i="4"/>
  <c r="HK3" i="4"/>
  <c r="HK4" i="4"/>
  <c r="GN3" i="4"/>
  <c r="GN4" i="4"/>
  <c r="QJ3" i="4"/>
  <c r="QJ4" i="4"/>
  <c r="AAF3" i="4"/>
  <c r="AAF4" i="4"/>
  <c r="AKB3" i="4"/>
  <c r="AKB4" i="4"/>
  <c r="RH3" i="4"/>
  <c r="RH4" i="4"/>
  <c r="HZ3" i="4"/>
  <c r="HZ4" i="4"/>
  <c r="VB3" i="4"/>
  <c r="VB4" i="4"/>
  <c r="EC4" i="4"/>
  <c r="EC3" i="4"/>
  <c r="AJP3" i="4"/>
  <c r="AJP4" i="4"/>
  <c r="AIC4" i="4"/>
  <c r="AIC3" i="4"/>
  <c r="ABI3" i="4"/>
  <c r="ABI4" i="4"/>
  <c r="XG3" i="4"/>
  <c r="XG4" i="4"/>
  <c r="JT3" i="4"/>
  <c r="JT4" i="4"/>
  <c r="XE3" i="4"/>
  <c r="XE4" i="4"/>
  <c r="WD3" i="4"/>
  <c r="WD4" i="4"/>
  <c r="GV3" i="4"/>
  <c r="GV4" i="4"/>
  <c r="ABT3" i="4"/>
  <c r="ABT4" i="4"/>
  <c r="LE4" i="4"/>
  <c r="LE3" i="4"/>
  <c r="GH4" i="4"/>
  <c r="GH3" i="4"/>
  <c r="AFN3" i="4"/>
  <c r="AFN4" i="4"/>
  <c r="IL3" i="4"/>
  <c r="IL4" i="4"/>
  <c r="AAH3" i="4"/>
  <c r="AAH4" i="4"/>
  <c r="NQ4" i="4"/>
  <c r="NQ3" i="4"/>
  <c r="WX4" i="4"/>
  <c r="WX3" i="4"/>
  <c r="VY4" i="4"/>
  <c r="VY3" i="4"/>
  <c r="IE3" i="4"/>
  <c r="IE4" i="4"/>
  <c r="VC3" i="4"/>
  <c r="VC4" i="4"/>
  <c r="AJG4" i="4"/>
  <c r="AJG3" i="4"/>
  <c r="TI4" i="4"/>
  <c r="TI3" i="4"/>
  <c r="AGG3" i="4"/>
  <c r="AGG4" i="4"/>
  <c r="ZZ3" i="4"/>
  <c r="ZZ4" i="4"/>
  <c r="AFK3" i="4"/>
  <c r="AFK4" i="4"/>
  <c r="AHB3" i="4"/>
  <c r="AHB4" i="4"/>
  <c r="AIN3" i="4"/>
  <c r="AIN4" i="4"/>
  <c r="AGW3" i="4"/>
  <c r="AGW4" i="4"/>
  <c r="AFJ3" i="4"/>
  <c r="AFJ4" i="4"/>
  <c r="AKF3" i="4"/>
  <c r="AKF4" i="4"/>
  <c r="DM4" i="4"/>
  <c r="DM3" i="4"/>
  <c r="GC3" i="4"/>
  <c r="GC4" i="4"/>
  <c r="LB4" i="4"/>
  <c r="LB3" i="4"/>
  <c r="HE4" i="4"/>
  <c r="HE3" i="4"/>
  <c r="HJ4" i="4"/>
  <c r="HJ3" i="4"/>
  <c r="IM3" i="4"/>
  <c r="IM4" i="4"/>
  <c r="QA4" i="4"/>
  <c r="QA3" i="4"/>
  <c r="NE4" i="4"/>
  <c r="NE3" i="4"/>
  <c r="AHM3" i="4"/>
  <c r="AHM4" i="4"/>
  <c r="AF3" i="4"/>
  <c r="AF4" i="4"/>
  <c r="AIL4" i="4"/>
  <c r="AIL3" i="4"/>
  <c r="DQ3" i="4"/>
  <c r="DQ4" i="4"/>
  <c r="JY3" i="4"/>
  <c r="JY4" i="4"/>
  <c r="AE3" i="4"/>
  <c r="AE4" i="4"/>
  <c r="HD3" i="4"/>
  <c r="HD4" i="4"/>
  <c r="QZ4" i="4"/>
  <c r="QZ3" i="4"/>
  <c r="AAV4" i="4"/>
  <c r="AAV3" i="4"/>
  <c r="AKR3" i="4"/>
  <c r="AKR4" i="4"/>
  <c r="TD3" i="4"/>
  <c r="TD4" i="4"/>
  <c r="CO3" i="4"/>
  <c r="CO4" i="4"/>
  <c r="BJ4" i="4"/>
  <c r="BJ3" i="4"/>
  <c r="EE4" i="4"/>
  <c r="EE3" i="4"/>
  <c r="UW3" i="4"/>
  <c r="UW4" i="4"/>
  <c r="DG3" i="4"/>
  <c r="DG4" i="4"/>
  <c r="AKO4" i="4"/>
  <c r="AKO3" i="4"/>
  <c r="AEA3" i="4"/>
  <c r="AEA4" i="4"/>
  <c r="KZ3" i="4"/>
  <c r="KZ4" i="4"/>
  <c r="ZA4" i="4"/>
  <c r="ZA3" i="4"/>
  <c r="WT4" i="4"/>
  <c r="WT3" i="4"/>
  <c r="HL3" i="4"/>
  <c r="HL4" i="4"/>
  <c r="ACJ3" i="4"/>
  <c r="ACJ4" i="4"/>
  <c r="LU3" i="4"/>
  <c r="LU4" i="4"/>
  <c r="ID3" i="4"/>
  <c r="ID4" i="4"/>
  <c r="AGT3" i="4"/>
  <c r="AGT4" i="4"/>
  <c r="JB4" i="4"/>
  <c r="JB3" i="4"/>
  <c r="ABN4" i="4"/>
  <c r="ABN3" i="4"/>
  <c r="QB3" i="4"/>
  <c r="QB4" i="4"/>
  <c r="ABV3" i="4"/>
  <c r="ABV4" i="4"/>
  <c r="YP3" i="4"/>
  <c r="YP4" i="4"/>
  <c r="IU3" i="4"/>
  <c r="IU4" i="4"/>
  <c r="VS3" i="4"/>
  <c r="VS4" i="4"/>
  <c r="AJW3" i="4"/>
  <c r="AJW4" i="4"/>
  <c r="VZ4" i="4"/>
  <c r="VZ3" i="4"/>
  <c r="YM4" i="4"/>
  <c r="YM3" i="4"/>
  <c r="ADO4" i="4"/>
  <c r="ADO3" i="4"/>
  <c r="ADM3" i="4"/>
  <c r="ADM4" i="4"/>
  <c r="AEX3" i="4"/>
  <c r="AEX4" i="4"/>
  <c r="AEW4" i="4"/>
  <c r="AEW3" i="4"/>
  <c r="AEG4" i="4"/>
  <c r="AEG3" i="4"/>
  <c r="AIY3" i="4"/>
  <c r="AIY4" i="4"/>
  <c r="CI4" i="4"/>
  <c r="CI3" i="4"/>
  <c r="ES4" i="4"/>
  <c r="ES3" i="4"/>
  <c r="IN3" i="4"/>
  <c r="IN4" i="4"/>
  <c r="DI4" i="4"/>
  <c r="DI3" i="4"/>
  <c r="BV3" i="4"/>
  <c r="BV4" i="4"/>
  <c r="HH3" i="4"/>
  <c r="HH4" i="4"/>
  <c r="OC3" i="4"/>
  <c r="OC4" i="4"/>
  <c r="MI3" i="4"/>
  <c r="MI4" i="4"/>
  <c r="AED4" i="4"/>
  <c r="AED3" i="4"/>
  <c r="J4" i="4"/>
  <c r="J3" i="4"/>
  <c r="AET3" i="4"/>
  <c r="AET4" i="4"/>
  <c r="Y3" i="4"/>
  <c r="Y4" i="4"/>
  <c r="VQ3" i="4"/>
  <c r="VQ4" i="4"/>
  <c r="CQ3" i="4"/>
  <c r="CQ4" i="4"/>
  <c r="HT3" i="4"/>
  <c r="HT4" i="4"/>
  <c r="RP4" i="4"/>
  <c r="RP3" i="4"/>
  <c r="ABL4" i="4"/>
  <c r="ABL3" i="4"/>
  <c r="ALH3" i="4"/>
  <c r="ALH4" i="4"/>
  <c r="BA4" i="4"/>
  <c r="BA3" i="4"/>
  <c r="UJ3" i="4"/>
  <c r="UJ4" i="4"/>
  <c r="AHJ4" i="4"/>
  <c r="AHJ3" i="4"/>
  <c r="LV3" i="4"/>
  <c r="LV4" i="4"/>
  <c r="AES3" i="4"/>
  <c r="AES4" i="4"/>
  <c r="G33" i="2"/>
  <c r="G38" i="2" s="1"/>
  <c r="XN15" i="4" l="1"/>
  <c r="AIA16" i="4"/>
  <c r="IA15" i="4"/>
  <c r="IA16" i="4"/>
  <c r="EY16" i="4"/>
  <c r="EY15" i="4"/>
  <c r="AAX16" i="4"/>
  <c r="AAX15" i="4"/>
  <c r="AGA15" i="4"/>
  <c r="AGA16" i="4"/>
  <c r="AEG15" i="4"/>
  <c r="AEG16" i="4"/>
  <c r="ABY16" i="4"/>
  <c r="ABY15" i="4"/>
  <c r="OJ16" i="4"/>
  <c r="OJ15" i="4"/>
  <c r="KW15" i="4"/>
  <c r="KW16" i="4"/>
  <c r="AJM16" i="4"/>
  <c r="AJM15" i="4"/>
  <c r="ALE16" i="4"/>
  <c r="ALE15" i="4"/>
  <c r="TV16" i="4"/>
  <c r="TV15" i="4"/>
  <c r="SV16" i="4"/>
  <c r="SV15" i="4"/>
  <c r="UL16" i="4"/>
  <c r="UL15" i="4"/>
  <c r="ND16" i="4"/>
  <c r="ND15" i="4"/>
  <c r="HT16" i="4"/>
  <c r="HT15" i="4"/>
  <c r="ID16" i="4"/>
  <c r="ID15" i="4"/>
  <c r="AGG16" i="4"/>
  <c r="AGG15" i="4"/>
  <c r="HG16" i="4"/>
  <c r="HG15" i="4"/>
  <c r="GF16" i="4"/>
  <c r="GF15" i="4"/>
  <c r="ADE16" i="4"/>
  <c r="ADE15" i="4"/>
  <c r="ER15" i="4"/>
  <c r="ER16" i="4"/>
  <c r="BB16" i="4"/>
  <c r="BB15" i="4"/>
  <c r="AEF16" i="4"/>
  <c r="AEF15" i="4"/>
  <c r="QS15" i="4"/>
  <c r="QS16" i="4"/>
  <c r="QT16" i="4"/>
  <c r="QT15" i="4"/>
  <c r="O16" i="4"/>
  <c r="O15" i="4"/>
  <c r="EK16" i="4"/>
  <c r="EK15" i="4"/>
  <c r="MG15" i="4"/>
  <c r="MG16" i="4"/>
  <c r="NA16" i="4"/>
  <c r="NA15" i="4"/>
  <c r="KL16" i="4"/>
  <c r="KL15" i="4"/>
  <c r="AFO16" i="4"/>
  <c r="AFO15" i="4"/>
  <c r="AFD15" i="4"/>
  <c r="AFD16" i="4"/>
  <c r="KO16" i="4"/>
  <c r="KO15" i="4"/>
  <c r="IZ16" i="4"/>
  <c r="IZ15" i="4"/>
  <c r="ACU16" i="4"/>
  <c r="ACU15" i="4"/>
  <c r="AIM15" i="4"/>
  <c r="AIM16" i="4"/>
  <c r="ADN16" i="4"/>
  <c r="ADN15" i="4"/>
  <c r="HA16" i="4"/>
  <c r="HA15" i="4"/>
  <c r="NX16" i="4"/>
  <c r="NX15" i="4"/>
  <c r="AJF15" i="4"/>
  <c r="AJF16" i="4"/>
  <c r="VI15" i="4"/>
  <c r="VI16" i="4"/>
  <c r="HH16" i="4"/>
  <c r="HH15" i="4"/>
  <c r="DG16" i="4"/>
  <c r="DG15" i="4"/>
  <c r="GD15" i="4"/>
  <c r="GD16" i="4"/>
  <c r="MX16" i="4"/>
  <c r="MX15" i="4"/>
  <c r="AB15" i="4"/>
  <c r="AB16" i="4"/>
  <c r="JD15" i="4"/>
  <c r="JD16" i="4"/>
  <c r="RC16" i="4"/>
  <c r="RC15" i="4"/>
  <c r="VA16" i="4"/>
  <c r="VA15" i="4"/>
  <c r="R16" i="4"/>
  <c r="R15" i="4"/>
  <c r="WB15" i="4"/>
  <c r="WB16" i="4"/>
  <c r="OB16" i="4"/>
  <c r="OB15" i="4"/>
  <c r="AHU16" i="4"/>
  <c r="AHU15" i="4"/>
  <c r="AFU16" i="4"/>
  <c r="AFU15" i="4"/>
  <c r="AJG16" i="4"/>
  <c r="AJG15" i="4"/>
  <c r="AA15" i="4"/>
  <c r="AA16" i="4"/>
  <c r="ABM16" i="4"/>
  <c r="ABM15" i="4"/>
  <c r="EO16" i="4"/>
  <c r="EO15" i="4"/>
  <c r="AHV16" i="4"/>
  <c r="AHV15" i="4"/>
  <c r="AHF16" i="4"/>
  <c r="AHF15" i="4"/>
  <c r="PJ16" i="4"/>
  <c r="PJ15" i="4"/>
  <c r="WS15" i="4"/>
  <c r="WS16" i="4"/>
  <c r="AEX15" i="4"/>
  <c r="AEX16" i="4"/>
  <c r="HD15" i="4"/>
  <c r="HD16" i="4"/>
  <c r="CJ15" i="4"/>
  <c r="CJ16" i="4"/>
  <c r="YN16" i="4"/>
  <c r="YN15" i="4"/>
  <c r="AC16" i="4"/>
  <c r="AC15" i="4"/>
  <c r="AHT16" i="4"/>
  <c r="AHT15" i="4"/>
  <c r="WR15" i="4"/>
  <c r="WR16" i="4"/>
  <c r="CX16" i="4"/>
  <c r="CX15" i="4"/>
  <c r="QN15" i="4"/>
  <c r="QN16" i="4"/>
  <c r="AGO16" i="4"/>
  <c r="AGO15" i="4"/>
  <c r="NC16" i="4"/>
  <c r="NC15" i="4"/>
  <c r="OX16" i="4"/>
  <c r="OX15" i="4"/>
  <c r="AGR15" i="4"/>
  <c r="AGR16" i="4"/>
  <c r="AFE16" i="4"/>
  <c r="AFE15" i="4"/>
  <c r="AFG16" i="4"/>
  <c r="AFG15" i="4"/>
  <c r="AHR15" i="4"/>
  <c r="AHR16" i="4"/>
  <c r="GW16" i="4"/>
  <c r="GW15" i="4"/>
  <c r="YQ16" i="4"/>
  <c r="YQ15" i="4"/>
  <c r="EE16" i="4"/>
  <c r="EE15" i="4"/>
  <c r="FO16" i="4"/>
  <c r="FO15" i="4"/>
  <c r="IT16" i="4"/>
  <c r="IT15" i="4"/>
  <c r="UB15" i="4"/>
  <c r="UB16" i="4"/>
  <c r="US16" i="4"/>
  <c r="US15" i="4"/>
  <c r="ZS16" i="4"/>
  <c r="ZS15" i="4"/>
  <c r="FQ16" i="4"/>
  <c r="FQ15" i="4"/>
  <c r="DX16" i="4"/>
  <c r="DX15" i="4"/>
  <c r="ACT15" i="4"/>
  <c r="ACT16" i="4"/>
  <c r="VE16" i="4"/>
  <c r="VE15" i="4"/>
  <c r="TB16" i="4"/>
  <c r="TB15" i="4"/>
  <c r="Y15" i="4"/>
  <c r="Y16" i="4"/>
  <c r="ABV16" i="4"/>
  <c r="ABV15" i="4"/>
  <c r="AE16" i="4"/>
  <c r="AE15" i="4"/>
  <c r="AGW15" i="4"/>
  <c r="AGW16" i="4"/>
  <c r="ABI15" i="4"/>
  <c r="ABI16" i="4"/>
  <c r="RV16" i="4"/>
  <c r="RV15" i="4"/>
  <c r="HF16" i="4"/>
  <c r="HF15" i="4"/>
  <c r="AAP16" i="4"/>
  <c r="AAP15" i="4"/>
  <c r="FT15" i="4"/>
  <c r="FT16" i="4"/>
  <c r="AHD16" i="4"/>
  <c r="AHD15" i="4"/>
  <c r="FC15" i="4"/>
  <c r="FC16" i="4"/>
  <c r="AT15" i="4"/>
  <c r="AT16" i="4"/>
  <c r="BD16" i="4"/>
  <c r="BD15" i="4"/>
  <c r="CN16" i="4"/>
  <c r="CN15" i="4"/>
  <c r="JU16" i="4"/>
  <c r="JU15" i="4"/>
  <c r="ZD15" i="4"/>
  <c r="ZD16" i="4"/>
  <c r="AKC16" i="4"/>
  <c r="AKC15" i="4"/>
  <c r="AER15" i="4"/>
  <c r="AER16" i="4"/>
  <c r="AHS16" i="4"/>
  <c r="AHS15" i="4"/>
  <c r="MR16" i="4"/>
  <c r="MR15" i="4"/>
  <c r="OF16" i="4"/>
  <c r="OF15" i="4"/>
  <c r="AJR16" i="4"/>
  <c r="AJR15" i="4"/>
  <c r="LP16" i="4"/>
  <c r="LP15" i="4"/>
  <c r="LL15" i="4"/>
  <c r="LL16" i="4"/>
  <c r="YU16" i="4"/>
  <c r="YU15" i="4"/>
  <c r="MZ15" i="4"/>
  <c r="MZ16" i="4"/>
  <c r="AU16" i="4"/>
  <c r="AU15" i="4"/>
  <c r="KQ15" i="4"/>
  <c r="KQ16" i="4"/>
  <c r="GQ16" i="4"/>
  <c r="GQ15" i="4"/>
  <c r="UH16" i="4"/>
  <c r="UH15" i="4"/>
  <c r="ACV15" i="4"/>
  <c r="ACV16" i="4"/>
  <c r="MJ16" i="4"/>
  <c r="MJ15" i="4"/>
  <c r="AJX16" i="4"/>
  <c r="AJX15" i="4"/>
  <c r="YL15" i="4"/>
  <c r="YL16" i="4"/>
  <c r="TR16" i="4"/>
  <c r="TR15" i="4"/>
  <c r="ABR16" i="4"/>
  <c r="ABR15" i="4"/>
  <c r="LS15" i="4"/>
  <c r="LS16" i="4"/>
  <c r="AKD15" i="4"/>
  <c r="AKD16" i="4"/>
  <c r="AJS15" i="4"/>
  <c r="AJS16" i="4"/>
  <c r="WI16" i="4"/>
  <c r="WI15" i="4"/>
  <c r="RF16" i="4"/>
  <c r="RF15" i="4"/>
  <c r="RR16" i="4"/>
  <c r="RR15" i="4"/>
  <c r="AGV16" i="4"/>
  <c r="AGV15" i="4"/>
  <c r="IP16" i="4"/>
  <c r="IP15" i="4"/>
  <c r="AEC16" i="4"/>
  <c r="AEC15" i="4"/>
  <c r="QL16" i="4"/>
  <c r="QL15" i="4"/>
  <c r="EF16" i="4"/>
  <c r="EF15" i="4"/>
  <c r="ABF16" i="4"/>
  <c r="ABF15" i="4"/>
  <c r="AAN16" i="4"/>
  <c r="AAN15" i="4"/>
  <c r="ACN16" i="4"/>
  <c r="ACN15" i="4"/>
  <c r="UZ16" i="4"/>
  <c r="UZ15" i="4"/>
  <c r="XJ15" i="4"/>
  <c r="XJ16" i="4"/>
  <c r="OD16" i="4"/>
  <c r="OD15" i="4"/>
  <c r="OT16" i="4"/>
  <c r="OT15" i="4"/>
  <c r="ADI16" i="4"/>
  <c r="ADI15" i="4"/>
  <c r="SN16" i="4"/>
  <c r="SN15" i="4"/>
  <c r="BC15" i="4"/>
  <c r="BC16" i="4"/>
  <c r="AJA15" i="4"/>
  <c r="AJA16" i="4"/>
  <c r="ADJ16" i="4"/>
  <c r="ADJ15" i="4"/>
  <c r="OS15" i="4"/>
  <c r="OS16" i="4"/>
  <c r="DN15" i="4"/>
  <c r="DN16" i="4"/>
  <c r="ABP16" i="4"/>
  <c r="ABP15" i="4"/>
  <c r="JE16" i="4"/>
  <c r="JE15" i="4"/>
  <c r="ZF15" i="4"/>
  <c r="ZF16" i="4"/>
  <c r="BA15" i="4"/>
  <c r="BA16" i="4"/>
  <c r="ADO16" i="4"/>
  <c r="ADO15" i="4"/>
  <c r="WT15" i="4"/>
  <c r="WT16" i="4"/>
  <c r="BJ16" i="4"/>
  <c r="BJ15" i="4"/>
  <c r="HJ16" i="4"/>
  <c r="HJ15" i="4"/>
  <c r="LE16" i="4"/>
  <c r="LE15" i="4"/>
  <c r="AIC16" i="4"/>
  <c r="AIC15" i="4"/>
  <c r="KS16" i="4"/>
  <c r="KS15" i="4"/>
  <c r="UU16" i="4"/>
  <c r="UU15" i="4"/>
  <c r="BG16" i="4"/>
  <c r="BG15" i="4"/>
  <c r="FB15" i="4"/>
  <c r="FB16" i="4"/>
  <c r="ACE15" i="4"/>
  <c r="ACE16" i="4"/>
  <c r="NU15" i="4"/>
  <c r="NU16" i="4"/>
  <c r="BM15" i="4"/>
  <c r="BM16" i="4"/>
  <c r="QM16" i="4"/>
  <c r="QM15" i="4"/>
  <c r="CR16" i="4"/>
  <c r="CR15" i="4"/>
  <c r="G15" i="4"/>
  <c r="G16" i="4"/>
  <c r="DB16" i="4"/>
  <c r="DB15" i="4"/>
  <c r="MS15" i="4"/>
  <c r="MS16" i="4"/>
  <c r="WZ16" i="4"/>
  <c r="WZ15" i="4"/>
  <c r="FY16" i="4"/>
  <c r="FY15" i="4"/>
  <c r="PY15" i="4"/>
  <c r="PY16" i="4"/>
  <c r="FU16" i="4"/>
  <c r="FU15" i="4"/>
  <c r="AV16" i="4"/>
  <c r="AV15" i="4"/>
  <c r="PN16" i="4"/>
  <c r="PN15" i="4"/>
  <c r="SI15" i="4"/>
  <c r="SI16" i="4"/>
  <c r="UT15" i="4"/>
  <c r="UT16" i="4"/>
  <c r="ACB15" i="4"/>
  <c r="ACB16" i="4"/>
  <c r="AQ16" i="4"/>
  <c r="AQ15" i="4"/>
  <c r="ACS16" i="4"/>
  <c r="ACS15" i="4"/>
  <c r="WW15" i="4"/>
  <c r="WW16" i="4"/>
  <c r="IK16" i="4"/>
  <c r="IK15" i="4"/>
  <c r="VD15" i="4"/>
  <c r="VD16" i="4"/>
  <c r="YG16" i="4"/>
  <c r="YG15" i="4"/>
  <c r="ZC15" i="4"/>
  <c r="ZC16" i="4"/>
  <c r="AKO16" i="4"/>
  <c r="AKO15" i="4"/>
  <c r="FX15" i="4"/>
  <c r="FX16" i="4"/>
  <c r="AEK15" i="4"/>
  <c r="AEK16" i="4"/>
  <c r="YC16" i="4"/>
  <c r="YC15" i="4"/>
  <c r="DF16" i="4"/>
  <c r="DF15" i="4"/>
  <c r="AHG16" i="4"/>
  <c r="AHG15" i="4"/>
  <c r="AKX16" i="4"/>
  <c r="AKX15" i="4"/>
  <c r="AJE16" i="4"/>
  <c r="AJE15" i="4"/>
  <c r="CG16" i="4"/>
  <c r="CG15" i="4"/>
  <c r="AES15" i="4"/>
  <c r="AES16" i="4"/>
  <c r="AAH16" i="4"/>
  <c r="AAH15" i="4"/>
  <c r="CL15" i="4"/>
  <c r="CL16" i="4"/>
  <c r="AKT16" i="4"/>
  <c r="AKT15" i="4"/>
  <c r="QE16" i="4"/>
  <c r="QE15" i="4"/>
  <c r="OY15" i="4"/>
  <c r="OY16" i="4"/>
  <c r="NS16" i="4"/>
  <c r="NS15" i="4"/>
  <c r="UG16" i="4"/>
  <c r="UG15" i="4"/>
  <c r="KA16" i="4"/>
  <c r="KA15" i="4"/>
  <c r="CK15" i="4"/>
  <c r="CK16" i="4"/>
  <c r="TI16" i="4"/>
  <c r="TI15" i="4"/>
  <c r="AKY16" i="4"/>
  <c r="AKY15" i="4"/>
  <c r="AJN15" i="4"/>
  <c r="AJN16" i="4"/>
  <c r="PE16" i="4"/>
  <c r="PE15" i="4"/>
  <c r="AII16" i="4"/>
  <c r="AII15" i="4"/>
  <c r="KP16" i="4"/>
  <c r="KP15" i="4"/>
  <c r="RQ15" i="4"/>
  <c r="RQ16" i="4"/>
  <c r="AJC16" i="4"/>
  <c r="AJC15" i="4"/>
  <c r="WG16" i="4"/>
  <c r="WG15" i="4"/>
  <c r="AJY16" i="4"/>
  <c r="AJY15" i="4"/>
  <c r="CY16" i="4"/>
  <c r="CY15" i="4"/>
  <c r="AHY16" i="4"/>
  <c r="AHY15" i="4"/>
  <c r="BF16" i="4"/>
  <c r="BF15" i="4"/>
  <c r="CQ16" i="4"/>
  <c r="CQ15" i="4"/>
  <c r="LU16" i="4"/>
  <c r="LU15" i="4"/>
  <c r="AKF15" i="4"/>
  <c r="AKF16" i="4"/>
  <c r="RH16" i="4"/>
  <c r="RH15" i="4"/>
  <c r="AHK16" i="4"/>
  <c r="AHK15" i="4"/>
  <c r="RE16" i="4"/>
  <c r="RE15" i="4"/>
  <c r="ALI15" i="4"/>
  <c r="ALI16" i="4"/>
  <c r="JG16" i="4"/>
  <c r="JG15" i="4"/>
  <c r="RX16" i="4"/>
  <c r="RX15" i="4"/>
  <c r="XK16" i="4"/>
  <c r="XK15" i="4"/>
  <c r="MF16" i="4"/>
  <c r="MF15" i="4"/>
  <c r="AGC16" i="4"/>
  <c r="AGC15" i="4"/>
  <c r="RL16" i="4"/>
  <c r="RL15" i="4"/>
  <c r="UY16" i="4"/>
  <c r="UY15" i="4"/>
  <c r="JI16" i="4"/>
  <c r="JI15" i="4"/>
  <c r="AHJ16" i="4"/>
  <c r="AHJ15" i="4"/>
  <c r="WQ15" i="4"/>
  <c r="WQ16" i="4"/>
  <c r="DC16" i="4"/>
  <c r="DC15" i="4"/>
  <c r="ABO16" i="4"/>
  <c r="ABO15" i="4"/>
  <c r="BV15" i="4"/>
  <c r="BV16" i="4"/>
  <c r="ACJ16" i="4"/>
  <c r="ACJ15" i="4"/>
  <c r="AFJ16" i="4"/>
  <c r="AFJ15" i="4"/>
  <c r="AKB15" i="4"/>
  <c r="AKB16" i="4"/>
  <c r="TM16" i="4"/>
  <c r="TM15" i="4"/>
  <c r="SQ16" i="4"/>
  <c r="SQ15" i="4"/>
  <c r="GT15" i="4"/>
  <c r="GT16" i="4"/>
  <c r="YT15" i="4"/>
  <c r="YT16" i="4"/>
  <c r="JH15" i="4"/>
  <c r="JH16" i="4"/>
  <c r="FF16" i="4"/>
  <c r="FF15" i="4"/>
  <c r="FP15" i="4"/>
  <c r="FP16" i="4"/>
  <c r="NP16" i="4"/>
  <c r="NP15" i="4"/>
  <c r="ADX15" i="4"/>
  <c r="ADX16" i="4"/>
  <c r="RT16" i="4"/>
  <c r="RT15" i="4"/>
  <c r="IF15" i="4"/>
  <c r="IF16" i="4"/>
  <c r="AGU16" i="4"/>
  <c r="AGU15" i="4"/>
  <c r="DI16" i="4"/>
  <c r="DI15" i="4"/>
  <c r="AIQ15" i="4"/>
  <c r="AIQ16" i="4"/>
  <c r="IS16" i="4"/>
  <c r="IS15" i="4"/>
  <c r="NT16" i="4"/>
  <c r="NT15" i="4"/>
  <c r="ADU16" i="4"/>
  <c r="ADU15" i="4"/>
  <c r="MC15" i="4"/>
  <c r="MC16" i="4"/>
  <c r="AJB16" i="4"/>
  <c r="AJB15" i="4"/>
  <c r="HU16" i="4"/>
  <c r="HU15" i="4"/>
  <c r="BS15" i="4"/>
  <c r="BS16" i="4"/>
  <c r="HP16" i="4"/>
  <c r="HP15" i="4"/>
  <c r="KR15" i="4"/>
  <c r="KR16" i="4"/>
  <c r="UJ16" i="4"/>
  <c r="UJ15" i="4"/>
  <c r="ADM16" i="4"/>
  <c r="ADM15" i="4"/>
  <c r="HL15" i="4"/>
  <c r="HL16" i="4"/>
  <c r="IM16" i="4"/>
  <c r="IM15" i="4"/>
  <c r="VC15" i="4"/>
  <c r="VC16" i="4"/>
  <c r="AAF16" i="4"/>
  <c r="AAF15" i="4"/>
  <c r="AGM16" i="4"/>
  <c r="AGM15" i="4"/>
  <c r="GR16" i="4"/>
  <c r="GR15" i="4"/>
  <c r="DA16" i="4"/>
  <c r="DA15" i="4"/>
  <c r="GI15" i="4"/>
  <c r="GI16" i="4"/>
  <c r="CZ15" i="4"/>
  <c r="CZ16" i="4"/>
  <c r="LD15" i="4"/>
  <c r="LD16" i="4"/>
  <c r="DW16" i="4"/>
  <c r="DW15" i="4"/>
  <c r="AET16" i="4"/>
  <c r="AET15" i="4"/>
  <c r="IN16" i="4"/>
  <c r="IN15" i="4"/>
  <c r="QB15" i="4"/>
  <c r="QB16" i="4"/>
  <c r="JY15" i="4"/>
  <c r="JY16" i="4"/>
  <c r="AIN15" i="4"/>
  <c r="AIN16" i="4"/>
  <c r="IE15" i="4"/>
  <c r="IE16" i="4"/>
  <c r="QJ16" i="4"/>
  <c r="QJ15" i="4"/>
  <c r="AKI16" i="4"/>
  <c r="AKI15" i="4"/>
  <c r="UM16" i="4"/>
  <c r="UM15" i="4"/>
  <c r="ACL16" i="4"/>
  <c r="ACL15" i="4"/>
  <c r="PL16" i="4"/>
  <c r="PL15" i="4"/>
  <c r="HI15" i="4"/>
  <c r="HI16" i="4"/>
  <c r="PA16" i="4"/>
  <c r="PA15" i="4"/>
  <c r="QC16" i="4"/>
  <c r="QC15" i="4"/>
  <c r="UE16" i="4"/>
  <c r="UE15" i="4"/>
  <c r="IQ16" i="4"/>
  <c r="IQ15" i="4"/>
  <c r="IC16" i="4"/>
  <c r="IC15" i="4"/>
  <c r="AIO15" i="4"/>
  <c r="AIO16" i="4"/>
  <c r="ME16" i="4"/>
  <c r="ME15" i="4"/>
  <c r="IO15" i="4"/>
  <c r="IO16" i="4"/>
  <c r="UI15" i="4"/>
  <c r="UI16" i="4"/>
  <c r="AEI16" i="4"/>
  <c r="AEI15" i="4"/>
  <c r="VR15" i="4"/>
  <c r="VR16" i="4"/>
  <c r="KY15" i="4"/>
  <c r="KY16" i="4"/>
  <c r="AGL16" i="4"/>
  <c r="AGL15" i="4"/>
  <c r="CV15" i="4"/>
  <c r="CV16" i="4"/>
  <c r="AFV16" i="4"/>
  <c r="AFV15" i="4"/>
  <c r="BH15" i="4"/>
  <c r="BH16" i="4"/>
  <c r="AH15" i="4"/>
  <c r="AH16" i="4"/>
  <c r="CT16" i="4"/>
  <c r="CT15" i="4"/>
  <c r="BP15" i="4"/>
  <c r="BP16" i="4"/>
  <c r="N16" i="4"/>
  <c r="N15" i="4"/>
  <c r="KF16" i="4"/>
  <c r="KF15" i="4"/>
  <c r="AIG16" i="4"/>
  <c r="AIG15" i="4"/>
  <c r="TP16" i="4"/>
  <c r="TP15" i="4"/>
  <c r="AAL16" i="4"/>
  <c r="AAL15" i="4"/>
  <c r="OK15" i="4"/>
  <c r="OK16" i="4"/>
  <c r="TO15" i="4"/>
  <c r="TO16" i="4"/>
  <c r="AKM16" i="4"/>
  <c r="AKM15" i="4"/>
  <c r="ADH15" i="4"/>
  <c r="ADH16" i="4"/>
  <c r="AAM15" i="4"/>
  <c r="AAM16" i="4"/>
  <c r="AGF16" i="4"/>
  <c r="AGF15" i="4"/>
  <c r="SX16" i="4"/>
  <c r="SX15" i="4"/>
  <c r="ABA15" i="4"/>
  <c r="ABA16" i="4"/>
  <c r="AHL16" i="4"/>
  <c r="AHL15" i="4"/>
  <c r="RB16" i="4"/>
  <c r="RB15" i="4"/>
  <c r="BR16" i="4"/>
  <c r="BR15" i="4"/>
  <c r="AKE15" i="4"/>
  <c r="AKE16" i="4"/>
  <c r="YA15" i="4"/>
  <c r="YA16" i="4"/>
  <c r="AX16" i="4"/>
  <c r="AX15" i="4"/>
  <c r="AL15" i="4"/>
  <c r="AL16" i="4"/>
  <c r="TW16" i="4"/>
  <c r="TW15" i="4"/>
  <c r="ADL16" i="4"/>
  <c r="ADL15" i="4"/>
  <c r="EV16" i="4"/>
  <c r="EV15" i="4"/>
  <c r="CP16" i="4"/>
  <c r="CP15" i="4"/>
  <c r="AAZ15" i="4"/>
  <c r="AAZ16" i="4"/>
  <c r="HY16" i="4"/>
  <c r="HY15" i="4"/>
  <c r="AR15" i="4"/>
  <c r="AR16" i="4"/>
  <c r="SA15" i="4"/>
  <c r="SA16" i="4"/>
  <c r="EN16" i="4"/>
  <c r="EN15" i="4"/>
  <c r="TA16" i="4"/>
  <c r="TA15" i="4"/>
  <c r="AKL16" i="4"/>
  <c r="AKL15" i="4"/>
  <c r="E16" i="4"/>
  <c r="E15" i="4"/>
  <c r="WY16" i="4"/>
  <c r="WY15" i="4"/>
  <c r="ET16" i="4"/>
  <c r="ET15" i="4"/>
  <c r="K15" i="4"/>
  <c r="K16" i="4"/>
  <c r="QK16" i="4"/>
  <c r="QK15" i="4"/>
  <c r="JR16" i="4"/>
  <c r="JR15" i="4"/>
  <c r="TQ16" i="4"/>
  <c r="TQ15" i="4"/>
  <c r="MW16" i="4"/>
  <c r="MW15" i="4"/>
  <c r="AAG16" i="4"/>
  <c r="AAG15" i="4"/>
  <c r="XF16" i="4"/>
  <c r="XF15" i="4"/>
  <c r="J15" i="4"/>
  <c r="J16" i="4"/>
  <c r="ES16" i="4"/>
  <c r="ES15" i="4"/>
  <c r="YM15" i="4"/>
  <c r="YM16" i="4"/>
  <c r="ABN15" i="4"/>
  <c r="ABN16" i="4"/>
  <c r="ZA16" i="4"/>
  <c r="ZA15" i="4"/>
  <c r="HE16" i="4"/>
  <c r="HE15" i="4"/>
  <c r="VY16" i="4"/>
  <c r="VY15" i="4"/>
  <c r="JW15" i="4"/>
  <c r="JW16" i="4"/>
  <c r="FR15" i="4"/>
  <c r="FR16" i="4"/>
  <c r="RU16" i="4"/>
  <c r="RU15" i="4"/>
  <c r="EU16" i="4"/>
  <c r="EU15" i="4"/>
  <c r="CW16" i="4"/>
  <c r="CW15" i="4"/>
  <c r="AJU16" i="4"/>
  <c r="AJU15" i="4"/>
  <c r="HQ15" i="4"/>
  <c r="HQ16" i="4"/>
  <c r="AG16" i="4"/>
  <c r="AG15" i="4"/>
  <c r="RS16" i="4"/>
  <c r="RS15" i="4"/>
  <c r="HN16" i="4"/>
  <c r="HN15" i="4"/>
  <c r="GJ16" i="4"/>
  <c r="GJ15" i="4"/>
  <c r="NZ16" i="4"/>
  <c r="NZ15" i="4"/>
  <c r="PU16" i="4"/>
  <c r="PU15" i="4"/>
  <c r="BZ16" i="4"/>
  <c r="BZ15" i="4"/>
  <c r="IW16" i="4"/>
  <c r="IW15" i="4"/>
  <c r="TU16" i="4"/>
  <c r="TU15" i="4"/>
  <c r="GG16" i="4"/>
  <c r="GG15" i="4"/>
  <c r="QW16" i="4"/>
  <c r="QW15" i="4"/>
  <c r="CH16" i="4"/>
  <c r="CH15" i="4"/>
  <c r="ACW15" i="4"/>
  <c r="ACW16" i="4"/>
  <c r="GK16" i="4"/>
  <c r="GK15" i="4"/>
  <c r="OG16" i="4"/>
  <c r="OG15" i="4"/>
  <c r="KI15" i="4"/>
  <c r="KI16" i="4"/>
  <c r="SF15" i="4"/>
  <c r="SF16" i="4"/>
  <c r="BL16" i="4"/>
  <c r="BL15" i="4"/>
  <c r="KC16" i="4"/>
  <c r="KC15" i="4"/>
  <c r="DY15" i="4"/>
  <c r="DY16" i="4"/>
  <c r="NN15" i="4"/>
  <c r="NN16" i="4"/>
  <c r="JV16" i="4"/>
  <c r="JV15" i="4"/>
  <c r="AEN15" i="4"/>
  <c r="AEN16" i="4"/>
  <c r="WE15" i="4"/>
  <c r="WE16" i="4"/>
  <c r="JC16" i="4"/>
  <c r="JC15" i="4"/>
  <c r="ABQ15" i="4"/>
  <c r="ABQ16" i="4"/>
  <c r="EH16" i="4"/>
  <c r="EH15" i="4"/>
  <c r="LY15" i="4"/>
  <c r="LY16" i="4"/>
  <c r="ADR15" i="4"/>
  <c r="ADR16" i="4"/>
  <c r="YZ16" i="4"/>
  <c r="YZ15" i="4"/>
  <c r="XT15" i="4"/>
  <c r="XT16" i="4"/>
  <c r="ZE15" i="4"/>
  <c r="ZE16" i="4"/>
  <c r="AHM15" i="4"/>
  <c r="AHM16" i="4"/>
  <c r="HZ15" i="4"/>
  <c r="HZ16" i="4"/>
  <c r="EJ16" i="4"/>
  <c r="EJ15" i="4"/>
  <c r="AKZ16" i="4"/>
  <c r="AKZ15" i="4"/>
  <c r="MB16" i="4"/>
  <c r="MB15" i="4"/>
  <c r="EL16" i="4"/>
  <c r="EL15" i="4"/>
  <c r="NK16" i="4"/>
  <c r="NK15" i="4"/>
  <c r="LX16" i="4"/>
  <c r="LX15" i="4"/>
  <c r="AIZ15" i="4"/>
  <c r="AIZ16" i="4"/>
  <c r="YW16" i="4"/>
  <c r="YW15" i="4"/>
  <c r="QZ16" i="4"/>
  <c r="QZ15" i="4"/>
  <c r="XV15" i="4"/>
  <c r="XV16" i="4"/>
  <c r="DL15" i="4"/>
  <c r="DL16" i="4"/>
  <c r="OP16" i="4"/>
  <c r="OP15" i="4"/>
  <c r="FN15" i="4"/>
  <c r="FN16" i="4"/>
  <c r="AJV16" i="4"/>
  <c r="AJV15" i="4"/>
  <c r="LV16" i="4"/>
  <c r="LV15" i="4"/>
  <c r="IU15" i="4"/>
  <c r="IU16" i="4"/>
  <c r="IL16" i="4"/>
  <c r="IL15" i="4"/>
  <c r="AFY16" i="4"/>
  <c r="AFY15" i="4"/>
  <c r="SZ16" i="4"/>
  <c r="SZ15" i="4"/>
  <c r="AJQ16" i="4"/>
  <c r="AJQ15" i="4"/>
  <c r="TN15" i="4"/>
  <c r="TN16" i="4"/>
  <c r="EM16" i="4"/>
  <c r="EM15" i="4"/>
  <c r="KN16" i="4"/>
  <c r="KN15" i="4"/>
  <c r="OR16" i="4"/>
  <c r="OR15" i="4"/>
  <c r="SM16" i="4"/>
  <c r="SM15" i="4"/>
  <c r="P16" i="4"/>
  <c r="P15" i="4"/>
  <c r="SO16" i="4"/>
  <c r="SO15" i="4"/>
  <c r="ZK16" i="4"/>
  <c r="ZK15" i="4"/>
  <c r="AM15" i="4"/>
  <c r="AM16" i="4"/>
  <c r="UD16" i="4"/>
  <c r="UD15" i="4"/>
  <c r="ZB15" i="4"/>
  <c r="ZB16" i="4"/>
  <c r="AIR16" i="4"/>
  <c r="AIR15" i="4"/>
  <c r="AEJ16" i="4"/>
  <c r="AEJ15" i="4"/>
  <c r="VH15" i="4"/>
  <c r="VH16" i="4"/>
  <c r="KM16" i="4"/>
  <c r="KM15" i="4"/>
  <c r="ZU16" i="4"/>
  <c r="ZU15" i="4"/>
  <c r="JM16" i="4"/>
  <c r="JM15" i="4"/>
  <c r="EB16" i="4"/>
  <c r="EB15" i="4"/>
  <c r="BQ16" i="4"/>
  <c r="BQ15" i="4"/>
  <c r="ZV15" i="4"/>
  <c r="ZV16" i="4"/>
  <c r="VQ16" i="4"/>
  <c r="VQ15" i="4"/>
  <c r="YP16" i="4"/>
  <c r="YP15" i="4"/>
  <c r="XG16" i="4"/>
  <c r="XG15" i="4"/>
  <c r="PZ16" i="4"/>
  <c r="PZ15" i="4"/>
  <c r="FZ15" i="4"/>
  <c r="FZ16" i="4"/>
  <c r="UC15" i="4"/>
  <c r="UC16" i="4"/>
  <c r="ADB15" i="4"/>
  <c r="ADB16" i="4"/>
  <c r="PO16" i="4"/>
  <c r="PO15" i="4"/>
  <c r="AHH16" i="4"/>
  <c r="AHH15" i="4"/>
  <c r="D15" i="4"/>
  <c r="D16" i="4"/>
  <c r="XZ15" i="4"/>
  <c r="XZ16" i="4"/>
  <c r="BI16" i="4"/>
  <c r="BI15" i="4"/>
  <c r="SL15" i="4"/>
  <c r="SL16" i="4"/>
  <c r="SC16" i="4"/>
  <c r="SC15" i="4"/>
  <c r="OA16" i="4"/>
  <c r="OA15" i="4"/>
  <c r="NB16" i="4"/>
  <c r="NB15" i="4"/>
  <c r="ADQ16" i="4"/>
  <c r="ADQ15" i="4"/>
  <c r="DZ16" i="4"/>
  <c r="DZ15" i="4"/>
  <c r="LN16" i="4"/>
  <c r="LN15" i="4"/>
  <c r="AGP15" i="4"/>
  <c r="AGP16" i="4"/>
  <c r="DQ15" i="4"/>
  <c r="DQ16" i="4"/>
  <c r="ABT16" i="4"/>
  <c r="ABT15" i="4"/>
  <c r="GN15" i="4"/>
  <c r="GN16" i="4"/>
  <c r="AKJ16" i="4"/>
  <c r="AKJ15" i="4"/>
  <c r="AIF16" i="4"/>
  <c r="AIF15" i="4"/>
  <c r="VT16" i="4"/>
  <c r="VT15" i="4"/>
  <c r="AGS16" i="4"/>
  <c r="AGS15" i="4"/>
  <c r="GY16" i="4"/>
  <c r="GY15" i="4"/>
  <c r="HX16" i="4"/>
  <c r="HX15" i="4"/>
  <c r="EW16" i="4"/>
  <c r="EW15" i="4"/>
  <c r="AEZ16" i="4"/>
  <c r="AEZ15" i="4"/>
  <c r="UN16" i="4"/>
  <c r="UN15" i="4"/>
  <c r="XY15" i="4"/>
  <c r="XY16" i="4"/>
  <c r="WF16" i="4"/>
  <c r="WF15" i="4"/>
  <c r="AGQ15" i="4"/>
  <c r="AGQ16" i="4"/>
  <c r="ZX16" i="4"/>
  <c r="ZX15" i="4"/>
  <c r="AGD15" i="4"/>
  <c r="AGD16" i="4"/>
  <c r="LC16" i="4"/>
  <c r="LC15" i="4"/>
  <c r="FD16" i="4"/>
  <c r="FD15" i="4"/>
  <c r="LH15" i="4"/>
  <c r="LH16" i="4"/>
  <c r="GS16" i="4"/>
  <c r="GS15" i="4"/>
  <c r="ABL16" i="4"/>
  <c r="ABL15" i="4"/>
  <c r="CI16" i="4"/>
  <c r="CI15" i="4"/>
  <c r="JB15" i="4"/>
  <c r="JB16" i="4"/>
  <c r="LB16" i="4"/>
  <c r="LB15" i="4"/>
  <c r="WX16" i="4"/>
  <c r="WX15" i="4"/>
  <c r="EC16" i="4"/>
  <c r="EC15" i="4"/>
  <c r="NY16" i="4"/>
  <c r="NY15" i="4"/>
  <c r="PM16" i="4"/>
  <c r="PM15" i="4"/>
  <c r="IG16" i="4"/>
  <c r="IG15" i="4"/>
  <c r="MO16" i="4"/>
  <c r="MO15" i="4"/>
  <c r="V16" i="4"/>
  <c r="V15" i="4"/>
  <c r="TF16" i="4"/>
  <c r="TF15" i="4"/>
  <c r="KH16" i="4"/>
  <c r="KH15" i="4"/>
  <c r="ACG15" i="4"/>
  <c r="ACG16" i="4"/>
  <c r="JP15" i="4"/>
  <c r="JP16" i="4"/>
  <c r="ACX15" i="4"/>
  <c r="ACX16" i="4"/>
  <c r="IV16" i="4"/>
  <c r="IV15" i="4"/>
  <c r="U15" i="4"/>
  <c r="U16" i="4"/>
  <c r="EX16" i="4"/>
  <c r="EX15" i="4"/>
  <c r="MN16" i="4"/>
  <c r="MN15" i="4"/>
  <c r="YF16" i="4"/>
  <c r="YF15" i="4"/>
  <c r="DH16" i="4"/>
  <c r="DH15" i="4"/>
  <c r="UR15" i="4"/>
  <c r="UR16" i="4"/>
  <c r="XU16" i="4"/>
  <c r="XU15" i="4"/>
  <c r="LM16" i="4"/>
  <c r="LM15" i="4"/>
  <c r="NO15" i="4"/>
  <c r="NO16" i="4"/>
  <c r="TD16" i="4"/>
  <c r="TD15" i="4"/>
  <c r="AFK16" i="4"/>
  <c r="AFK15" i="4"/>
  <c r="GV15" i="4"/>
  <c r="GV16" i="4"/>
  <c r="HK16" i="4"/>
  <c r="HK15" i="4"/>
  <c r="LA16" i="4"/>
  <c r="LA15" i="4"/>
  <c r="AKK16" i="4"/>
  <c r="AKK15" i="4"/>
  <c r="TH16" i="4"/>
  <c r="TH15" i="4"/>
  <c r="XM15" i="4"/>
  <c r="XM16" i="4"/>
  <c r="NR16" i="4"/>
  <c r="NR15" i="4"/>
  <c r="FA16" i="4"/>
  <c r="FA15" i="4"/>
  <c r="XI15" i="4"/>
  <c r="XI16" i="4"/>
  <c r="AKG15" i="4"/>
  <c r="AKG16" i="4"/>
  <c r="VM16" i="4"/>
  <c r="VM15" i="4"/>
  <c r="XL16" i="4"/>
  <c r="XL15" i="4"/>
  <c r="CM16" i="4"/>
  <c r="CM15" i="4"/>
  <c r="AGZ16" i="4"/>
  <c r="AGZ15" i="4"/>
  <c r="WJ16" i="4"/>
  <c r="WJ15" i="4"/>
  <c r="OZ16" i="4"/>
  <c r="OZ15" i="4"/>
  <c r="LQ15" i="4"/>
  <c r="LQ16" i="4"/>
  <c r="AS16" i="4"/>
  <c r="AS15" i="4"/>
  <c r="ACD16" i="4"/>
  <c r="ACD15" i="4"/>
  <c r="ADA16" i="4"/>
  <c r="ADA15" i="4"/>
  <c r="LR16" i="4"/>
  <c r="LR15" i="4"/>
  <c r="NL16" i="4"/>
  <c r="NL15" i="4"/>
  <c r="AFT15" i="4"/>
  <c r="AFT16" i="4"/>
  <c r="RD15" i="4"/>
  <c r="RD16" i="4"/>
  <c r="ADS16" i="4"/>
  <c r="ADS15" i="4"/>
  <c r="RZ16" i="4"/>
  <c r="RZ15" i="4"/>
  <c r="WV16" i="4"/>
  <c r="WV15" i="4"/>
  <c r="LW16" i="4"/>
  <c r="LW15" i="4"/>
  <c r="RW15" i="4"/>
  <c r="RW16" i="4"/>
  <c r="RI16" i="4"/>
  <c r="RI15" i="4"/>
  <c r="DT16" i="4"/>
  <c r="DT15" i="4"/>
  <c r="AFW16" i="4"/>
  <c r="AFW15" i="4"/>
  <c r="SJ16" i="4"/>
  <c r="SJ15" i="4"/>
  <c r="PX15" i="4"/>
  <c r="PX16" i="4"/>
  <c r="ZI16" i="4"/>
  <c r="ZI15" i="4"/>
  <c r="VP16" i="4"/>
  <c r="VP15" i="4"/>
  <c r="GU16" i="4"/>
  <c r="GU15" i="4"/>
  <c r="AGE15" i="4"/>
  <c r="AGE16" i="4"/>
  <c r="ADP16" i="4"/>
  <c r="ADP15" i="4"/>
  <c r="JK16" i="4"/>
  <c r="JK15" i="4"/>
  <c r="AGN16" i="4"/>
  <c r="AGN15" i="4"/>
  <c r="ZT15" i="4"/>
  <c r="ZT16" i="4"/>
  <c r="AAQ16" i="4"/>
  <c r="AAQ15" i="4"/>
  <c r="ABS16" i="4"/>
  <c r="ABS15" i="4"/>
  <c r="GB16" i="4"/>
  <c r="GB15" i="4"/>
  <c r="SP16" i="4"/>
  <c r="SP15" i="4"/>
  <c r="ALC16" i="4"/>
  <c r="ALC15" i="4"/>
  <c r="AAB15" i="4"/>
  <c r="AAB16" i="4"/>
  <c r="PW16" i="4"/>
  <c r="PW15" i="4"/>
  <c r="ADT16" i="4"/>
  <c r="ADT15" i="4"/>
  <c r="ABC16" i="4"/>
  <c r="ABC15" i="4"/>
  <c r="UV15" i="4"/>
  <c r="UV16" i="4"/>
  <c r="AN15" i="4"/>
  <c r="AN16" i="4"/>
  <c r="ALA16" i="4"/>
  <c r="ALA15" i="4"/>
  <c r="JX16" i="4"/>
  <c r="JX15" i="4"/>
  <c r="ADK16" i="4"/>
  <c r="ADK15" i="4"/>
  <c r="FS16" i="4"/>
  <c r="FS15" i="4"/>
  <c r="DR15" i="4"/>
  <c r="DR16" i="4"/>
  <c r="XX15" i="4"/>
  <c r="XX16" i="4"/>
  <c r="DM16" i="4"/>
  <c r="DM15" i="4"/>
  <c r="TE16" i="4"/>
  <c r="TE15" i="4"/>
  <c r="ED16" i="4"/>
  <c r="ED15" i="4"/>
  <c r="YD15" i="4"/>
  <c r="YD16" i="4"/>
  <c r="AFQ16" i="4"/>
  <c r="AFQ15" i="4"/>
  <c r="ZY15" i="4"/>
  <c r="ZY16" i="4"/>
  <c r="JS16" i="4"/>
  <c r="JS15" i="4"/>
  <c r="LF16" i="4"/>
  <c r="LF15" i="4"/>
  <c r="VS16" i="4"/>
  <c r="VS15" i="4"/>
  <c r="BE15" i="4"/>
  <c r="BE16" i="4"/>
  <c r="DP15" i="4"/>
  <c r="DP16" i="4"/>
  <c r="NH15" i="4"/>
  <c r="NH16" i="4"/>
  <c r="ALL15" i="4"/>
  <c r="ALL16" i="4"/>
  <c r="MD16" i="4"/>
  <c r="MD15" i="4"/>
  <c r="AAI15" i="4"/>
  <c r="AAI16" i="4"/>
  <c r="AIK16" i="4"/>
  <c r="AIK15" i="4"/>
  <c r="AKH16" i="4"/>
  <c r="AKH15" i="4"/>
  <c r="WK15" i="4"/>
  <c r="WK16" i="4"/>
  <c r="QF15" i="4"/>
  <c r="QF16" i="4"/>
  <c r="AHE16" i="4"/>
  <c r="AHE15" i="4"/>
  <c r="FM15" i="4"/>
  <c r="FM16" i="4"/>
  <c r="AZ16" i="4"/>
  <c r="AZ15" i="4"/>
  <c r="OV15" i="4"/>
  <c r="OV16" i="4"/>
  <c r="XW15" i="4"/>
  <c r="XW16" i="4"/>
  <c r="AEW16" i="4"/>
  <c r="AEW15" i="4"/>
  <c r="CF15" i="4"/>
  <c r="CF16" i="4"/>
  <c r="TC16" i="4"/>
  <c r="TC15" i="4"/>
  <c r="JT16" i="4"/>
  <c r="JT15" i="4"/>
  <c r="SS16" i="4"/>
  <c r="SS15" i="4"/>
  <c r="MK16" i="4"/>
  <c r="MK15" i="4"/>
  <c r="MH15" i="4"/>
  <c r="MH16" i="4"/>
  <c r="DV16" i="4"/>
  <c r="DV15" i="4"/>
  <c r="YS16" i="4"/>
  <c r="YS15" i="4"/>
  <c r="CA16" i="4"/>
  <c r="CA15" i="4"/>
  <c r="RY16" i="4"/>
  <c r="RY15" i="4"/>
  <c r="BK15" i="4"/>
  <c r="BK16" i="4"/>
  <c r="AEU16" i="4"/>
  <c r="AEU15" i="4"/>
  <c r="KK16" i="4"/>
  <c r="KK15" i="4"/>
  <c r="AAR16" i="4"/>
  <c r="AAR15" i="4"/>
  <c r="AFM16" i="4"/>
  <c r="AFM15" i="4"/>
  <c r="QA16" i="4"/>
  <c r="QA15" i="4"/>
  <c r="QG16" i="4"/>
  <c r="QG15" i="4"/>
  <c r="SW16" i="4"/>
  <c r="SW15" i="4"/>
  <c r="Z16" i="4"/>
  <c r="Z15" i="4"/>
  <c r="WN15" i="4"/>
  <c r="WN16" i="4"/>
  <c r="AHI16" i="4"/>
  <c r="AHI15" i="4"/>
  <c r="RA16" i="4"/>
  <c r="RA15" i="4"/>
  <c r="PD16" i="4"/>
  <c r="PD15" i="4"/>
  <c r="DE15" i="4"/>
  <c r="DE16" i="4"/>
  <c r="M15" i="4"/>
  <c r="M16" i="4"/>
  <c r="PG16" i="4"/>
  <c r="PG15" i="4"/>
  <c r="UW15" i="4"/>
  <c r="UW16" i="4"/>
  <c r="AFN15" i="4"/>
  <c r="AFN16" i="4"/>
  <c r="QQ16" i="4"/>
  <c r="QQ15" i="4"/>
  <c r="QU16" i="4"/>
  <c r="QU15" i="4"/>
  <c r="AJD16" i="4"/>
  <c r="AJD15" i="4"/>
  <c r="VK16" i="4"/>
  <c r="VK15" i="4"/>
  <c r="PI16" i="4"/>
  <c r="PI15" i="4"/>
  <c r="SR16" i="4"/>
  <c r="SR15" i="4"/>
  <c r="LG16" i="4"/>
  <c r="LG15" i="4"/>
  <c r="GZ15" i="4"/>
  <c r="GZ16" i="4"/>
  <c r="OI16" i="4"/>
  <c r="OI15" i="4"/>
  <c r="BW16" i="4"/>
  <c r="BW15" i="4"/>
  <c r="AAY15" i="4"/>
  <c r="AAY16" i="4"/>
  <c r="OQ16" i="4"/>
  <c r="OQ15" i="4"/>
  <c r="TG16" i="4"/>
  <c r="TG15" i="4"/>
  <c r="YO16" i="4"/>
  <c r="YO15" i="4"/>
  <c r="AK15" i="4"/>
  <c r="AK16" i="4"/>
  <c r="JA15" i="4"/>
  <c r="JA16" i="4"/>
  <c r="ALH16" i="4"/>
  <c r="ALH15" i="4"/>
  <c r="CO16" i="4"/>
  <c r="CO15" i="4"/>
  <c r="AHB15" i="4"/>
  <c r="AHB16" i="4"/>
  <c r="AJP16" i="4"/>
  <c r="AJP15" i="4"/>
  <c r="HO15" i="4"/>
  <c r="HO16" i="4"/>
  <c r="AAS15" i="4"/>
  <c r="AAS16" i="4"/>
  <c r="AJL15" i="4"/>
  <c r="AJL16" i="4"/>
  <c r="AJH16" i="4"/>
  <c r="AJH15" i="4"/>
  <c r="RM16" i="4"/>
  <c r="RM15" i="4"/>
  <c r="KB15" i="4"/>
  <c r="KB16" i="4"/>
  <c r="DU15" i="4"/>
  <c r="DU16" i="4"/>
  <c r="PF16" i="4"/>
  <c r="PF15" i="4"/>
  <c r="ADZ16" i="4"/>
  <c r="ADZ15" i="4"/>
  <c r="AHA16" i="4"/>
  <c r="AHA15" i="4"/>
  <c r="BT15" i="4"/>
  <c r="BT16" i="4"/>
  <c r="TL15" i="4"/>
  <c r="TL16" i="4"/>
  <c r="LO15" i="4"/>
  <c r="LO16" i="4"/>
  <c r="QV16" i="4"/>
  <c r="QV15" i="4"/>
  <c r="AO16" i="4"/>
  <c r="AO15" i="4"/>
  <c r="ABD16" i="4"/>
  <c r="ABD15" i="4"/>
  <c r="BY16" i="4"/>
  <c r="BY15" i="4"/>
  <c r="AHQ16" i="4"/>
  <c r="AHQ15" i="4"/>
  <c r="GA16" i="4"/>
  <c r="GA15" i="4"/>
  <c r="ADY15" i="4"/>
  <c r="ADY16" i="4"/>
  <c r="AFL16" i="4"/>
  <c r="AFL15" i="4"/>
  <c r="SB15" i="4"/>
  <c r="SB16" i="4"/>
  <c r="ZM16" i="4"/>
  <c r="ZM15" i="4"/>
  <c r="VN16" i="4"/>
  <c r="VN15" i="4"/>
  <c r="RK16" i="4"/>
  <c r="RK15" i="4"/>
  <c r="DS16" i="4"/>
  <c r="DS15" i="4"/>
  <c r="KX16" i="4"/>
  <c r="KX15" i="4"/>
  <c r="AED16" i="4"/>
  <c r="AED15" i="4"/>
  <c r="VZ16" i="4"/>
  <c r="VZ15" i="4"/>
  <c r="AIL15" i="4"/>
  <c r="AIL16" i="4"/>
  <c r="HM15" i="4"/>
  <c r="HM16" i="4"/>
  <c r="ZP15" i="4"/>
  <c r="ZP16" i="4"/>
  <c r="AHW16" i="4"/>
  <c r="AHW15" i="4"/>
  <c r="YJ16" i="4"/>
  <c r="YJ15" i="4"/>
  <c r="F16" i="4"/>
  <c r="F15" i="4"/>
  <c r="AFF15" i="4"/>
  <c r="AFF16" i="4"/>
  <c r="TY15" i="4"/>
  <c r="TY16" i="4"/>
  <c r="AEE16" i="4"/>
  <c r="AEE15" i="4"/>
  <c r="FE15" i="4"/>
  <c r="FE16" i="4"/>
  <c r="CD15" i="4"/>
  <c r="CD16" i="4"/>
  <c r="ACI16" i="4"/>
  <c r="ACI15" i="4"/>
  <c r="IJ16" i="4"/>
  <c r="IJ15" i="4"/>
  <c r="H16" i="4"/>
  <c r="H15" i="4"/>
  <c r="ABX16" i="4"/>
  <c r="ABX15" i="4"/>
  <c r="KZ16" i="4"/>
  <c r="KZ15" i="4"/>
  <c r="VO16" i="4"/>
  <c r="VO15" i="4"/>
  <c r="RP16" i="4"/>
  <c r="RP15" i="4"/>
  <c r="NQ15" i="4"/>
  <c r="NQ16" i="4"/>
  <c r="ALM16" i="4"/>
  <c r="ALM15" i="4"/>
  <c r="AHC16" i="4"/>
  <c r="AHC15" i="4"/>
  <c r="QD16" i="4"/>
  <c r="QD15" i="4"/>
  <c r="PT16" i="4"/>
  <c r="PT15" i="4"/>
  <c r="W16" i="4"/>
  <c r="W15" i="4"/>
  <c r="FV16" i="4"/>
  <c r="FV15" i="4"/>
  <c r="FJ16" i="4"/>
  <c r="FJ15" i="4"/>
  <c r="ON16" i="4"/>
  <c r="ON15" i="4"/>
  <c r="DJ16" i="4"/>
  <c r="DJ15" i="4"/>
  <c r="VX15" i="4"/>
  <c r="VX16" i="4"/>
  <c r="MT15" i="4"/>
  <c r="MT16" i="4"/>
  <c r="ACC16" i="4"/>
  <c r="ACC15" i="4"/>
  <c r="AEH15" i="4"/>
  <c r="AEH16" i="4"/>
  <c r="ACR15" i="4"/>
  <c r="ACR16" i="4"/>
  <c r="ZJ16" i="4"/>
  <c r="ZJ15" i="4"/>
  <c r="CC15" i="4"/>
  <c r="CC16" i="4"/>
  <c r="T16" i="4"/>
  <c r="T15" i="4"/>
  <c r="ACH16" i="4"/>
  <c r="ACH15" i="4"/>
  <c r="SK16" i="4"/>
  <c r="SK15" i="4"/>
  <c r="ML16" i="4"/>
  <c r="ML15" i="4"/>
  <c r="CS16" i="4"/>
  <c r="CS15" i="4"/>
  <c r="ALK16" i="4"/>
  <c r="ALK15" i="4"/>
  <c r="B16" i="4"/>
  <c r="B15" i="4"/>
  <c r="AW15" i="4"/>
  <c r="AW16" i="4"/>
  <c r="WP15" i="4"/>
  <c r="WP16" i="4"/>
  <c r="FI16" i="4"/>
  <c r="FI15" i="4"/>
  <c r="TS16" i="4"/>
  <c r="TS15" i="4"/>
  <c r="AFZ16" i="4"/>
  <c r="AFZ15" i="4"/>
  <c r="AP15" i="4"/>
  <c r="AP16" i="4"/>
  <c r="WA15" i="4"/>
  <c r="WA16" i="4"/>
  <c r="JF16" i="4"/>
  <c r="JF15" i="4"/>
  <c r="AAK15" i="4"/>
  <c r="AAK16" i="4"/>
  <c r="ZQ16" i="4"/>
  <c r="ZQ15" i="4"/>
  <c r="NM15" i="4"/>
  <c r="NM16" i="4"/>
  <c r="RG16" i="4"/>
  <c r="RG15" i="4"/>
  <c r="AAV16" i="4"/>
  <c r="AAV15" i="4"/>
  <c r="XQ16" i="4"/>
  <c r="XQ15" i="4"/>
  <c r="AFI15" i="4"/>
  <c r="AFI16" i="4"/>
  <c r="XA16" i="4"/>
  <c r="XA15" i="4"/>
  <c r="YK16" i="4"/>
  <c r="YK15" i="4"/>
  <c r="I16" i="4"/>
  <c r="I15" i="4"/>
  <c r="WO16" i="4"/>
  <c r="WO15" i="4"/>
  <c r="Q15" i="4"/>
  <c r="Q16" i="4"/>
  <c r="OH16" i="4"/>
  <c r="OH15" i="4"/>
  <c r="LI15" i="4"/>
  <c r="LI16" i="4"/>
  <c r="OC16" i="4"/>
  <c r="OC15" i="4"/>
  <c r="XE15" i="4"/>
  <c r="XE16" i="4"/>
  <c r="IB16" i="4"/>
  <c r="IB15" i="4"/>
  <c r="X15" i="4"/>
  <c r="X16" i="4"/>
  <c r="QO16" i="4"/>
  <c r="QO15" i="4"/>
  <c r="L16" i="4"/>
  <c r="L15" i="4"/>
  <c r="ACZ16" i="4"/>
  <c r="ACZ15" i="4"/>
  <c r="ZR16" i="4"/>
  <c r="ZR15" i="4"/>
  <c r="WU16" i="4"/>
  <c r="WU15" i="4"/>
  <c r="AD16" i="4"/>
  <c r="AD15" i="4"/>
  <c r="AIS16" i="4"/>
  <c r="AIS15" i="4"/>
  <c r="ADD15" i="4"/>
  <c r="ADD16" i="4"/>
  <c r="AKU16" i="4"/>
  <c r="AKU15" i="4"/>
  <c r="SY16" i="4"/>
  <c r="SY15" i="4"/>
  <c r="NE15" i="4"/>
  <c r="NE16" i="4"/>
  <c r="TX16" i="4"/>
  <c r="TX15" i="4"/>
  <c r="ADC16" i="4"/>
  <c r="ADC15" i="4"/>
  <c r="AGJ16" i="4"/>
  <c r="AGJ15" i="4"/>
  <c r="AHX15" i="4"/>
  <c r="AHX16" i="4"/>
  <c r="ABG16" i="4"/>
  <c r="ABG15" i="4"/>
  <c r="ACO16" i="4"/>
  <c r="ACO15" i="4"/>
  <c r="OE16" i="4"/>
  <c r="OE15" i="4"/>
  <c r="AJO15" i="4"/>
  <c r="AJO16" i="4"/>
  <c r="FH15" i="4"/>
  <c r="FH16" i="4"/>
  <c r="DO16" i="4"/>
  <c r="DO15" i="4"/>
  <c r="BU16" i="4"/>
  <c r="BU15" i="4"/>
  <c r="ALB16" i="4"/>
  <c r="ALB15" i="4"/>
  <c r="QP16" i="4"/>
  <c r="QP15" i="4"/>
  <c r="AFX16" i="4"/>
  <c r="AFX15" i="4"/>
  <c r="CB16" i="4"/>
  <c r="CB15" i="4"/>
  <c r="JQ16" i="4"/>
  <c r="JQ15" i="4"/>
  <c r="KJ16" i="4"/>
  <c r="KJ15" i="4"/>
  <c r="JL15" i="4"/>
  <c r="JL16" i="4"/>
  <c r="AIX15" i="4"/>
  <c r="AIX16" i="4"/>
  <c r="AGK16" i="4"/>
  <c r="AGK15" i="4"/>
  <c r="ACY16" i="4"/>
  <c r="ACY15" i="4"/>
  <c r="ABU15" i="4"/>
  <c r="ABU16" i="4"/>
  <c r="GH16" i="4"/>
  <c r="GH15" i="4"/>
  <c r="AHZ16" i="4"/>
  <c r="AHZ15" i="4"/>
  <c r="UO16" i="4"/>
  <c r="UO15" i="4"/>
  <c r="JZ16" i="4"/>
  <c r="JZ15" i="4"/>
  <c r="AIH16" i="4"/>
  <c r="AIH15" i="4"/>
  <c r="YV16" i="4"/>
  <c r="YV15" i="4"/>
  <c r="AKN15" i="4"/>
  <c r="AKN16" i="4"/>
  <c r="ABE16" i="4"/>
  <c r="ABE15" i="4"/>
  <c r="HV16" i="4"/>
  <c r="HV15" i="4"/>
  <c r="AJ15" i="4"/>
  <c r="AJ16" i="4"/>
  <c r="AAA16" i="4"/>
  <c r="AAA15" i="4"/>
  <c r="ZG16" i="4"/>
  <c r="ZG15" i="4"/>
  <c r="AEO16" i="4"/>
  <c r="AEO15" i="4"/>
  <c r="UK16" i="4"/>
  <c r="UK15" i="4"/>
  <c r="ALD16" i="4"/>
  <c r="ALD15" i="4"/>
  <c r="AFH16" i="4"/>
  <c r="AFH15" i="4"/>
  <c r="MI15" i="4"/>
  <c r="MI16" i="4"/>
  <c r="AIY16" i="4"/>
  <c r="AIY15" i="4"/>
  <c r="AJW16" i="4"/>
  <c r="AJW15" i="4"/>
  <c r="AGT15" i="4"/>
  <c r="AGT16" i="4"/>
  <c r="AEA16" i="4"/>
  <c r="AEA15" i="4"/>
  <c r="AKR15" i="4"/>
  <c r="AKR16" i="4"/>
  <c r="AF16" i="4"/>
  <c r="AF15" i="4"/>
  <c r="GC15" i="4"/>
  <c r="GC16" i="4"/>
  <c r="ZZ16" i="4"/>
  <c r="ZZ15" i="4"/>
  <c r="WD16" i="4"/>
  <c r="WD15" i="4"/>
  <c r="VB16" i="4"/>
  <c r="VB15" i="4"/>
  <c r="OU16" i="4"/>
  <c r="OU15" i="4"/>
  <c r="ZH15" i="4"/>
  <c r="ZH16" i="4"/>
  <c r="ACF16" i="4"/>
  <c r="ACF15" i="4"/>
  <c r="PH15" i="4"/>
  <c r="PH16" i="4"/>
  <c r="YR16" i="4"/>
  <c r="YR15" i="4"/>
  <c r="EG16" i="4"/>
  <c r="EG15" i="4"/>
  <c r="UX16" i="4"/>
  <c r="UX15" i="4"/>
  <c r="FL16" i="4"/>
  <c r="FL15" i="4"/>
  <c r="VJ15" i="4"/>
  <c r="VJ16" i="4"/>
  <c r="DD16" i="4"/>
  <c r="DD15" i="4"/>
  <c r="GX16" i="4"/>
  <c r="GX15" i="4"/>
  <c r="XD15" i="4"/>
  <c r="XD16" i="4"/>
  <c r="ZW15" i="4"/>
  <c r="ZW16" i="4"/>
  <c r="FK16" i="4"/>
  <c r="FK15" i="4"/>
  <c r="BN16" i="4"/>
  <c r="BN15" i="4"/>
  <c r="XH16" i="4"/>
  <c r="XH15" i="4"/>
  <c r="TT16" i="4"/>
  <c r="TT15" i="4"/>
  <c r="NJ16" i="4"/>
  <c r="NJ15" i="4"/>
  <c r="ACK16" i="4"/>
  <c r="ACK15" i="4"/>
  <c r="BX15" i="4"/>
  <c r="BX16" i="4"/>
  <c r="AEY15" i="4"/>
  <c r="AEY16" i="4"/>
  <c r="AKS16" i="4"/>
  <c r="AKS15" i="4"/>
  <c r="AEQ16" i="4"/>
  <c r="AEQ15" i="4"/>
  <c r="ACM16" i="4"/>
  <c r="ACM15" i="4"/>
  <c r="AIW16" i="4"/>
  <c r="AIW15" i="4"/>
  <c r="AAO16" i="4"/>
  <c r="AAO15" i="4"/>
  <c r="OW16" i="4"/>
  <c r="OW15" i="4"/>
  <c r="ALJ16" i="4"/>
  <c r="ALJ15" i="4"/>
  <c r="AKV15" i="4"/>
  <c r="AKV16" i="4"/>
  <c r="AFA15" i="4"/>
  <c r="AFA16" i="4"/>
  <c r="QR15" i="4"/>
  <c r="QR16" i="4"/>
  <c r="VL15" i="4"/>
  <c r="VL16" i="4"/>
  <c r="ABW16" i="4"/>
  <c r="ABW15" i="4"/>
  <c r="LT16" i="4"/>
  <c r="LT15" i="4"/>
  <c r="ABH16" i="4"/>
  <c r="ABH15" i="4"/>
  <c r="AIV16" i="4"/>
  <c r="AIV15" i="4"/>
  <c r="AJI16" i="4"/>
  <c r="AJI15" i="4"/>
  <c r="VU15" i="4"/>
  <c r="VU16" i="4"/>
  <c r="IR16" i="4"/>
  <c r="IR15" i="4"/>
  <c r="YB16" i="4"/>
  <c r="YB15" i="4"/>
  <c r="MY15" i="4"/>
  <c r="MY16" i="4"/>
  <c r="AKW16" i="4"/>
  <c r="AKW15" i="4"/>
  <c r="WH16" i="4"/>
  <c r="WH15" i="4"/>
  <c r="MM16" i="4"/>
  <c r="MM15" i="4"/>
  <c r="AEB15" i="4"/>
  <c r="AEB16" i="4"/>
  <c r="YE16" i="4"/>
  <c r="YE15" i="4"/>
  <c r="ABB16" i="4"/>
  <c r="ABB15" i="4"/>
  <c r="UF15" i="4"/>
  <c r="UF16" i="4"/>
  <c r="AHP15" i="4"/>
  <c r="AHP16" i="4"/>
  <c r="GE15" i="4"/>
  <c r="GE16" i="4"/>
  <c r="AGB16" i="4"/>
  <c r="AGB15" i="4"/>
  <c r="AIP15" i="4"/>
  <c r="AIP16" i="4"/>
  <c r="AIJ16" i="4"/>
  <c r="AIJ15" i="4"/>
  <c r="EP16" i="4"/>
  <c r="EP15" i="4"/>
  <c r="KV15" i="4"/>
  <c r="KV16" i="4"/>
  <c r="AAJ15" i="4"/>
  <c r="AAJ16" i="4"/>
  <c r="HW15" i="4"/>
  <c r="HW16" i="4"/>
  <c r="MV16" i="4"/>
  <c r="MV15" i="4"/>
  <c r="WC15" i="4"/>
  <c r="WC16" i="4"/>
  <c r="G31" i="2" l="1"/>
  <c r="G30" i="2"/>
  <c r="H32" i="2" s="1"/>
  <c r="J32" i="2" l="1"/>
  <c r="I32" i="2"/>
  <c r="K32" i="2" s="1"/>
  <c r="G32" i="2" l="1"/>
</calcChain>
</file>

<file path=xl/sharedStrings.xml><?xml version="1.0" encoding="utf-8"?>
<sst xmlns="http://schemas.openxmlformats.org/spreadsheetml/2006/main" count="2083" uniqueCount="1054">
  <si>
    <t>time t (annual)</t>
  </si>
  <si>
    <t>Cash flow (CF) at time t</t>
  </si>
  <si>
    <t>Present discounted CFs at year 0</t>
  </si>
  <si>
    <t>Bond price P_t(10)</t>
  </si>
  <si>
    <t>coupon rate</t>
  </si>
  <si>
    <t>yield</t>
  </si>
  <si>
    <t>Discount Factor</t>
  </si>
  <si>
    <t>Questions</t>
  </si>
  <si>
    <t>Answer</t>
  </si>
  <si>
    <t>1. Bond Price at 0</t>
  </si>
  <si>
    <t>2. Bond Price at 5</t>
  </si>
  <si>
    <t>3. Plot</t>
  </si>
  <si>
    <t>attach to form</t>
  </si>
  <si>
    <t>4. Discussion</t>
  </si>
  <si>
    <t>post on form</t>
  </si>
  <si>
    <t>Month</t>
  </si>
  <si>
    <t>Sim_1</t>
  </si>
  <si>
    <t>Sim_2</t>
  </si>
  <si>
    <t>Sim_3</t>
  </si>
  <si>
    <t>Sim_4</t>
  </si>
  <si>
    <t>Sim_5</t>
  </si>
  <si>
    <t>Sim_6</t>
  </si>
  <si>
    <t>Sim_7</t>
  </si>
  <si>
    <t>Sim_8</t>
  </si>
  <si>
    <t>Sim_9</t>
  </si>
  <si>
    <t>Sim_10</t>
  </si>
  <si>
    <t>Sim_11</t>
  </si>
  <si>
    <t>Sim_12</t>
  </si>
  <si>
    <t>Sim_13</t>
  </si>
  <si>
    <t>Sim_14</t>
  </si>
  <si>
    <t>Sim_15</t>
  </si>
  <si>
    <t>Sim_16</t>
  </si>
  <si>
    <t>Sim_17</t>
  </si>
  <si>
    <t>Sim_18</t>
  </si>
  <si>
    <t>Sim_19</t>
  </si>
  <si>
    <t>Sim_20</t>
  </si>
  <si>
    <t>Sim_21</t>
  </si>
  <si>
    <t>Sim_22</t>
  </si>
  <si>
    <t>Sim_23</t>
  </si>
  <si>
    <t>Sim_24</t>
  </si>
  <si>
    <t>Sim_25</t>
  </si>
  <si>
    <t>Sim_26</t>
  </si>
  <si>
    <t>Sim_27</t>
  </si>
  <si>
    <t>Sim_28</t>
  </si>
  <si>
    <t>Sim_29</t>
  </si>
  <si>
    <t>Sim_30</t>
  </si>
  <si>
    <t>Sim_31</t>
  </si>
  <si>
    <t>Sim_32</t>
  </si>
  <si>
    <t>Sim_33</t>
  </si>
  <si>
    <t>Sim_34</t>
  </si>
  <si>
    <t>Sim_35</t>
  </si>
  <si>
    <t>Sim_36</t>
  </si>
  <si>
    <t>Sim_37</t>
  </si>
  <si>
    <t>Sim_38</t>
  </si>
  <si>
    <t>Sim_39</t>
  </si>
  <si>
    <t>Sim_40</t>
  </si>
  <si>
    <t>Sim_41</t>
  </si>
  <si>
    <t>Sim_42</t>
  </si>
  <si>
    <t>Sim_43</t>
  </si>
  <si>
    <t>Sim_44</t>
  </si>
  <si>
    <t>Sim_45</t>
  </si>
  <si>
    <t>Sim_46</t>
  </si>
  <si>
    <t>Sim_47</t>
  </si>
  <si>
    <t>Sim_48</t>
  </si>
  <si>
    <t>Sim_49</t>
  </si>
  <si>
    <t>Sim_50</t>
  </si>
  <si>
    <t>Sim_51</t>
  </si>
  <si>
    <t>Sim_52</t>
  </si>
  <si>
    <t>Sim_53</t>
  </si>
  <si>
    <t>Sim_54</t>
  </si>
  <si>
    <t>Sim_55</t>
  </si>
  <si>
    <t>Sim_56</t>
  </si>
  <si>
    <t>Sim_57</t>
  </si>
  <si>
    <t>Sim_58</t>
  </si>
  <si>
    <t>Sim_59</t>
  </si>
  <si>
    <t>Sim_60</t>
  </si>
  <si>
    <t>Sim_61</t>
  </si>
  <si>
    <t>Sim_62</t>
  </si>
  <si>
    <t>Sim_63</t>
  </si>
  <si>
    <t>Sim_64</t>
  </si>
  <si>
    <t>Sim_65</t>
  </si>
  <si>
    <t>Sim_66</t>
  </si>
  <si>
    <t>Sim_67</t>
  </si>
  <si>
    <t>Sim_68</t>
  </si>
  <si>
    <t>Sim_69</t>
  </si>
  <si>
    <t>Sim_70</t>
  </si>
  <si>
    <t>Sim_71</t>
  </si>
  <si>
    <t>Sim_72</t>
  </si>
  <si>
    <t>Sim_73</t>
  </si>
  <si>
    <t>Sim_74</t>
  </si>
  <si>
    <t>Sim_75</t>
  </si>
  <si>
    <t>Sim_76</t>
  </si>
  <si>
    <t>Sim_77</t>
  </si>
  <si>
    <t>Sim_78</t>
  </si>
  <si>
    <t>Sim_79</t>
  </si>
  <si>
    <t>Sim_80</t>
  </si>
  <si>
    <t>Sim_81</t>
  </si>
  <si>
    <t>Sim_82</t>
  </si>
  <si>
    <t>Sim_83</t>
  </si>
  <si>
    <t>Sim_84</t>
  </si>
  <si>
    <t>Sim_85</t>
  </si>
  <si>
    <t>Sim_86</t>
  </si>
  <si>
    <t>Sim_87</t>
  </si>
  <si>
    <t>Sim_88</t>
  </si>
  <si>
    <t>Sim_89</t>
  </si>
  <si>
    <t>Sim_90</t>
  </si>
  <si>
    <t>Sim_91</t>
  </si>
  <si>
    <t>Sim_92</t>
  </si>
  <si>
    <t>Sim_93</t>
  </si>
  <si>
    <t>Sim_94</t>
  </si>
  <si>
    <t>Sim_95</t>
  </si>
  <si>
    <t>Sim_96</t>
  </si>
  <si>
    <t>Sim_97</t>
  </si>
  <si>
    <t>Sim_98</t>
  </si>
  <si>
    <t>Sim_99</t>
  </si>
  <si>
    <t>Sim_100</t>
  </si>
  <si>
    <t>Sim_101</t>
  </si>
  <si>
    <t>Sim_102</t>
  </si>
  <si>
    <t>Sim_103</t>
  </si>
  <si>
    <t>Sim_104</t>
  </si>
  <si>
    <t>Sim_105</t>
  </si>
  <si>
    <t>Sim_106</t>
  </si>
  <si>
    <t>Sim_107</t>
  </si>
  <si>
    <t>Sim_108</t>
  </si>
  <si>
    <t>Sim_109</t>
  </si>
  <si>
    <t>Sim_110</t>
  </si>
  <si>
    <t>Sim_111</t>
  </si>
  <si>
    <t>Sim_112</t>
  </si>
  <si>
    <t>Sim_113</t>
  </si>
  <si>
    <t>Sim_114</t>
  </si>
  <si>
    <t>Sim_115</t>
  </si>
  <si>
    <t>Sim_116</t>
  </si>
  <si>
    <t>Sim_117</t>
  </si>
  <si>
    <t>Sim_118</t>
  </si>
  <si>
    <t>Sim_119</t>
  </si>
  <si>
    <t>Sim_120</t>
  </si>
  <si>
    <t>Sim_121</t>
  </si>
  <si>
    <t>Sim_122</t>
  </si>
  <si>
    <t>Sim_123</t>
  </si>
  <si>
    <t>Sim_124</t>
  </si>
  <si>
    <t>Sim_125</t>
  </si>
  <si>
    <t>Sim_126</t>
  </si>
  <si>
    <t>Sim_127</t>
  </si>
  <si>
    <t>Sim_128</t>
  </si>
  <si>
    <t>Sim_129</t>
  </si>
  <si>
    <t>Sim_130</t>
  </si>
  <si>
    <t>Sim_131</t>
  </si>
  <si>
    <t>Sim_132</t>
  </si>
  <si>
    <t>Sim_133</t>
  </si>
  <si>
    <t>Sim_134</t>
  </si>
  <si>
    <t>Sim_135</t>
  </si>
  <si>
    <t>Sim_136</t>
  </si>
  <si>
    <t>Sim_137</t>
  </si>
  <si>
    <t>Sim_138</t>
  </si>
  <si>
    <t>Sim_139</t>
  </si>
  <si>
    <t>Sim_140</t>
  </si>
  <si>
    <t>Sim_141</t>
  </si>
  <si>
    <t>Sim_142</t>
  </si>
  <si>
    <t>Sim_143</t>
  </si>
  <si>
    <t>Sim_144</t>
  </si>
  <si>
    <t>Sim_145</t>
  </si>
  <si>
    <t>Sim_146</t>
  </si>
  <si>
    <t>Sim_147</t>
  </si>
  <si>
    <t>Sim_148</t>
  </si>
  <si>
    <t>Sim_149</t>
  </si>
  <si>
    <t>Sim_150</t>
  </si>
  <si>
    <t>Sim_151</t>
  </si>
  <si>
    <t>Sim_152</t>
  </si>
  <si>
    <t>Sim_153</t>
  </si>
  <si>
    <t>Sim_154</t>
  </si>
  <si>
    <t>Sim_155</t>
  </si>
  <si>
    <t>Sim_156</t>
  </si>
  <si>
    <t>Sim_157</t>
  </si>
  <si>
    <t>Sim_158</t>
  </si>
  <si>
    <t>Sim_159</t>
  </si>
  <si>
    <t>Sim_160</t>
  </si>
  <si>
    <t>Sim_161</t>
  </si>
  <si>
    <t>Sim_162</t>
  </si>
  <si>
    <t>Sim_163</t>
  </si>
  <si>
    <t>Sim_164</t>
  </si>
  <si>
    <t>Sim_165</t>
  </si>
  <si>
    <t>Sim_166</t>
  </si>
  <si>
    <t>Sim_167</t>
  </si>
  <si>
    <t>Sim_168</t>
  </si>
  <si>
    <t>Sim_169</t>
  </si>
  <si>
    <t>Sim_170</t>
  </si>
  <si>
    <t>Sim_171</t>
  </si>
  <si>
    <t>Sim_172</t>
  </si>
  <si>
    <t>Sim_173</t>
  </si>
  <si>
    <t>Sim_174</t>
  </si>
  <si>
    <t>Sim_175</t>
  </si>
  <si>
    <t>Sim_176</t>
  </si>
  <si>
    <t>Sim_177</t>
  </si>
  <si>
    <t>Sim_178</t>
  </si>
  <si>
    <t>Sim_179</t>
  </si>
  <si>
    <t>Sim_180</t>
  </si>
  <si>
    <t>Sim_181</t>
  </si>
  <si>
    <t>Sim_182</t>
  </si>
  <si>
    <t>Sim_183</t>
  </si>
  <si>
    <t>Sim_184</t>
  </si>
  <si>
    <t>Sim_185</t>
  </si>
  <si>
    <t>Sim_186</t>
  </si>
  <si>
    <t>Sim_187</t>
  </si>
  <si>
    <t>Sim_188</t>
  </si>
  <si>
    <t>Sim_189</t>
  </si>
  <si>
    <t>Sim_190</t>
  </si>
  <si>
    <t>Sim_191</t>
  </si>
  <si>
    <t>Sim_192</t>
  </si>
  <si>
    <t>Sim_193</t>
  </si>
  <si>
    <t>Sim_194</t>
  </si>
  <si>
    <t>Sim_195</t>
  </si>
  <si>
    <t>Sim_196</t>
  </si>
  <si>
    <t>Sim_197</t>
  </si>
  <si>
    <t>Sim_198</t>
  </si>
  <si>
    <t>Sim_199</t>
  </si>
  <si>
    <t>Sim_200</t>
  </si>
  <si>
    <t>Sim_201</t>
  </si>
  <si>
    <t>Sim_202</t>
  </si>
  <si>
    <t>Sim_203</t>
  </si>
  <si>
    <t>Sim_204</t>
  </si>
  <si>
    <t>Sim_205</t>
  </si>
  <si>
    <t>Sim_206</t>
  </si>
  <si>
    <t>Sim_207</t>
  </si>
  <si>
    <t>Sim_208</t>
  </si>
  <si>
    <t>Sim_209</t>
  </si>
  <si>
    <t>Sim_210</t>
  </si>
  <si>
    <t>Sim_211</t>
  </si>
  <si>
    <t>Sim_212</t>
  </si>
  <si>
    <t>Sim_213</t>
  </si>
  <si>
    <t>Sim_214</t>
  </si>
  <si>
    <t>Sim_215</t>
  </si>
  <si>
    <t>Sim_216</t>
  </si>
  <si>
    <t>Sim_217</t>
  </si>
  <si>
    <t>Sim_218</t>
  </si>
  <si>
    <t>Sim_219</t>
  </si>
  <si>
    <t>Sim_220</t>
  </si>
  <si>
    <t>Sim_221</t>
  </si>
  <si>
    <t>Sim_222</t>
  </si>
  <si>
    <t>Sim_223</t>
  </si>
  <si>
    <t>Sim_224</t>
  </si>
  <si>
    <t>Sim_225</t>
  </si>
  <si>
    <t>Sim_226</t>
  </si>
  <si>
    <t>Sim_227</t>
  </si>
  <si>
    <t>Sim_228</t>
  </si>
  <si>
    <t>Sim_229</t>
  </si>
  <si>
    <t>Sim_230</t>
  </si>
  <si>
    <t>Sim_231</t>
  </si>
  <si>
    <t>Sim_232</t>
  </si>
  <si>
    <t>Sim_233</t>
  </si>
  <si>
    <t>Sim_234</t>
  </si>
  <si>
    <t>Sim_235</t>
  </si>
  <si>
    <t>Sim_236</t>
  </si>
  <si>
    <t>Sim_237</t>
  </si>
  <si>
    <t>Sim_238</t>
  </si>
  <si>
    <t>Sim_239</t>
  </si>
  <si>
    <t>Sim_240</t>
  </si>
  <si>
    <t>Sim_241</t>
  </si>
  <si>
    <t>Sim_242</t>
  </si>
  <si>
    <t>Sim_243</t>
  </si>
  <si>
    <t>Sim_244</t>
  </si>
  <si>
    <t>Sim_245</t>
  </si>
  <si>
    <t>Sim_246</t>
  </si>
  <si>
    <t>Sim_247</t>
  </si>
  <si>
    <t>Sim_248</t>
  </si>
  <si>
    <t>Sim_249</t>
  </si>
  <si>
    <t>Sim_250</t>
  </si>
  <si>
    <t>Sim_251</t>
  </si>
  <si>
    <t>Sim_252</t>
  </si>
  <si>
    <t>Sim_253</t>
  </si>
  <si>
    <t>Sim_254</t>
  </si>
  <si>
    <t>Sim_255</t>
  </si>
  <si>
    <t>Sim_256</t>
  </si>
  <si>
    <t>Sim_257</t>
  </si>
  <si>
    <t>Sim_258</t>
  </si>
  <si>
    <t>Sim_259</t>
  </si>
  <si>
    <t>Sim_260</t>
  </si>
  <si>
    <t>Sim_261</t>
  </si>
  <si>
    <t>Sim_262</t>
  </si>
  <si>
    <t>Sim_263</t>
  </si>
  <si>
    <t>Sim_264</t>
  </si>
  <si>
    <t>Sim_265</t>
  </si>
  <si>
    <t>Sim_266</t>
  </si>
  <si>
    <t>Sim_267</t>
  </si>
  <si>
    <t>Sim_268</t>
  </si>
  <si>
    <t>Sim_269</t>
  </si>
  <si>
    <t>Sim_270</t>
  </si>
  <si>
    <t>Sim_271</t>
  </si>
  <si>
    <t>Sim_272</t>
  </si>
  <si>
    <t>Sim_273</t>
  </si>
  <si>
    <t>Sim_274</t>
  </si>
  <si>
    <t>Sim_275</t>
  </si>
  <si>
    <t>Sim_276</t>
  </si>
  <si>
    <t>Sim_277</t>
  </si>
  <si>
    <t>Sim_278</t>
  </si>
  <si>
    <t>Sim_279</t>
  </si>
  <si>
    <t>Sim_280</t>
  </si>
  <si>
    <t>Sim_281</t>
  </si>
  <si>
    <t>Sim_282</t>
  </si>
  <si>
    <t>Sim_283</t>
  </si>
  <si>
    <t>Sim_284</t>
  </si>
  <si>
    <t>Sim_285</t>
  </si>
  <si>
    <t>Sim_286</t>
  </si>
  <si>
    <t>Sim_287</t>
  </si>
  <si>
    <t>Sim_288</t>
  </si>
  <si>
    <t>Sim_289</t>
  </si>
  <si>
    <t>Sim_290</t>
  </si>
  <si>
    <t>Sim_291</t>
  </si>
  <si>
    <t>Sim_292</t>
  </si>
  <si>
    <t>Sim_293</t>
  </si>
  <si>
    <t>Sim_294</t>
  </si>
  <si>
    <t>Sim_295</t>
  </si>
  <si>
    <t>Sim_296</t>
  </si>
  <si>
    <t>Sim_297</t>
  </si>
  <si>
    <t>Sim_298</t>
  </si>
  <si>
    <t>Sim_299</t>
  </si>
  <si>
    <t>Sim_300</t>
  </si>
  <si>
    <t>Sim_301</t>
  </si>
  <si>
    <t>Sim_302</t>
  </si>
  <si>
    <t>Sim_303</t>
  </si>
  <si>
    <t>Sim_304</t>
  </si>
  <si>
    <t>Sim_305</t>
  </si>
  <si>
    <t>Sim_306</t>
  </si>
  <si>
    <t>Sim_307</t>
  </si>
  <si>
    <t>Sim_308</t>
  </si>
  <si>
    <t>Sim_309</t>
  </si>
  <si>
    <t>Sim_310</t>
  </si>
  <si>
    <t>Sim_311</t>
  </si>
  <si>
    <t>Sim_312</t>
  </si>
  <si>
    <t>Sim_313</t>
  </si>
  <si>
    <t>Sim_314</t>
  </si>
  <si>
    <t>Sim_315</t>
  </si>
  <si>
    <t>Sim_316</t>
  </si>
  <si>
    <t>Sim_317</t>
  </si>
  <si>
    <t>Sim_318</t>
  </si>
  <si>
    <t>Sim_319</t>
  </si>
  <si>
    <t>Sim_320</t>
  </si>
  <si>
    <t>Sim_321</t>
  </si>
  <si>
    <t>Sim_322</t>
  </si>
  <si>
    <t>Sim_323</t>
  </si>
  <si>
    <t>Sim_324</t>
  </si>
  <si>
    <t>Sim_325</t>
  </si>
  <si>
    <t>Sim_326</t>
  </si>
  <si>
    <t>Sim_327</t>
  </si>
  <si>
    <t>Sim_328</t>
  </si>
  <si>
    <t>Sim_329</t>
  </si>
  <si>
    <t>Sim_330</t>
  </si>
  <si>
    <t>Sim_331</t>
  </si>
  <si>
    <t>Sim_332</t>
  </si>
  <si>
    <t>Sim_333</t>
  </si>
  <si>
    <t>Sim_334</t>
  </si>
  <si>
    <t>Sim_335</t>
  </si>
  <si>
    <t>Sim_336</t>
  </si>
  <si>
    <t>Sim_337</t>
  </si>
  <si>
    <t>Sim_338</t>
  </si>
  <si>
    <t>Sim_339</t>
  </si>
  <si>
    <t>Sim_340</t>
  </si>
  <si>
    <t>Sim_341</t>
  </si>
  <si>
    <t>Sim_342</t>
  </si>
  <si>
    <t>Sim_343</t>
  </si>
  <si>
    <t>Sim_344</t>
  </si>
  <si>
    <t>Sim_345</t>
  </si>
  <si>
    <t>Sim_346</t>
  </si>
  <si>
    <t>Sim_347</t>
  </si>
  <si>
    <t>Sim_348</t>
  </si>
  <si>
    <t>Sim_349</t>
  </si>
  <si>
    <t>Sim_350</t>
  </si>
  <si>
    <t>Sim_351</t>
  </si>
  <si>
    <t>Sim_352</t>
  </si>
  <si>
    <t>Sim_353</t>
  </si>
  <si>
    <t>Sim_354</t>
  </si>
  <si>
    <t>Sim_355</t>
  </si>
  <si>
    <t>Sim_356</t>
  </si>
  <si>
    <t>Sim_357</t>
  </si>
  <si>
    <t>Sim_358</t>
  </si>
  <si>
    <t>Sim_359</t>
  </si>
  <si>
    <t>Sim_360</t>
  </si>
  <si>
    <t>Sim_361</t>
  </si>
  <si>
    <t>Sim_362</t>
  </si>
  <si>
    <t>Sim_363</t>
  </si>
  <si>
    <t>Sim_364</t>
  </si>
  <si>
    <t>Sim_365</t>
  </si>
  <si>
    <t>Sim_366</t>
  </si>
  <si>
    <t>Sim_367</t>
  </si>
  <si>
    <t>Sim_368</t>
  </si>
  <si>
    <t>Sim_369</t>
  </si>
  <si>
    <t>Sim_370</t>
  </si>
  <si>
    <t>Sim_371</t>
  </si>
  <si>
    <t>Sim_372</t>
  </si>
  <si>
    <t>Sim_373</t>
  </si>
  <si>
    <t>Sim_374</t>
  </si>
  <si>
    <t>Sim_375</t>
  </si>
  <si>
    <t>Sim_376</t>
  </si>
  <si>
    <t>Sim_377</t>
  </si>
  <si>
    <t>Sim_378</t>
  </si>
  <si>
    <t>Sim_379</t>
  </si>
  <si>
    <t>Sim_380</t>
  </si>
  <si>
    <t>Sim_381</t>
  </si>
  <si>
    <t>Sim_382</t>
  </si>
  <si>
    <t>Sim_383</t>
  </si>
  <si>
    <t>Sim_384</t>
  </si>
  <si>
    <t>Sim_385</t>
  </si>
  <si>
    <t>Sim_386</t>
  </si>
  <si>
    <t>Sim_387</t>
  </si>
  <si>
    <t>Sim_388</t>
  </si>
  <si>
    <t>Sim_389</t>
  </si>
  <si>
    <t>Sim_390</t>
  </si>
  <si>
    <t>Sim_391</t>
  </si>
  <si>
    <t>Sim_392</t>
  </si>
  <si>
    <t>Sim_393</t>
  </si>
  <si>
    <t>Sim_394</t>
  </si>
  <si>
    <t>Sim_395</t>
  </si>
  <si>
    <t>Sim_396</t>
  </si>
  <si>
    <t>Sim_397</t>
  </si>
  <si>
    <t>Sim_398</t>
  </si>
  <si>
    <t>Sim_399</t>
  </si>
  <si>
    <t>Sim_400</t>
  </si>
  <si>
    <t>Sim_401</t>
  </si>
  <si>
    <t>Sim_402</t>
  </si>
  <si>
    <t>Sim_403</t>
  </si>
  <si>
    <t>Sim_404</t>
  </si>
  <si>
    <t>Sim_405</t>
  </si>
  <si>
    <t>Sim_406</t>
  </si>
  <si>
    <t>Sim_407</t>
  </si>
  <si>
    <t>Sim_408</t>
  </si>
  <si>
    <t>Sim_409</t>
  </si>
  <si>
    <t>Sim_410</t>
  </si>
  <si>
    <t>Sim_411</t>
  </si>
  <si>
    <t>Sim_412</t>
  </si>
  <si>
    <t>Sim_413</t>
  </si>
  <si>
    <t>Sim_414</t>
  </si>
  <si>
    <t>Sim_415</t>
  </si>
  <si>
    <t>Sim_416</t>
  </si>
  <si>
    <t>Sim_417</t>
  </si>
  <si>
    <t>Sim_418</t>
  </si>
  <si>
    <t>Sim_419</t>
  </si>
  <si>
    <t>Sim_420</t>
  </si>
  <si>
    <t>Sim_421</t>
  </si>
  <si>
    <t>Sim_422</t>
  </si>
  <si>
    <t>Sim_423</t>
  </si>
  <si>
    <t>Sim_424</t>
  </si>
  <si>
    <t>Sim_425</t>
  </si>
  <si>
    <t>Sim_426</t>
  </si>
  <si>
    <t>Sim_427</t>
  </si>
  <si>
    <t>Sim_428</t>
  </si>
  <si>
    <t>Sim_429</t>
  </si>
  <si>
    <t>Sim_430</t>
  </si>
  <si>
    <t>Sim_431</t>
  </si>
  <si>
    <t>Sim_432</t>
  </si>
  <si>
    <t>Sim_433</t>
  </si>
  <si>
    <t>Sim_434</t>
  </si>
  <si>
    <t>Sim_435</t>
  </si>
  <si>
    <t>Sim_436</t>
  </si>
  <si>
    <t>Sim_437</t>
  </si>
  <si>
    <t>Sim_438</t>
  </si>
  <si>
    <t>Sim_439</t>
  </si>
  <si>
    <t>Sim_440</t>
  </si>
  <si>
    <t>Sim_441</t>
  </si>
  <si>
    <t>Sim_442</t>
  </si>
  <si>
    <t>Sim_443</t>
  </si>
  <si>
    <t>Sim_444</t>
  </si>
  <si>
    <t>Sim_445</t>
  </si>
  <si>
    <t>Sim_446</t>
  </si>
  <si>
    <t>Sim_447</t>
  </si>
  <si>
    <t>Sim_448</t>
  </si>
  <si>
    <t>Sim_449</t>
  </si>
  <si>
    <t>Sim_450</t>
  </si>
  <si>
    <t>Sim_451</t>
  </si>
  <si>
    <t>Sim_452</t>
  </si>
  <si>
    <t>Sim_453</t>
  </si>
  <si>
    <t>Sim_454</t>
  </si>
  <si>
    <t>Sim_455</t>
  </si>
  <si>
    <t>Sim_456</t>
  </si>
  <si>
    <t>Sim_457</t>
  </si>
  <si>
    <t>Sim_458</t>
  </si>
  <si>
    <t>Sim_459</t>
  </si>
  <si>
    <t>Sim_460</t>
  </si>
  <si>
    <t>Sim_461</t>
  </si>
  <si>
    <t>Sim_462</t>
  </si>
  <si>
    <t>Sim_463</t>
  </si>
  <si>
    <t>Sim_464</t>
  </si>
  <si>
    <t>Sim_465</t>
  </si>
  <si>
    <t>Sim_466</t>
  </si>
  <si>
    <t>Sim_467</t>
  </si>
  <si>
    <t>Sim_468</t>
  </si>
  <si>
    <t>Sim_469</t>
  </si>
  <si>
    <t>Sim_470</t>
  </si>
  <si>
    <t>Sim_471</t>
  </si>
  <si>
    <t>Sim_472</t>
  </si>
  <si>
    <t>Sim_473</t>
  </si>
  <si>
    <t>Sim_474</t>
  </si>
  <si>
    <t>Sim_475</t>
  </si>
  <si>
    <t>Sim_476</t>
  </si>
  <si>
    <t>Sim_477</t>
  </si>
  <si>
    <t>Sim_478</t>
  </si>
  <si>
    <t>Sim_479</t>
  </si>
  <si>
    <t>Sim_480</t>
  </si>
  <si>
    <t>Sim_481</t>
  </si>
  <si>
    <t>Sim_482</t>
  </si>
  <si>
    <t>Sim_483</t>
  </si>
  <si>
    <t>Sim_484</t>
  </si>
  <si>
    <t>Sim_485</t>
  </si>
  <si>
    <t>Sim_486</t>
  </si>
  <si>
    <t>Sim_487</t>
  </si>
  <si>
    <t>Sim_488</t>
  </si>
  <si>
    <t>Sim_489</t>
  </si>
  <si>
    <t>Sim_490</t>
  </si>
  <si>
    <t>Sim_491</t>
  </si>
  <si>
    <t>Sim_492</t>
  </si>
  <si>
    <t>Sim_493</t>
  </si>
  <si>
    <t>Sim_494</t>
  </si>
  <si>
    <t>Sim_495</t>
  </si>
  <si>
    <t>Sim_496</t>
  </si>
  <si>
    <t>Sim_497</t>
  </si>
  <si>
    <t>Sim_498</t>
  </si>
  <si>
    <t>Sim_499</t>
  </si>
  <si>
    <t>Sim_500</t>
  </si>
  <si>
    <t>Sim_501</t>
  </si>
  <si>
    <t>Sim_502</t>
  </si>
  <si>
    <t>Sim_503</t>
  </si>
  <si>
    <t>Sim_504</t>
  </si>
  <si>
    <t>Sim_505</t>
  </si>
  <si>
    <t>Sim_506</t>
  </si>
  <si>
    <t>Sim_507</t>
  </si>
  <si>
    <t>Sim_508</t>
  </si>
  <si>
    <t>Sim_509</t>
  </si>
  <si>
    <t>Sim_510</t>
  </si>
  <si>
    <t>Sim_511</t>
  </si>
  <si>
    <t>Sim_512</t>
  </si>
  <si>
    <t>Sim_513</t>
  </si>
  <si>
    <t>Sim_514</t>
  </si>
  <si>
    <t>Sim_515</t>
  </si>
  <si>
    <t>Sim_516</t>
  </si>
  <si>
    <t>Sim_517</t>
  </si>
  <si>
    <t>Sim_518</t>
  </si>
  <si>
    <t>Sim_519</t>
  </si>
  <si>
    <t>Sim_520</t>
  </si>
  <si>
    <t>Sim_521</t>
  </si>
  <si>
    <t>Sim_522</t>
  </si>
  <si>
    <t>Sim_523</t>
  </si>
  <si>
    <t>Sim_524</t>
  </si>
  <si>
    <t>Sim_525</t>
  </si>
  <si>
    <t>Sim_526</t>
  </si>
  <si>
    <t>Sim_527</t>
  </si>
  <si>
    <t>Sim_528</t>
  </si>
  <si>
    <t>Sim_529</t>
  </si>
  <si>
    <t>Sim_530</t>
  </si>
  <si>
    <t>Sim_531</t>
  </si>
  <si>
    <t>Sim_532</t>
  </si>
  <si>
    <t>Sim_533</t>
  </si>
  <si>
    <t>Sim_534</t>
  </si>
  <si>
    <t>Sim_535</t>
  </si>
  <si>
    <t>Sim_536</t>
  </si>
  <si>
    <t>Sim_537</t>
  </si>
  <si>
    <t>Sim_538</t>
  </si>
  <si>
    <t>Sim_539</t>
  </si>
  <si>
    <t>Sim_540</t>
  </si>
  <si>
    <t>Sim_541</t>
  </si>
  <si>
    <t>Sim_542</t>
  </si>
  <si>
    <t>Sim_543</t>
  </si>
  <si>
    <t>Sim_544</t>
  </si>
  <si>
    <t>Sim_545</t>
  </si>
  <si>
    <t>Sim_546</t>
  </si>
  <si>
    <t>Sim_547</t>
  </si>
  <si>
    <t>Sim_548</t>
  </si>
  <si>
    <t>Sim_549</t>
  </si>
  <si>
    <t>Sim_550</t>
  </si>
  <si>
    <t>Sim_551</t>
  </si>
  <si>
    <t>Sim_552</t>
  </si>
  <si>
    <t>Sim_553</t>
  </si>
  <si>
    <t>Sim_554</t>
  </si>
  <si>
    <t>Sim_555</t>
  </si>
  <si>
    <t>Sim_556</t>
  </si>
  <si>
    <t>Sim_557</t>
  </si>
  <si>
    <t>Sim_558</t>
  </si>
  <si>
    <t>Sim_559</t>
  </si>
  <si>
    <t>Sim_560</t>
  </si>
  <si>
    <t>Sim_561</t>
  </si>
  <si>
    <t>Sim_562</t>
  </si>
  <si>
    <t>Sim_563</t>
  </si>
  <si>
    <t>Sim_564</t>
  </si>
  <si>
    <t>Sim_565</t>
  </si>
  <si>
    <t>Sim_566</t>
  </si>
  <si>
    <t>Sim_567</t>
  </si>
  <si>
    <t>Sim_568</t>
  </si>
  <si>
    <t>Sim_569</t>
  </si>
  <si>
    <t>Sim_570</t>
  </si>
  <si>
    <t>Sim_571</t>
  </si>
  <si>
    <t>Sim_572</t>
  </si>
  <si>
    <t>Sim_573</t>
  </si>
  <si>
    <t>Sim_574</t>
  </si>
  <si>
    <t>Sim_575</t>
  </si>
  <si>
    <t>Sim_576</t>
  </si>
  <si>
    <t>Sim_577</t>
  </si>
  <si>
    <t>Sim_578</t>
  </si>
  <si>
    <t>Sim_579</t>
  </si>
  <si>
    <t>Sim_580</t>
  </si>
  <si>
    <t>Sim_581</t>
  </si>
  <si>
    <t>Sim_582</t>
  </si>
  <si>
    <t>Sim_583</t>
  </si>
  <si>
    <t>Sim_584</t>
  </si>
  <si>
    <t>Sim_585</t>
  </si>
  <si>
    <t>Sim_586</t>
  </si>
  <si>
    <t>Sim_587</t>
  </si>
  <si>
    <t>Sim_588</t>
  </si>
  <si>
    <t>Sim_589</t>
  </si>
  <si>
    <t>Sim_590</t>
  </si>
  <si>
    <t>Sim_591</t>
  </si>
  <si>
    <t>Sim_592</t>
  </si>
  <si>
    <t>Sim_593</t>
  </si>
  <si>
    <t>Sim_594</t>
  </si>
  <si>
    <t>Sim_595</t>
  </si>
  <si>
    <t>Sim_596</t>
  </si>
  <si>
    <t>Sim_597</t>
  </si>
  <si>
    <t>Sim_598</t>
  </si>
  <si>
    <t>Sim_599</t>
  </si>
  <si>
    <t>Sim_600</t>
  </si>
  <si>
    <t>Sim_601</t>
  </si>
  <si>
    <t>Sim_602</t>
  </si>
  <si>
    <t>Sim_603</t>
  </si>
  <si>
    <t>Sim_604</t>
  </si>
  <si>
    <t>Sim_605</t>
  </si>
  <si>
    <t>Sim_606</t>
  </si>
  <si>
    <t>Sim_607</t>
  </si>
  <si>
    <t>Sim_608</t>
  </si>
  <si>
    <t>Sim_609</t>
  </si>
  <si>
    <t>Sim_610</t>
  </si>
  <si>
    <t>Sim_611</t>
  </si>
  <si>
    <t>Sim_612</t>
  </si>
  <si>
    <t>Sim_613</t>
  </si>
  <si>
    <t>Sim_614</t>
  </si>
  <si>
    <t>Sim_615</t>
  </si>
  <si>
    <t>Sim_616</t>
  </si>
  <si>
    <t>Sim_617</t>
  </si>
  <si>
    <t>Sim_618</t>
  </si>
  <si>
    <t>Sim_619</t>
  </si>
  <si>
    <t>Sim_620</t>
  </si>
  <si>
    <t>Sim_621</t>
  </si>
  <si>
    <t>Sim_622</t>
  </si>
  <si>
    <t>Sim_623</t>
  </si>
  <si>
    <t>Sim_624</t>
  </si>
  <si>
    <t>Sim_625</t>
  </si>
  <si>
    <t>Sim_626</t>
  </si>
  <si>
    <t>Sim_627</t>
  </si>
  <si>
    <t>Sim_628</t>
  </si>
  <si>
    <t>Sim_629</t>
  </si>
  <si>
    <t>Sim_630</t>
  </si>
  <si>
    <t>Sim_631</t>
  </si>
  <si>
    <t>Sim_632</t>
  </si>
  <si>
    <t>Sim_633</t>
  </si>
  <si>
    <t>Sim_634</t>
  </si>
  <si>
    <t>Sim_635</t>
  </si>
  <si>
    <t>Sim_636</t>
  </si>
  <si>
    <t>Sim_637</t>
  </si>
  <si>
    <t>Sim_638</t>
  </si>
  <si>
    <t>Sim_639</t>
  </si>
  <si>
    <t>Sim_640</t>
  </si>
  <si>
    <t>Sim_641</t>
  </si>
  <si>
    <t>Sim_642</t>
  </si>
  <si>
    <t>Sim_643</t>
  </si>
  <si>
    <t>Sim_644</t>
  </si>
  <si>
    <t>Sim_645</t>
  </si>
  <si>
    <t>Sim_646</t>
  </si>
  <si>
    <t>Sim_647</t>
  </si>
  <si>
    <t>Sim_648</t>
  </si>
  <si>
    <t>Sim_649</t>
  </si>
  <si>
    <t>Sim_650</t>
  </si>
  <si>
    <t>Sim_651</t>
  </si>
  <si>
    <t>Sim_652</t>
  </si>
  <si>
    <t>Sim_653</t>
  </si>
  <si>
    <t>Sim_654</t>
  </si>
  <si>
    <t>Sim_655</t>
  </si>
  <si>
    <t>Sim_656</t>
  </si>
  <si>
    <t>Sim_657</t>
  </si>
  <si>
    <t>Sim_658</t>
  </si>
  <si>
    <t>Sim_659</t>
  </si>
  <si>
    <t>Sim_660</t>
  </si>
  <si>
    <t>Sim_661</t>
  </si>
  <si>
    <t>Sim_662</t>
  </si>
  <si>
    <t>Sim_663</t>
  </si>
  <si>
    <t>Sim_664</t>
  </si>
  <si>
    <t>Sim_665</t>
  </si>
  <si>
    <t>Sim_666</t>
  </si>
  <si>
    <t>Sim_667</t>
  </si>
  <si>
    <t>Sim_668</t>
  </si>
  <si>
    <t>Sim_669</t>
  </si>
  <si>
    <t>Sim_670</t>
  </si>
  <si>
    <t>Sim_671</t>
  </si>
  <si>
    <t>Sim_672</t>
  </si>
  <si>
    <t>Sim_673</t>
  </si>
  <si>
    <t>Sim_674</t>
  </si>
  <si>
    <t>Sim_675</t>
  </si>
  <si>
    <t>Sim_676</t>
  </si>
  <si>
    <t>Sim_677</t>
  </si>
  <si>
    <t>Sim_678</t>
  </si>
  <si>
    <t>Sim_679</t>
  </si>
  <si>
    <t>Sim_680</t>
  </si>
  <si>
    <t>Sim_681</t>
  </si>
  <si>
    <t>Sim_682</t>
  </si>
  <si>
    <t>Sim_683</t>
  </si>
  <si>
    <t>Sim_684</t>
  </si>
  <si>
    <t>Sim_685</t>
  </si>
  <si>
    <t>Sim_686</t>
  </si>
  <si>
    <t>Sim_687</t>
  </si>
  <si>
    <t>Sim_688</t>
  </si>
  <si>
    <t>Sim_689</t>
  </si>
  <si>
    <t>Sim_690</t>
  </si>
  <si>
    <t>Sim_691</t>
  </si>
  <si>
    <t>Sim_692</t>
  </si>
  <si>
    <t>Sim_693</t>
  </si>
  <si>
    <t>Sim_694</t>
  </si>
  <si>
    <t>Sim_695</t>
  </si>
  <si>
    <t>Sim_696</t>
  </si>
  <si>
    <t>Sim_697</t>
  </si>
  <si>
    <t>Sim_698</t>
  </si>
  <si>
    <t>Sim_699</t>
  </si>
  <si>
    <t>Sim_700</t>
  </si>
  <si>
    <t>Sim_701</t>
  </si>
  <si>
    <t>Sim_702</t>
  </si>
  <si>
    <t>Sim_703</t>
  </si>
  <si>
    <t>Sim_704</t>
  </si>
  <si>
    <t>Sim_705</t>
  </si>
  <si>
    <t>Sim_706</t>
  </si>
  <si>
    <t>Sim_707</t>
  </si>
  <si>
    <t>Sim_708</t>
  </si>
  <si>
    <t>Sim_709</t>
  </si>
  <si>
    <t>Sim_710</t>
  </si>
  <si>
    <t>Sim_711</t>
  </si>
  <si>
    <t>Sim_712</t>
  </si>
  <si>
    <t>Sim_713</t>
  </si>
  <si>
    <t>Sim_714</t>
  </si>
  <si>
    <t>Sim_715</t>
  </si>
  <si>
    <t>Sim_716</t>
  </si>
  <si>
    <t>Sim_717</t>
  </si>
  <si>
    <t>Sim_718</t>
  </si>
  <si>
    <t>Sim_719</t>
  </si>
  <si>
    <t>Sim_720</t>
  </si>
  <si>
    <t>Sim_721</t>
  </si>
  <si>
    <t>Sim_722</t>
  </si>
  <si>
    <t>Sim_723</t>
  </si>
  <si>
    <t>Sim_724</t>
  </si>
  <si>
    <t>Sim_725</t>
  </si>
  <si>
    <t>Sim_726</t>
  </si>
  <si>
    <t>Sim_727</t>
  </si>
  <si>
    <t>Sim_728</t>
  </si>
  <si>
    <t>Sim_729</t>
  </si>
  <si>
    <t>Sim_730</t>
  </si>
  <si>
    <t>Sim_731</t>
  </si>
  <si>
    <t>Sim_732</t>
  </si>
  <si>
    <t>Sim_733</t>
  </si>
  <si>
    <t>Sim_734</t>
  </si>
  <si>
    <t>Sim_735</t>
  </si>
  <si>
    <t>Sim_736</t>
  </si>
  <si>
    <t>Sim_737</t>
  </si>
  <si>
    <t>Sim_738</t>
  </si>
  <si>
    <t>Sim_739</t>
  </si>
  <si>
    <t>Sim_740</t>
  </si>
  <si>
    <t>Sim_741</t>
  </si>
  <si>
    <t>Sim_742</t>
  </si>
  <si>
    <t>Sim_743</t>
  </si>
  <si>
    <t>Sim_744</t>
  </si>
  <si>
    <t>Sim_745</t>
  </si>
  <si>
    <t>Sim_746</t>
  </si>
  <si>
    <t>Sim_747</t>
  </si>
  <si>
    <t>Sim_748</t>
  </si>
  <si>
    <t>Sim_749</t>
  </si>
  <si>
    <t>Sim_750</t>
  </si>
  <si>
    <t>Sim_751</t>
  </si>
  <si>
    <t>Sim_752</t>
  </si>
  <si>
    <t>Sim_753</t>
  </si>
  <si>
    <t>Sim_754</t>
  </si>
  <si>
    <t>Sim_755</t>
  </si>
  <si>
    <t>Sim_756</t>
  </si>
  <si>
    <t>Sim_757</t>
  </si>
  <si>
    <t>Sim_758</t>
  </si>
  <si>
    <t>Sim_759</t>
  </si>
  <si>
    <t>Sim_760</t>
  </si>
  <si>
    <t>Sim_761</t>
  </si>
  <si>
    <t>Sim_762</t>
  </si>
  <si>
    <t>Sim_763</t>
  </si>
  <si>
    <t>Sim_764</t>
  </si>
  <si>
    <t>Sim_765</t>
  </si>
  <si>
    <t>Sim_766</t>
  </si>
  <si>
    <t>Sim_767</t>
  </si>
  <si>
    <t>Sim_768</t>
  </si>
  <si>
    <t>Sim_769</t>
  </si>
  <si>
    <t>Sim_770</t>
  </si>
  <si>
    <t>Sim_771</t>
  </si>
  <si>
    <t>Sim_772</t>
  </si>
  <si>
    <t>Sim_773</t>
  </si>
  <si>
    <t>Sim_774</t>
  </si>
  <si>
    <t>Sim_775</t>
  </si>
  <si>
    <t>Sim_776</t>
  </si>
  <si>
    <t>Sim_777</t>
  </si>
  <si>
    <t>Sim_778</t>
  </si>
  <si>
    <t>Sim_779</t>
  </si>
  <si>
    <t>Sim_780</t>
  </si>
  <si>
    <t>Sim_781</t>
  </si>
  <si>
    <t>Sim_782</t>
  </si>
  <si>
    <t>Sim_783</t>
  </si>
  <si>
    <t>Sim_784</t>
  </si>
  <si>
    <t>Sim_785</t>
  </si>
  <si>
    <t>Sim_786</t>
  </si>
  <si>
    <t>Sim_787</t>
  </si>
  <si>
    <t>Sim_788</t>
  </si>
  <si>
    <t>Sim_789</t>
  </si>
  <si>
    <t>Sim_790</t>
  </si>
  <si>
    <t>Sim_791</t>
  </si>
  <si>
    <t>Sim_792</t>
  </si>
  <si>
    <t>Sim_793</t>
  </si>
  <si>
    <t>Sim_794</t>
  </si>
  <si>
    <t>Sim_795</t>
  </si>
  <si>
    <t>Sim_796</t>
  </si>
  <si>
    <t>Sim_797</t>
  </si>
  <si>
    <t>Sim_798</t>
  </si>
  <si>
    <t>Sim_799</t>
  </si>
  <si>
    <t>Sim_800</t>
  </si>
  <si>
    <t>Sim_801</t>
  </si>
  <si>
    <t>Sim_802</t>
  </si>
  <si>
    <t>Sim_803</t>
  </si>
  <si>
    <t>Sim_804</t>
  </si>
  <si>
    <t>Sim_805</t>
  </si>
  <si>
    <t>Sim_806</t>
  </si>
  <si>
    <t>Sim_807</t>
  </si>
  <si>
    <t>Sim_808</t>
  </si>
  <si>
    <t>Sim_809</t>
  </si>
  <si>
    <t>Sim_810</t>
  </si>
  <si>
    <t>Sim_811</t>
  </si>
  <si>
    <t>Sim_812</t>
  </si>
  <si>
    <t>Sim_813</t>
  </si>
  <si>
    <t>Sim_814</t>
  </si>
  <si>
    <t>Sim_815</t>
  </si>
  <si>
    <t>Sim_816</t>
  </si>
  <si>
    <t>Sim_817</t>
  </si>
  <si>
    <t>Sim_818</t>
  </si>
  <si>
    <t>Sim_819</t>
  </si>
  <si>
    <t>Sim_820</t>
  </si>
  <si>
    <t>Sim_821</t>
  </si>
  <si>
    <t>Sim_822</t>
  </si>
  <si>
    <t>Sim_823</t>
  </si>
  <si>
    <t>Sim_824</t>
  </si>
  <si>
    <t>Sim_825</t>
  </si>
  <si>
    <t>Sim_826</t>
  </si>
  <si>
    <t>Sim_827</t>
  </si>
  <si>
    <t>Sim_828</t>
  </si>
  <si>
    <t>Sim_829</t>
  </si>
  <si>
    <t>Sim_830</t>
  </si>
  <si>
    <t>Sim_831</t>
  </si>
  <si>
    <t>Sim_832</t>
  </si>
  <si>
    <t>Sim_833</t>
  </si>
  <si>
    <t>Sim_834</t>
  </si>
  <si>
    <t>Sim_835</t>
  </si>
  <si>
    <t>Sim_836</t>
  </si>
  <si>
    <t>Sim_837</t>
  </si>
  <si>
    <t>Sim_838</t>
  </si>
  <si>
    <t>Sim_839</t>
  </si>
  <si>
    <t>Sim_840</t>
  </si>
  <si>
    <t>Sim_841</t>
  </si>
  <si>
    <t>Sim_842</t>
  </si>
  <si>
    <t>Sim_843</t>
  </si>
  <si>
    <t>Sim_844</t>
  </si>
  <si>
    <t>Sim_845</t>
  </si>
  <si>
    <t>Sim_846</t>
  </si>
  <si>
    <t>Sim_847</t>
  </si>
  <si>
    <t>Sim_848</t>
  </si>
  <si>
    <t>Sim_849</t>
  </si>
  <si>
    <t>Sim_850</t>
  </si>
  <si>
    <t>Sim_851</t>
  </si>
  <si>
    <t>Sim_852</t>
  </si>
  <si>
    <t>Sim_853</t>
  </si>
  <si>
    <t>Sim_854</t>
  </si>
  <si>
    <t>Sim_855</t>
  </si>
  <si>
    <t>Sim_856</t>
  </si>
  <si>
    <t>Sim_857</t>
  </si>
  <si>
    <t>Sim_858</t>
  </si>
  <si>
    <t>Sim_859</t>
  </si>
  <si>
    <t>Sim_860</t>
  </si>
  <si>
    <t>Sim_861</t>
  </si>
  <si>
    <t>Sim_862</t>
  </si>
  <si>
    <t>Sim_863</t>
  </si>
  <si>
    <t>Sim_864</t>
  </si>
  <si>
    <t>Sim_865</t>
  </si>
  <si>
    <t>Sim_866</t>
  </si>
  <si>
    <t>Sim_867</t>
  </si>
  <si>
    <t>Sim_868</t>
  </si>
  <si>
    <t>Sim_869</t>
  </si>
  <si>
    <t>Sim_870</t>
  </si>
  <si>
    <t>Sim_871</t>
  </si>
  <si>
    <t>Sim_872</t>
  </si>
  <si>
    <t>Sim_873</t>
  </si>
  <si>
    <t>Sim_874</t>
  </si>
  <si>
    <t>Sim_875</t>
  </si>
  <si>
    <t>Sim_876</t>
  </si>
  <si>
    <t>Sim_877</t>
  </si>
  <si>
    <t>Sim_878</t>
  </si>
  <si>
    <t>Sim_879</t>
  </si>
  <si>
    <t>Sim_880</t>
  </si>
  <si>
    <t>Sim_881</t>
  </si>
  <si>
    <t>Sim_882</t>
  </si>
  <si>
    <t>Sim_883</t>
  </si>
  <si>
    <t>Sim_884</t>
  </si>
  <si>
    <t>Sim_885</t>
  </si>
  <si>
    <t>Sim_886</t>
  </si>
  <si>
    <t>Sim_887</t>
  </si>
  <si>
    <t>Sim_888</t>
  </si>
  <si>
    <t>Sim_889</t>
  </si>
  <si>
    <t>Sim_890</t>
  </si>
  <si>
    <t>Sim_891</t>
  </si>
  <si>
    <t>Sim_892</t>
  </si>
  <si>
    <t>Sim_893</t>
  </si>
  <si>
    <t>Sim_894</t>
  </si>
  <si>
    <t>Sim_895</t>
  </si>
  <si>
    <t>Sim_896</t>
  </si>
  <si>
    <t>Sim_897</t>
  </si>
  <si>
    <t>Sim_898</t>
  </si>
  <si>
    <t>Sim_899</t>
  </si>
  <si>
    <t>Sim_900</t>
  </si>
  <si>
    <t>Sim_901</t>
  </si>
  <si>
    <t>Sim_902</t>
  </si>
  <si>
    <t>Sim_903</t>
  </si>
  <si>
    <t>Sim_904</t>
  </si>
  <si>
    <t>Sim_905</t>
  </si>
  <si>
    <t>Sim_906</t>
  </si>
  <si>
    <t>Sim_907</t>
  </si>
  <si>
    <t>Sim_908</t>
  </si>
  <si>
    <t>Sim_909</t>
  </si>
  <si>
    <t>Sim_910</t>
  </si>
  <si>
    <t>Sim_911</t>
  </si>
  <si>
    <t>Sim_912</t>
  </si>
  <si>
    <t>Sim_913</t>
  </si>
  <si>
    <t>Sim_914</t>
  </si>
  <si>
    <t>Sim_915</t>
  </si>
  <si>
    <t>Sim_916</t>
  </si>
  <si>
    <t>Sim_917</t>
  </si>
  <si>
    <t>Sim_918</t>
  </si>
  <si>
    <t>Sim_919</t>
  </si>
  <si>
    <t>Sim_920</t>
  </si>
  <si>
    <t>Sim_921</t>
  </si>
  <si>
    <t>Sim_922</t>
  </si>
  <si>
    <t>Sim_923</t>
  </si>
  <si>
    <t>Sim_924</t>
  </si>
  <si>
    <t>Sim_925</t>
  </si>
  <si>
    <t>Sim_926</t>
  </si>
  <si>
    <t>Sim_927</t>
  </si>
  <si>
    <t>Sim_928</t>
  </si>
  <si>
    <t>Sim_929</t>
  </si>
  <si>
    <t>Sim_930</t>
  </si>
  <si>
    <t>Sim_931</t>
  </si>
  <si>
    <t>Sim_932</t>
  </si>
  <si>
    <t>Sim_933</t>
  </si>
  <si>
    <t>Sim_934</t>
  </si>
  <si>
    <t>Sim_935</t>
  </si>
  <si>
    <t>Sim_936</t>
  </si>
  <si>
    <t>Sim_937</t>
  </si>
  <si>
    <t>Sim_938</t>
  </si>
  <si>
    <t>Sim_939</t>
  </si>
  <si>
    <t>Sim_940</t>
  </si>
  <si>
    <t>Sim_941</t>
  </si>
  <si>
    <t>Sim_942</t>
  </si>
  <si>
    <t>Sim_943</t>
  </si>
  <si>
    <t>Sim_944</t>
  </si>
  <si>
    <t>Sim_945</t>
  </si>
  <si>
    <t>Sim_946</t>
  </si>
  <si>
    <t>Sim_947</t>
  </si>
  <si>
    <t>Sim_948</t>
  </si>
  <si>
    <t>Sim_949</t>
  </si>
  <si>
    <t>Sim_950</t>
  </si>
  <si>
    <t>Sim_951</t>
  </si>
  <si>
    <t>Sim_952</t>
  </si>
  <si>
    <t>Sim_953</t>
  </si>
  <si>
    <t>Sim_954</t>
  </si>
  <si>
    <t>Sim_955</t>
  </si>
  <si>
    <t>Sim_956</t>
  </si>
  <si>
    <t>Sim_957</t>
  </si>
  <si>
    <t>Sim_958</t>
  </si>
  <si>
    <t>Sim_959</t>
  </si>
  <si>
    <t>Sim_960</t>
  </si>
  <si>
    <t>Sim_961</t>
  </si>
  <si>
    <t>Sim_962</t>
  </si>
  <si>
    <t>Sim_963</t>
  </si>
  <si>
    <t>Sim_964</t>
  </si>
  <si>
    <t>Sim_965</t>
  </si>
  <si>
    <t>Sim_966</t>
  </si>
  <si>
    <t>Sim_967</t>
  </si>
  <si>
    <t>Sim_968</t>
  </si>
  <si>
    <t>Sim_969</t>
  </si>
  <si>
    <t>Sim_970</t>
  </si>
  <si>
    <t>Sim_971</t>
  </si>
  <si>
    <t>Sim_972</t>
  </si>
  <si>
    <t>Sim_973</t>
  </si>
  <si>
    <t>Sim_974</t>
  </si>
  <si>
    <t>Sim_975</t>
  </si>
  <si>
    <t>Sim_976</t>
  </si>
  <si>
    <t>Sim_977</t>
  </si>
  <si>
    <t>Sim_978</t>
  </si>
  <si>
    <t>Sim_979</t>
  </si>
  <si>
    <t>Sim_980</t>
  </si>
  <si>
    <t>Sim_981</t>
  </si>
  <si>
    <t>Sim_982</t>
  </si>
  <si>
    <t>Sim_983</t>
  </si>
  <si>
    <t>Sim_984</t>
  </si>
  <si>
    <t>Sim_985</t>
  </si>
  <si>
    <t>Sim_986</t>
  </si>
  <si>
    <t>Sim_987</t>
  </si>
  <si>
    <t>Sim_988</t>
  </si>
  <si>
    <t>Sim_989</t>
  </si>
  <si>
    <t>Sim_990</t>
  </si>
  <si>
    <t>Sim_991</t>
  </si>
  <si>
    <t>Sim_992</t>
  </si>
  <si>
    <t>Sim_993</t>
  </si>
  <si>
    <t>Sim_994</t>
  </si>
  <si>
    <t>Sim_995</t>
  </si>
  <si>
    <t>Sim_996</t>
  </si>
  <si>
    <t>Sim_997</t>
  </si>
  <si>
    <t>Sim_998</t>
  </si>
  <si>
    <t>Sim_999</t>
  </si>
  <si>
    <t>Sim_1000</t>
  </si>
  <si>
    <t>Question Number</t>
  </si>
  <si>
    <t>Answer Choice</t>
  </si>
  <si>
    <t>27 (BONUS)</t>
  </si>
  <si>
    <t>Q 4) If there's a positive chance of not receiving the cash flows (i.e., default risk), the bond's price would be impacted negatively. Investors would demand a higher yield to compensate for the risk of not receiving some or all of the promised cash flows. Consequently, the bond's yield curve would likely shift upwards, leading to a decrease in bond prices across various maturities. This shift would reflect the increased required return to compensate for the additional risk. Essentially, bonds with higher default risk would trade at lower prices relative to bonds with similar characteristics but lower default risk.</t>
  </si>
  <si>
    <t>Std Deviation</t>
  </si>
  <si>
    <t>Question #</t>
  </si>
  <si>
    <t>1. Annual Volatility</t>
  </si>
  <si>
    <t>2. Annual Mean Return</t>
  </si>
  <si>
    <t>Mean Return</t>
  </si>
  <si>
    <t>3. Option Price</t>
  </si>
  <si>
    <t>d1</t>
  </si>
  <si>
    <t>d2</t>
  </si>
  <si>
    <t>N(d1)</t>
  </si>
  <si>
    <t>N(d2)</t>
  </si>
  <si>
    <t>4. Estimated Option Price</t>
  </si>
  <si>
    <t>Option Payoff</t>
  </si>
  <si>
    <t>Discount Payoff</t>
  </si>
  <si>
    <t>Sorted Discount PNL</t>
  </si>
  <si>
    <t>95% index</t>
  </si>
  <si>
    <t>95th Percentile Value:</t>
  </si>
  <si>
    <t>LONG</t>
  </si>
  <si>
    <t>6. 95% VaR (Short)</t>
  </si>
  <si>
    <t>5. 95% VaR (Long)</t>
  </si>
  <si>
    <t>SHORT</t>
  </si>
  <si>
    <t>Combined Discounted PnL</t>
  </si>
  <si>
    <t>Sorted Combined Discounted PnL</t>
  </si>
  <si>
    <t>7. 95% Var (Combined)</t>
  </si>
  <si>
    <t>Combined</t>
  </si>
  <si>
    <t>Identify Knock-in Events</t>
  </si>
  <si>
    <t>Activated options Payoff</t>
  </si>
  <si>
    <t>8. KI Barrier Option Price</t>
  </si>
  <si>
    <t>9. Difference BW 8 and 4</t>
  </si>
  <si>
    <t>European Call (10.11): This option offers the right, but not the obligation, to buy the stock at a certain price (strike price) by expiration. It provides a guaranteed payout if the stock price is above the strike price at expiration.
Knock-In Call (65.8): This option is similar, but with an added layer of risk. It only becomes active (like a regular European Call) if the stock price reaches a specific barrier level (U) before expiration. If the price never reaches the barrier, the Knock-In Call expires worthless.
Because of this additional risk, the Knock-In Call option is priced lower to compensate for the possibility that it might not pay out anything. The difference of 55.69 reflects the market's pricing for this extra risk.
In essence, you pay a premium for the guaranteed potential profit of the European Call compared to the lower price but uncertain payoff of the Knock-In Call.</t>
  </si>
  <si>
    <t>KI Barrier Option</t>
  </si>
  <si>
    <t>b</t>
  </si>
  <si>
    <t>c</t>
  </si>
  <si>
    <t>d</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</si>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</sst>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0"/>
      <name val="Arial"/>
      <family val="2"/>
      <charset val="1"/>
    </font>
    <font>
      <b/>
      <sz val="10"/>
      <name val="Arial"/>
      <family val="2"/>
      <charset val="1"/>
    </font>
    <font>
      <b/>
      <sz val="10"/>
      <name val="Arial"/>
      <family val="2"/>
    </font>
    <font>
      <sz val="10"/>
      <color theme="4"/>
      <name val="Segoe UI"/>
      <family val="2"/>
    </font>
  </fonts>
  <fills count="9">
    <fill>
      <patternFill patternType="none"/>
    </fill>
    <fill>
      <patternFill patternType="gray125"/>
    </fill>
    <fill>
      <patternFill patternType="solid">
        <fgColor rgb="FFFFF200"/>
        <bgColor rgb="FFFFFF00"/>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3" tint="0.749992370372631"/>
        <bgColor indexed="64"/>
      </patternFill>
    </fill>
    <fill>
      <patternFill patternType="solid">
        <fgColor theme="0"/>
        <bgColor indexed="64"/>
      </patternFill>
    </fill>
  </fills>
  <borders count="15">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46">
    <xf numFmtId="0" fontId="0" fillId="0" borderId="0" xfId="0"/>
    <xf numFmtId="0" fontId="0" fillId="0" borderId="1" xfId="0" applyBorder="1" applyAlignment="1">
      <alignment horizontal="center"/>
    </xf>
    <xf numFmtId="0" fontId="0" fillId="0" borderId="1" xfId="0" applyBorder="1"/>
    <xf numFmtId="0" fontId="1" fillId="0" borderId="1" xfId="0" applyFont="1" applyBorder="1" applyAlignment="1">
      <alignment horizontal="center"/>
    </xf>
    <xf numFmtId="164" fontId="1" fillId="0" borderId="1" xfId="0" applyNumberFormat="1" applyFont="1" applyBorder="1" applyAlignment="1">
      <alignment horizontal="center"/>
    </xf>
    <xf numFmtId="0" fontId="0" fillId="2" borderId="1" xfId="0" applyFill="1" applyBorder="1"/>
    <xf numFmtId="0" fontId="2" fillId="0" borderId="0" xfId="0" applyFont="1" applyAlignment="1">
      <alignment horizontal="right"/>
    </xf>
    <xf numFmtId="0" fontId="2" fillId="0" borderId="0" xfId="0" applyFont="1"/>
    <xf numFmtId="0" fontId="3" fillId="0" borderId="0" xfId="0" applyFont="1" applyAlignment="1">
      <alignment horizontal="center" vertical="top" wrapText="1"/>
    </xf>
    <xf numFmtId="0" fontId="0" fillId="0" borderId="0" xfId="0" applyAlignment="1">
      <alignment wrapText="1"/>
    </xf>
    <xf numFmtId="0" fontId="0" fillId="0" borderId="0" xfId="0" applyAlignment="1"/>
    <xf numFmtId="0" fontId="0" fillId="3" borderId="2" xfId="0" applyFill="1" applyBorder="1" applyAlignment="1">
      <alignment wrapText="1"/>
    </xf>
    <xf numFmtId="0" fontId="0" fillId="3" borderId="2" xfId="0" applyFill="1" applyBorder="1"/>
    <xf numFmtId="0" fontId="0" fillId="0" borderId="0" xfId="0" applyBorder="1"/>
    <xf numFmtId="0" fontId="0" fillId="0" borderId="0" xfId="0" applyAlignment="1">
      <alignment horizontal="center" vertical="center" wrapText="1"/>
    </xf>
    <xf numFmtId="0" fontId="0" fillId="4" borderId="2" xfId="0" applyFill="1" applyBorder="1" applyAlignment="1">
      <alignment wrapText="1"/>
    </xf>
    <xf numFmtId="0" fontId="0" fillId="4" borderId="2" xfId="0" applyFill="1" applyBorder="1"/>
    <xf numFmtId="0" fontId="0" fillId="0" borderId="3" xfId="0" applyBorder="1" applyAlignment="1">
      <alignment horizontal="center" vertical="center"/>
    </xf>
    <xf numFmtId="0" fontId="0" fillId="0" borderId="8"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center"/>
    </xf>
    <xf numFmtId="0" fontId="0" fillId="0" borderId="9" xfId="0" applyBorder="1"/>
    <xf numFmtId="0" fontId="0" fillId="0" borderId="8" xfId="0" applyBorder="1" applyAlignment="1">
      <alignment horizontal="left"/>
    </xf>
    <xf numFmtId="0" fontId="0" fillId="0" borderId="0" xfId="0" applyBorder="1" applyAlignment="1">
      <alignment horizontal="left"/>
    </xf>
    <xf numFmtId="0" fontId="0" fillId="0" borderId="8" xfId="0" applyBorder="1" applyAlignment="1">
      <alignment horizontal="left"/>
    </xf>
    <xf numFmtId="0" fontId="0" fillId="0" borderId="0" xfId="0" applyBorder="1" applyAlignment="1">
      <alignment horizontal="left"/>
    </xf>
    <xf numFmtId="0" fontId="0" fillId="0" borderId="9" xfId="0" applyBorder="1" applyAlignment="1">
      <alignment horizontal="center"/>
    </xf>
    <xf numFmtId="0" fontId="0" fillId="0" borderId="8" xfId="0" applyBorder="1"/>
    <xf numFmtId="0" fontId="0" fillId="5" borderId="5" xfId="0" applyFill="1" applyBorder="1" applyAlignment="1">
      <alignment horizontal="center"/>
    </xf>
    <xf numFmtId="0" fontId="0" fillId="5" borderId="6" xfId="0" applyFill="1" applyBorder="1" applyAlignment="1">
      <alignment horizontal="center"/>
    </xf>
    <xf numFmtId="0" fontId="0" fillId="5" borderId="6" xfId="0" applyFill="1" applyBorder="1" applyAlignment="1"/>
    <xf numFmtId="0" fontId="0" fillId="5" borderId="6" xfId="0" applyFill="1" applyBorder="1"/>
    <xf numFmtId="0" fontId="0" fillId="5" borderId="7" xfId="0" applyFill="1" applyBorder="1" applyAlignment="1">
      <alignment horizontal="center"/>
    </xf>
    <xf numFmtId="0" fontId="0" fillId="6" borderId="4" xfId="0" applyFill="1" applyBorder="1" applyAlignment="1">
      <alignment wrapText="1"/>
    </xf>
    <xf numFmtId="0" fontId="0" fillId="6" borderId="2" xfId="0" applyFill="1" applyBorder="1"/>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0" fillId="6" borderId="13" xfId="0" applyFill="1" applyBorder="1"/>
    <xf numFmtId="0" fontId="0" fillId="7" borderId="2" xfId="0" applyFill="1" applyBorder="1" applyAlignment="1">
      <alignment wrapText="1"/>
    </xf>
    <xf numFmtId="0" fontId="0" fillId="7" borderId="2" xfId="0" applyFill="1" applyBorder="1"/>
    <xf numFmtId="0" fontId="0" fillId="7" borderId="14" xfId="0" applyFill="1" applyBorder="1"/>
    <xf numFmtId="0" fontId="0" fillId="8" borderId="0" xfId="0" applyFill="1" applyBorder="1"/>
    <xf numFmtId="0" fontId="0" fillId="0" borderId="0" xfId="0" applyBorder="1"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64635251497354"/>
          <c:y val="0.19486111111111112"/>
          <c:w val="0.89035364748502643"/>
          <c:h val="0.72125801983085447"/>
        </c:manualLayout>
      </c:layout>
      <c:lineChart>
        <c:grouping val="standard"/>
        <c:varyColors val="0"/>
        <c:ser>
          <c:idx val="0"/>
          <c:order val="0"/>
          <c:spPr>
            <a:ln w="28575" cap="rnd">
              <a:solidFill>
                <a:schemeClr val="accent1"/>
              </a:solidFill>
              <a:round/>
            </a:ln>
            <a:effectLst/>
          </c:spPr>
          <c:marker>
            <c:symbol val="none"/>
          </c:marker>
          <c:val>
            <c:numRef>
              <c:f>'Bond Price'!$D$2:$D$12</c:f>
              <c:numCache>
                <c:formatCode>General</c:formatCode>
                <c:ptCount val="11"/>
                <c:pt idx="0">
                  <c:v>92.278265070815181</c:v>
                </c:pt>
                <c:pt idx="1">
                  <c:v>88.46874126129137</c:v>
                </c:pt>
                <c:pt idx="2">
                  <c:v>84.840623347459172</c:v>
                </c:pt>
                <c:pt idx="3">
                  <c:v>81.385272953333271</c:v>
                </c:pt>
                <c:pt idx="4">
                  <c:v>78.094463054165743</c:v>
                </c:pt>
                <c:pt idx="5">
                  <c:v>74.960358388291908</c:v>
                </c:pt>
                <c:pt idx="6">
                  <c:v>71.975496801745393</c:v>
                </c:pt>
                <c:pt idx="7">
                  <c:v>69.132771481224907</c:v>
                </c:pt>
                <c:pt idx="8">
                  <c:v>66.425414033110158</c:v>
                </c:pt>
                <c:pt idx="9">
                  <c:v>63.846978368238972</c:v>
                </c:pt>
                <c:pt idx="10">
                  <c:v>63.846978368238972</c:v>
                </c:pt>
              </c:numCache>
            </c:numRef>
          </c:val>
          <c:smooth val="0"/>
          <c:extLst>
            <c:ext xmlns:c16="http://schemas.microsoft.com/office/drawing/2014/chart" uri="{C3380CC4-5D6E-409C-BE32-E72D297353CC}">
              <c16:uniqueId val="{00000000-8420-4271-A576-77D10775CB88}"/>
            </c:ext>
          </c:extLst>
        </c:ser>
        <c:dLbls>
          <c:showLegendKey val="0"/>
          <c:showVal val="0"/>
          <c:showCatName val="0"/>
          <c:showSerName val="0"/>
          <c:showPercent val="0"/>
          <c:showBubbleSize val="0"/>
        </c:dLbls>
        <c:smooth val="0"/>
        <c:axId val="81292016"/>
        <c:axId val="81292496"/>
      </c:lineChart>
      <c:catAx>
        <c:axId val="81292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2496"/>
        <c:crosses val="autoZero"/>
        <c:auto val="1"/>
        <c:lblAlgn val="ctr"/>
        <c:lblOffset val="100"/>
        <c:noMultiLvlLbl val="0"/>
      </c:catAx>
      <c:valAx>
        <c:axId val="8129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9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7619</xdr:colOff>
      <xdr:row>0</xdr:row>
      <xdr:rowOff>129540</xdr:rowOff>
    </xdr:from>
    <xdr:to>
      <xdr:col>14</xdr:col>
      <xdr:colOff>781049</xdr:colOff>
      <xdr:row>17</xdr:row>
      <xdr:rowOff>19050</xdr:rowOff>
    </xdr:to>
    <xdr:graphicFrame macro="">
      <xdr:nvGraphicFramePr>
        <xdr:cNvPr id="2" name="Chart 1">
          <a:extLst>
            <a:ext uri="{FF2B5EF4-FFF2-40B4-BE49-F238E27FC236}">
              <a16:creationId xmlns:a16="http://schemas.microsoft.com/office/drawing/2014/main" id="{934E1726-B023-C23C-6126-75B158D3C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C058D-5529-4480-B46C-5859D8515474}">
  <dimension ref="A1:B28"/>
  <sheetViews>
    <sheetView tabSelected="1" workbookViewId="0">
      <selection activeCell="I5" sqref="I5"/>
    </sheetView>
  </sheetViews>
  <sheetFormatPr defaultRowHeight="13.2" x14ac:dyDescent="0.25"/>
  <cols>
    <col min="1" max="1" width="19.5546875" style="6" customWidth="1"/>
    <col min="2" max="2" width="13.77734375" bestFit="1" customWidth="1"/>
  </cols>
  <sheetData>
    <row r="1" spans="1:2" x14ac:dyDescent="0.25">
      <c r="A1" s="6" t="s">
        <v>1016</v>
      </c>
      <c r="B1" s="7" t="s">
        <v>1017</v>
      </c>
    </row>
    <row r="2" spans="1:2" x14ac:dyDescent="0.25">
      <c r="A2" s="6">
        <v>1</v>
      </c>
      <c r="B2" t="s">
        <v>1050</v>
      </c>
    </row>
    <row r="3" spans="1:2" x14ac:dyDescent="0.25">
      <c r="A3" s="6">
        <v>2</v>
      </c>
      <c r="B3" t="s">
        <v>1050</v>
      </c>
    </row>
    <row r="4" spans="1:2" x14ac:dyDescent="0.25">
      <c r="A4" s="6">
        <v>3</v>
      </c>
      <c r="B4" t="s">
        <v>1050</v>
      </c>
    </row>
    <row r="5" spans="1:2" x14ac:dyDescent="0.25">
      <c r="A5" s="6">
        <v>4</v>
      </c>
      <c r="B5" t="s">
        <v>1051</v>
      </c>
    </row>
    <row r="6" spans="1:2" x14ac:dyDescent="0.25">
      <c r="A6" s="6">
        <v>5</v>
      </c>
      <c r="B6" t="s">
        <v>1050</v>
      </c>
    </row>
    <row r="7" spans="1:2" x14ac:dyDescent="0.25">
      <c r="A7" s="6">
        <v>6</v>
      </c>
      <c r="B7" t="s">
        <v>1052</v>
      </c>
    </row>
    <row r="8" spans="1:2" x14ac:dyDescent="0.25">
      <c r="A8" s="6">
        <v>7</v>
      </c>
      <c r="B8" t="s">
        <v>1051</v>
      </c>
    </row>
    <row r="9" spans="1:2" x14ac:dyDescent="0.25">
      <c r="A9" s="6">
        <v>8</v>
      </c>
      <c r="B9" t="s">
        <v>1051</v>
      </c>
    </row>
    <row r="10" spans="1:2" x14ac:dyDescent="0.25">
      <c r="A10" s="6">
        <v>9</v>
      </c>
      <c r="B10" t="s">
        <v>1051</v>
      </c>
    </row>
    <row r="11" spans="1:2" x14ac:dyDescent="0.25">
      <c r="A11" s="6">
        <v>10</v>
      </c>
      <c r="B11" t="s">
        <v>1050</v>
      </c>
    </row>
    <row r="12" spans="1:2" x14ac:dyDescent="0.25">
      <c r="A12" s="6">
        <v>11</v>
      </c>
      <c r="B12" t="s">
        <v>1052</v>
      </c>
    </row>
    <row r="13" spans="1:2" x14ac:dyDescent="0.25">
      <c r="A13" s="6">
        <v>12</v>
      </c>
      <c r="B13" t="s">
        <v>1050</v>
      </c>
    </row>
    <row r="14" spans="1:2" x14ac:dyDescent="0.25">
      <c r="A14" s="6">
        <v>13</v>
      </c>
      <c r="B14" t="s">
        <v>1050</v>
      </c>
    </row>
    <row r="15" spans="1:2" x14ac:dyDescent="0.25">
      <c r="A15" s="6">
        <v>14</v>
      </c>
      <c r="B15" t="s">
        <v>1050</v>
      </c>
    </row>
    <row r="16" spans="1:2" x14ac:dyDescent="0.25">
      <c r="A16" s="6">
        <v>15</v>
      </c>
      <c r="B16" t="s">
        <v>1053</v>
      </c>
    </row>
    <row r="17" spans="1:2" x14ac:dyDescent="0.25">
      <c r="A17" s="6">
        <v>16</v>
      </c>
      <c r="B17" t="s">
        <v>1050</v>
      </c>
    </row>
    <row r="18" spans="1:2" x14ac:dyDescent="0.25">
      <c r="A18" s="6">
        <v>17</v>
      </c>
      <c r="B18" t="s">
        <v>1052</v>
      </c>
    </row>
    <row r="19" spans="1:2" x14ac:dyDescent="0.25">
      <c r="A19" s="6">
        <v>18</v>
      </c>
      <c r="B19" t="s">
        <v>1051</v>
      </c>
    </row>
    <row r="20" spans="1:2" x14ac:dyDescent="0.25">
      <c r="A20" s="6">
        <v>19</v>
      </c>
      <c r="B20" t="s">
        <v>1051</v>
      </c>
    </row>
    <row r="21" spans="1:2" x14ac:dyDescent="0.25">
      <c r="A21" s="6">
        <v>20</v>
      </c>
      <c r="B21" t="s">
        <v>1050</v>
      </c>
    </row>
    <row r="22" spans="1:2" x14ac:dyDescent="0.25">
      <c r="A22" s="6">
        <v>21</v>
      </c>
      <c r="B22" t="s">
        <v>1053</v>
      </c>
    </row>
    <row r="23" spans="1:2" x14ac:dyDescent="0.25">
      <c r="A23" s="6">
        <v>22</v>
      </c>
      <c r="B23" t="s">
        <v>1050</v>
      </c>
    </row>
    <row r="24" spans="1:2" x14ac:dyDescent="0.25">
      <c r="A24" s="6">
        <v>23</v>
      </c>
      <c r="B24" t="s">
        <v>1051</v>
      </c>
    </row>
    <row r="25" spans="1:2" x14ac:dyDescent="0.25">
      <c r="A25" s="6">
        <v>24</v>
      </c>
      <c r="B25" t="s">
        <v>1051</v>
      </c>
    </row>
    <row r="26" spans="1:2" x14ac:dyDescent="0.25">
      <c r="A26" s="6">
        <v>25</v>
      </c>
      <c r="B26" t="s">
        <v>1053</v>
      </c>
    </row>
    <row r="27" spans="1:2" x14ac:dyDescent="0.25">
      <c r="A27" s="6">
        <v>26</v>
      </c>
      <c r="B27" t="s">
        <v>1051</v>
      </c>
    </row>
    <row r="28" spans="1:2" x14ac:dyDescent="0.25">
      <c r="A28" s="6" t="s">
        <v>1018</v>
      </c>
      <c r="B28" t="s">
        <v>1053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0"/>
  <sheetViews>
    <sheetView zoomScaleNormal="100" workbookViewId="0">
      <selection activeCell="G1" sqref="G1:H3"/>
    </sheetView>
  </sheetViews>
  <sheetFormatPr defaultRowHeight="13.2" x14ac:dyDescent="0.25"/>
  <cols>
    <col min="1" max="1" width="13.109375" customWidth="1"/>
    <col min="2" max="2" width="31" customWidth="1"/>
    <col min="3" max="3" width="30.21875" customWidth="1"/>
    <col min="4" max="4" width="21.5546875" customWidth="1"/>
    <col min="5" max="6" width="11.5546875"/>
    <col min="7" max="7" width="16.109375" customWidth="1"/>
    <col min="8" max="8" width="17.6640625" customWidth="1"/>
    <col min="9" max="11" width="11.5546875"/>
    <col min="12" max="12" width="14" customWidth="1"/>
    <col min="13" max="1025" width="11.5546875"/>
  </cols>
  <sheetData>
    <row r="1" spans="1:8" x14ac:dyDescent="0.25">
      <c r="A1" s="1" t="s">
        <v>0</v>
      </c>
      <c r="B1" s="1" t="s">
        <v>1</v>
      </c>
      <c r="C1" s="1" t="s">
        <v>2</v>
      </c>
      <c r="D1" s="1" t="s">
        <v>3</v>
      </c>
      <c r="G1" t="s">
        <v>4</v>
      </c>
      <c r="H1">
        <v>0.04</v>
      </c>
    </row>
    <row r="2" spans="1:8" x14ac:dyDescent="0.25">
      <c r="A2" s="2">
        <v>0</v>
      </c>
      <c r="B2" s="1">
        <v>0</v>
      </c>
      <c r="C2" s="1">
        <f t="shared" ref="C2:C12" si="0">B2/(1+$H$2)^A2</f>
        <v>0</v>
      </c>
      <c r="D2" s="1">
        <f>SUM(C3:C12)</f>
        <v>92.278265070815181</v>
      </c>
      <c r="G2" t="s">
        <v>5</v>
      </c>
      <c r="H2">
        <v>0.05</v>
      </c>
    </row>
    <row r="3" spans="1:8" x14ac:dyDescent="0.25">
      <c r="A3" s="2">
        <v>1</v>
      </c>
      <c r="B3" s="1">
        <v>4</v>
      </c>
      <c r="C3" s="1">
        <f t="shared" si="0"/>
        <v>3.8095238095238093</v>
      </c>
      <c r="D3" s="1">
        <f t="shared" ref="D3:D11" si="1">SUM(C4:C13)</f>
        <v>88.46874126129137</v>
      </c>
      <c r="G3" t="s">
        <v>6</v>
      </c>
      <c r="H3">
        <f>EXP(-H2)</f>
        <v>0.95122942450071402</v>
      </c>
    </row>
    <row r="4" spans="1:8" x14ac:dyDescent="0.25">
      <c r="A4" s="2">
        <v>2</v>
      </c>
      <c r="B4" s="1">
        <v>4</v>
      </c>
      <c r="C4" s="1">
        <f t="shared" si="0"/>
        <v>3.6281179138321993</v>
      </c>
      <c r="D4" s="1">
        <f t="shared" si="1"/>
        <v>84.840623347459172</v>
      </c>
    </row>
    <row r="5" spans="1:8" x14ac:dyDescent="0.25">
      <c r="A5" s="2">
        <v>3</v>
      </c>
      <c r="B5" s="1">
        <v>4</v>
      </c>
      <c r="C5" s="1">
        <f t="shared" si="0"/>
        <v>3.4553503941259041</v>
      </c>
      <c r="D5" s="1">
        <f t="shared" si="1"/>
        <v>81.385272953333271</v>
      </c>
      <c r="G5" s="3" t="s">
        <v>7</v>
      </c>
      <c r="H5" s="4" t="s">
        <v>8</v>
      </c>
    </row>
    <row r="6" spans="1:8" x14ac:dyDescent="0.25">
      <c r="A6" s="2">
        <v>4</v>
      </c>
      <c r="B6" s="1">
        <v>4</v>
      </c>
      <c r="C6" s="1">
        <f t="shared" si="0"/>
        <v>3.2908098991675279</v>
      </c>
      <c r="D6" s="1">
        <f t="shared" si="1"/>
        <v>78.094463054165743</v>
      </c>
      <c r="G6" s="2" t="s">
        <v>9</v>
      </c>
      <c r="H6" s="5">
        <f>D2</f>
        <v>92.278265070815181</v>
      </c>
    </row>
    <row r="7" spans="1:8" x14ac:dyDescent="0.25">
      <c r="A7" s="2">
        <v>5</v>
      </c>
      <c r="B7" s="1">
        <v>4</v>
      </c>
      <c r="C7" s="1">
        <f t="shared" si="0"/>
        <v>3.1341046658738358</v>
      </c>
      <c r="D7" s="1">
        <f t="shared" si="1"/>
        <v>74.960358388291908</v>
      </c>
      <c r="G7" s="2" t="s">
        <v>10</v>
      </c>
      <c r="H7" s="5">
        <f>D7</f>
        <v>74.960358388291908</v>
      </c>
    </row>
    <row r="8" spans="1:8" x14ac:dyDescent="0.25">
      <c r="A8" s="2">
        <v>6</v>
      </c>
      <c r="B8" s="1">
        <v>4</v>
      </c>
      <c r="C8" s="1">
        <f t="shared" si="0"/>
        <v>2.9848615865465105</v>
      </c>
      <c r="D8" s="1">
        <f t="shared" si="1"/>
        <v>71.975496801745393</v>
      </c>
      <c r="G8" s="2" t="s">
        <v>11</v>
      </c>
      <c r="H8" s="5" t="s">
        <v>12</v>
      </c>
    </row>
    <row r="9" spans="1:8" x14ac:dyDescent="0.25">
      <c r="A9" s="2">
        <v>7</v>
      </c>
      <c r="B9" s="1">
        <v>4</v>
      </c>
      <c r="C9" s="1">
        <f t="shared" si="0"/>
        <v>2.8427253205204859</v>
      </c>
      <c r="D9" s="1">
        <f t="shared" si="1"/>
        <v>69.132771481224907</v>
      </c>
      <c r="G9" s="2" t="s">
        <v>13</v>
      </c>
      <c r="H9" s="5" t="s">
        <v>14</v>
      </c>
    </row>
    <row r="10" spans="1:8" x14ac:dyDescent="0.25">
      <c r="A10" s="2">
        <v>8</v>
      </c>
      <c r="B10" s="1">
        <v>4</v>
      </c>
      <c r="C10" s="1">
        <f t="shared" si="0"/>
        <v>2.7073574481147489</v>
      </c>
      <c r="D10" s="1">
        <f t="shared" si="1"/>
        <v>66.425414033110158</v>
      </c>
    </row>
    <row r="11" spans="1:8" x14ac:dyDescent="0.25">
      <c r="A11" s="2">
        <v>9</v>
      </c>
      <c r="B11" s="1">
        <v>4</v>
      </c>
      <c r="C11" s="1">
        <f t="shared" si="0"/>
        <v>2.578435664871189</v>
      </c>
      <c r="D11" s="1">
        <f t="shared" si="1"/>
        <v>63.846978368238972</v>
      </c>
    </row>
    <row r="12" spans="1:8" x14ac:dyDescent="0.25">
      <c r="A12" s="2">
        <v>10</v>
      </c>
      <c r="B12" s="1">
        <v>104</v>
      </c>
      <c r="C12" s="1">
        <f t="shared" si="0"/>
        <v>63.846978368238972</v>
      </c>
      <c r="D12" s="1">
        <f>SUM(C12:C21)</f>
        <v>63.846978368238972</v>
      </c>
    </row>
    <row r="20" spans="10:15" ht="13.2" customHeight="1" x14ac:dyDescent="0.25">
      <c r="J20" s="8" t="s">
        <v>1019</v>
      </c>
      <c r="K20" s="8"/>
      <c r="L20" s="8"/>
      <c r="M20" s="8"/>
      <c r="N20" s="8"/>
      <c r="O20" s="8"/>
    </row>
    <row r="21" spans="10:15" ht="13.2" customHeight="1" x14ac:dyDescent="0.25">
      <c r="J21" s="8"/>
      <c r="K21" s="8"/>
      <c r="L21" s="8"/>
      <c r="M21" s="8"/>
      <c r="N21" s="8"/>
      <c r="O21" s="8"/>
    </row>
    <row r="22" spans="10:15" ht="13.2" customHeight="1" x14ac:dyDescent="0.25">
      <c r="J22" s="8"/>
      <c r="K22" s="8"/>
      <c r="L22" s="8"/>
      <c r="M22" s="8"/>
      <c r="N22" s="8"/>
      <c r="O22" s="8"/>
    </row>
    <row r="23" spans="10:15" ht="13.2" customHeight="1" x14ac:dyDescent="0.25">
      <c r="J23" s="8"/>
      <c r="K23" s="8"/>
      <c r="L23" s="8"/>
      <c r="M23" s="8"/>
      <c r="N23" s="8"/>
      <c r="O23" s="8"/>
    </row>
    <row r="24" spans="10:15" ht="13.2" customHeight="1" x14ac:dyDescent="0.25">
      <c r="J24" s="8"/>
      <c r="K24" s="8"/>
      <c r="L24" s="8"/>
      <c r="M24" s="8"/>
      <c r="N24" s="8"/>
      <c r="O24" s="8"/>
    </row>
    <row r="25" spans="10:15" ht="13.2" customHeight="1" x14ac:dyDescent="0.25">
      <c r="J25" s="8"/>
      <c r="K25" s="8"/>
      <c r="L25" s="8"/>
      <c r="M25" s="8"/>
      <c r="N25" s="8"/>
      <c r="O25" s="8"/>
    </row>
    <row r="26" spans="10:15" ht="13.2" customHeight="1" x14ac:dyDescent="0.25">
      <c r="J26" s="8"/>
      <c r="K26" s="8"/>
      <c r="L26" s="8"/>
      <c r="M26" s="8"/>
      <c r="N26" s="8"/>
      <c r="O26" s="8"/>
    </row>
    <row r="27" spans="10:15" ht="13.2" customHeight="1" x14ac:dyDescent="0.25">
      <c r="J27" s="8"/>
      <c r="K27" s="8"/>
      <c r="L27" s="8"/>
      <c r="M27" s="8"/>
      <c r="N27" s="8"/>
      <c r="O27" s="8"/>
    </row>
    <row r="28" spans="10:15" ht="13.2" customHeight="1" x14ac:dyDescent="0.25">
      <c r="J28" s="8"/>
      <c r="K28" s="8"/>
      <c r="L28" s="8"/>
      <c r="M28" s="8"/>
      <c r="N28" s="8"/>
      <c r="O28" s="8"/>
    </row>
    <row r="29" spans="10:15" ht="13.2" customHeight="1" x14ac:dyDescent="0.25">
      <c r="J29" s="8"/>
      <c r="K29" s="8"/>
      <c r="L29" s="8"/>
      <c r="M29" s="8"/>
      <c r="N29" s="8"/>
      <c r="O29" s="8"/>
    </row>
    <row r="30" spans="10:15" ht="13.2" customHeight="1" x14ac:dyDescent="0.25">
      <c r="J30" s="8"/>
      <c r="K30" s="8"/>
      <c r="L30" s="8"/>
      <c r="M30" s="8"/>
      <c r="N30" s="8"/>
      <c r="O30" s="8"/>
    </row>
  </sheetData>
  <mergeCells count="1">
    <mergeCell ref="J20:O30"/>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Y47"/>
  <sheetViews>
    <sheetView topLeftCell="A22" zoomScaleNormal="100" workbookViewId="0">
      <selection activeCell="E39" sqref="E39:P47"/>
    </sheetView>
  </sheetViews>
  <sheetFormatPr defaultRowHeight="13.2" x14ac:dyDescent="0.25"/>
  <cols>
    <col min="1" max="1" width="8.88671875" customWidth="1"/>
    <col min="2" max="2" width="13.88671875" bestFit="1" customWidth="1"/>
    <col min="3" max="3" width="13.5546875" customWidth="1"/>
    <col min="4" max="4" width="12" bestFit="1" customWidth="1"/>
    <col min="5" max="5" width="17.21875" bestFit="1" customWidth="1"/>
    <col min="6" max="7" width="12" bestFit="1" customWidth="1"/>
    <col min="8" max="9" width="12.6640625" bestFit="1" customWidth="1"/>
    <col min="10" max="24" width="12" bestFit="1" customWidth="1"/>
    <col min="25" max="25" width="11" bestFit="1" customWidth="1"/>
    <col min="26" max="29" width="12" bestFit="1" customWidth="1"/>
    <col min="30" max="30" width="11" bestFit="1" customWidth="1"/>
    <col min="31" max="34" width="12" bestFit="1" customWidth="1"/>
    <col min="35" max="35" width="11" bestFit="1" customWidth="1"/>
    <col min="36" max="61" width="12" bestFit="1" customWidth="1"/>
    <col min="62" max="62" width="11" bestFit="1" customWidth="1"/>
    <col min="63" max="72" width="12" bestFit="1" customWidth="1"/>
    <col min="73" max="73" width="11" bestFit="1" customWidth="1"/>
    <col min="74" max="75" width="12" bestFit="1" customWidth="1"/>
    <col min="76" max="76" width="11" bestFit="1" customWidth="1"/>
    <col min="77" max="95" width="12" bestFit="1" customWidth="1"/>
    <col min="96" max="96" width="11" bestFit="1" customWidth="1"/>
    <col min="97" max="128" width="12" bestFit="1" customWidth="1"/>
    <col min="129" max="129" width="11" bestFit="1" customWidth="1"/>
    <col min="130" max="135" width="12" bestFit="1" customWidth="1"/>
    <col min="136" max="137" width="11" bestFit="1" customWidth="1"/>
    <col min="138" max="146" width="12" bestFit="1" customWidth="1"/>
    <col min="147" max="147" width="11" bestFit="1" customWidth="1"/>
    <col min="148" max="156" width="12" bestFit="1" customWidth="1"/>
    <col min="157" max="157" width="11" bestFit="1" customWidth="1"/>
    <col min="158" max="168" width="12" bestFit="1" customWidth="1"/>
    <col min="169" max="169" width="11" bestFit="1" customWidth="1"/>
    <col min="170" max="171" width="12" bestFit="1" customWidth="1"/>
    <col min="172" max="172" width="11" bestFit="1" customWidth="1"/>
    <col min="173" max="188" width="12" bestFit="1" customWidth="1"/>
    <col min="189" max="189" width="11" bestFit="1" customWidth="1"/>
    <col min="190" max="198" width="12" bestFit="1" customWidth="1"/>
    <col min="199" max="199" width="11" bestFit="1" customWidth="1"/>
    <col min="200" max="203" width="12" bestFit="1" customWidth="1"/>
    <col min="204" max="204" width="11" bestFit="1" customWidth="1"/>
    <col min="205" max="207" width="12" bestFit="1" customWidth="1"/>
    <col min="208" max="208" width="11" bestFit="1" customWidth="1"/>
    <col min="209" max="216" width="12" bestFit="1" customWidth="1"/>
    <col min="217" max="217" width="10" bestFit="1" customWidth="1"/>
    <col min="218" max="233" width="12" bestFit="1" customWidth="1"/>
    <col min="234" max="234" width="11" bestFit="1" customWidth="1"/>
    <col min="235" max="238" width="12" bestFit="1" customWidth="1"/>
    <col min="239" max="239" width="11" bestFit="1" customWidth="1"/>
    <col min="240" max="240" width="12" bestFit="1" customWidth="1"/>
    <col min="241" max="241" width="11" bestFit="1" customWidth="1"/>
    <col min="242" max="246" width="12" bestFit="1" customWidth="1"/>
    <col min="247" max="247" width="11" bestFit="1" customWidth="1"/>
    <col min="248" max="252" width="12" bestFit="1" customWidth="1"/>
    <col min="253" max="253" width="11" bestFit="1" customWidth="1"/>
    <col min="254" max="264" width="12" bestFit="1" customWidth="1"/>
    <col min="265" max="265" width="11" bestFit="1" customWidth="1"/>
    <col min="266" max="281" width="12" bestFit="1" customWidth="1"/>
    <col min="282" max="282" width="11" bestFit="1" customWidth="1"/>
    <col min="283" max="300" width="12" bestFit="1" customWidth="1"/>
    <col min="301" max="301" width="11" bestFit="1" customWidth="1"/>
    <col min="302" max="309" width="12" bestFit="1" customWidth="1"/>
    <col min="310" max="310" width="11" bestFit="1" customWidth="1"/>
    <col min="311" max="324" width="12" bestFit="1" customWidth="1"/>
    <col min="325" max="325" width="11" bestFit="1" customWidth="1"/>
    <col min="326" max="658" width="12" bestFit="1" customWidth="1"/>
    <col min="659" max="659" width="11" bestFit="1" customWidth="1"/>
    <col min="660" max="991" width="12" bestFit="1" customWidth="1"/>
    <col min="992" max="992" width="11" bestFit="1" customWidth="1"/>
    <col min="993" max="1002" width="12" bestFit="1" customWidth="1"/>
  </cols>
  <sheetData>
    <row r="1" spans="1:1002" x14ac:dyDescent="0.25">
      <c r="B1" t="s">
        <v>15</v>
      </c>
      <c r="C1" t="s">
        <v>16</v>
      </c>
      <c r="D1" t="s">
        <v>17</v>
      </c>
      <c r="E1" t="s">
        <v>18</v>
      </c>
      <c r="F1" t="s">
        <v>19</v>
      </c>
      <c r="G1" t="s">
        <v>20</v>
      </c>
      <c r="H1" t="s">
        <v>21</v>
      </c>
      <c r="I1" t="s">
        <v>22</v>
      </c>
      <c r="J1" t="s">
        <v>23</v>
      </c>
      <c r="K1" t="s">
        <v>24</v>
      </c>
      <c r="L1" t="s">
        <v>25</v>
      </c>
      <c r="M1" t="s">
        <v>26</v>
      </c>
      <c r="N1" t="s">
        <v>27</v>
      </c>
      <c r="O1" t="s">
        <v>28</v>
      </c>
      <c r="P1" t="s">
        <v>29</v>
      </c>
      <c r="Q1" t="s">
        <v>30</v>
      </c>
      <c r="R1" t="s">
        <v>31</v>
      </c>
      <c r="S1" t="s">
        <v>32</v>
      </c>
      <c r="T1" t="s">
        <v>33</v>
      </c>
      <c r="U1" t="s">
        <v>34</v>
      </c>
      <c r="V1" t="s">
        <v>35</v>
      </c>
      <c r="W1" t="s">
        <v>36</v>
      </c>
      <c r="X1" t="s">
        <v>37</v>
      </c>
      <c r="Y1" t="s">
        <v>38</v>
      </c>
      <c r="Z1" t="s">
        <v>39</v>
      </c>
      <c r="AA1" t="s">
        <v>40</v>
      </c>
      <c r="AB1" t="s">
        <v>41</v>
      </c>
      <c r="AC1" t="s">
        <v>42</v>
      </c>
      <c r="AD1" t="s">
        <v>43</v>
      </c>
      <c r="AE1" t="s">
        <v>44</v>
      </c>
      <c r="AF1" t="s">
        <v>45</v>
      </c>
      <c r="AG1" t="s">
        <v>46</v>
      </c>
      <c r="AH1" t="s">
        <v>47</v>
      </c>
      <c r="AI1" t="s">
        <v>48</v>
      </c>
      <c r="AJ1" t="s">
        <v>49</v>
      </c>
      <c r="AK1" t="s">
        <v>50</v>
      </c>
      <c r="AL1" t="s">
        <v>51</v>
      </c>
      <c r="AM1" t="s">
        <v>52</v>
      </c>
      <c r="AN1" t="s">
        <v>53</v>
      </c>
      <c r="AO1" t="s">
        <v>54</v>
      </c>
      <c r="AP1" t="s">
        <v>55</v>
      </c>
      <c r="AQ1" t="s">
        <v>56</v>
      </c>
      <c r="AR1" t="s">
        <v>57</v>
      </c>
      <c r="AS1" t="s">
        <v>58</v>
      </c>
      <c r="AT1" t="s">
        <v>59</v>
      </c>
      <c r="AU1" t="s">
        <v>60</v>
      </c>
      <c r="AV1" t="s">
        <v>61</v>
      </c>
      <c r="AW1" t="s">
        <v>62</v>
      </c>
      <c r="AX1" t="s">
        <v>63</v>
      </c>
      <c r="AY1" t="s">
        <v>64</v>
      </c>
      <c r="AZ1" t="s">
        <v>65</v>
      </c>
      <c r="BA1" t="s">
        <v>66</v>
      </c>
      <c r="BB1" t="s">
        <v>67</v>
      </c>
      <c r="BC1" t="s">
        <v>68</v>
      </c>
      <c r="BD1" t="s">
        <v>69</v>
      </c>
      <c r="BE1" t="s">
        <v>70</v>
      </c>
      <c r="BF1" t="s">
        <v>71</v>
      </c>
      <c r="BG1" t="s">
        <v>72</v>
      </c>
      <c r="BH1" t="s">
        <v>73</v>
      </c>
      <c r="BI1" t="s">
        <v>74</v>
      </c>
      <c r="BJ1" t="s">
        <v>75</v>
      </c>
      <c r="BK1" t="s">
        <v>76</v>
      </c>
      <c r="BL1" t="s">
        <v>77</v>
      </c>
      <c r="BM1" t="s">
        <v>78</v>
      </c>
      <c r="BN1" t="s">
        <v>79</v>
      </c>
      <c r="BO1" t="s">
        <v>80</v>
      </c>
      <c r="BP1" t="s">
        <v>81</v>
      </c>
      <c r="BQ1" t="s">
        <v>82</v>
      </c>
      <c r="BR1" t="s">
        <v>83</v>
      </c>
      <c r="BS1" t="s">
        <v>84</v>
      </c>
      <c r="BT1" t="s">
        <v>85</v>
      </c>
      <c r="BU1" t="s">
        <v>86</v>
      </c>
      <c r="BV1" t="s">
        <v>87</v>
      </c>
      <c r="BW1" t="s">
        <v>88</v>
      </c>
      <c r="BX1" t="s">
        <v>89</v>
      </c>
      <c r="BY1" t="s">
        <v>90</v>
      </c>
      <c r="BZ1" t="s">
        <v>91</v>
      </c>
      <c r="CA1" t="s">
        <v>92</v>
      </c>
      <c r="CB1" t="s">
        <v>93</v>
      </c>
      <c r="CC1" t="s">
        <v>94</v>
      </c>
      <c r="CD1" t="s">
        <v>95</v>
      </c>
      <c r="CE1" t="s">
        <v>96</v>
      </c>
      <c r="CF1" t="s">
        <v>97</v>
      </c>
      <c r="CG1" t="s">
        <v>98</v>
      </c>
      <c r="CH1" t="s">
        <v>99</v>
      </c>
      <c r="CI1" t="s">
        <v>100</v>
      </c>
      <c r="CJ1" t="s">
        <v>101</v>
      </c>
      <c r="CK1" t="s">
        <v>102</v>
      </c>
      <c r="CL1" t="s">
        <v>103</v>
      </c>
      <c r="CM1" t="s">
        <v>104</v>
      </c>
      <c r="CN1" t="s">
        <v>105</v>
      </c>
      <c r="CO1" t="s">
        <v>106</v>
      </c>
      <c r="CP1" t="s">
        <v>107</v>
      </c>
      <c r="CQ1" t="s">
        <v>108</v>
      </c>
      <c r="CR1" t="s">
        <v>109</v>
      </c>
      <c r="CS1" t="s">
        <v>110</v>
      </c>
      <c r="CT1" t="s">
        <v>111</v>
      </c>
      <c r="CU1" t="s">
        <v>112</v>
      </c>
      <c r="CV1" t="s">
        <v>113</v>
      </c>
      <c r="CW1" t="s">
        <v>114</v>
      </c>
      <c r="CX1" t="s">
        <v>115</v>
      </c>
      <c r="CY1" t="s">
        <v>116</v>
      </c>
      <c r="CZ1" t="s">
        <v>117</v>
      </c>
      <c r="DA1" t="s">
        <v>118</v>
      </c>
      <c r="DB1" t="s">
        <v>119</v>
      </c>
      <c r="DC1" t="s">
        <v>120</v>
      </c>
      <c r="DD1" t="s">
        <v>121</v>
      </c>
      <c r="DE1" t="s">
        <v>122</v>
      </c>
      <c r="DF1" t="s">
        <v>123</v>
      </c>
      <c r="DG1" t="s">
        <v>124</v>
      </c>
      <c r="DH1" t="s">
        <v>125</v>
      </c>
      <c r="DI1" t="s">
        <v>126</v>
      </c>
      <c r="DJ1" t="s">
        <v>127</v>
      </c>
      <c r="DK1" t="s">
        <v>128</v>
      </c>
      <c r="DL1" t="s">
        <v>129</v>
      </c>
      <c r="DM1" t="s">
        <v>130</v>
      </c>
      <c r="DN1" t="s">
        <v>131</v>
      </c>
      <c r="DO1" t="s">
        <v>132</v>
      </c>
      <c r="DP1" t="s">
        <v>133</v>
      </c>
      <c r="DQ1" t="s">
        <v>134</v>
      </c>
      <c r="DR1" t="s">
        <v>135</v>
      </c>
      <c r="DS1" t="s">
        <v>136</v>
      </c>
      <c r="DT1" t="s">
        <v>137</v>
      </c>
      <c r="DU1" t="s">
        <v>138</v>
      </c>
      <c r="DV1" t="s">
        <v>139</v>
      </c>
      <c r="DW1" t="s">
        <v>140</v>
      </c>
      <c r="DX1" t="s">
        <v>141</v>
      </c>
      <c r="DY1" t="s">
        <v>142</v>
      </c>
      <c r="DZ1" t="s">
        <v>143</v>
      </c>
      <c r="EA1" t="s">
        <v>144</v>
      </c>
      <c r="EB1" t="s">
        <v>145</v>
      </c>
      <c r="EC1" t="s">
        <v>146</v>
      </c>
      <c r="ED1" t="s">
        <v>147</v>
      </c>
      <c r="EE1" t="s">
        <v>148</v>
      </c>
      <c r="EF1" t="s">
        <v>149</v>
      </c>
      <c r="EG1" t="s">
        <v>150</v>
      </c>
      <c r="EH1" t="s">
        <v>151</v>
      </c>
      <c r="EI1" t="s">
        <v>152</v>
      </c>
      <c r="EJ1" t="s">
        <v>153</v>
      </c>
      <c r="EK1" t="s">
        <v>154</v>
      </c>
      <c r="EL1" t="s">
        <v>155</v>
      </c>
      <c r="EM1" t="s">
        <v>156</v>
      </c>
      <c r="EN1" t="s">
        <v>157</v>
      </c>
      <c r="EO1" t="s">
        <v>158</v>
      </c>
      <c r="EP1" t="s">
        <v>159</v>
      </c>
      <c r="EQ1" t="s">
        <v>160</v>
      </c>
      <c r="ER1" t="s">
        <v>161</v>
      </c>
      <c r="ES1" t="s">
        <v>162</v>
      </c>
      <c r="ET1" t="s">
        <v>163</v>
      </c>
      <c r="EU1" t="s">
        <v>164</v>
      </c>
      <c r="EV1" t="s">
        <v>165</v>
      </c>
      <c r="EW1" t="s">
        <v>166</v>
      </c>
      <c r="EX1" t="s">
        <v>167</v>
      </c>
      <c r="EY1" t="s">
        <v>168</v>
      </c>
      <c r="EZ1" t="s">
        <v>169</v>
      </c>
      <c r="FA1" t="s">
        <v>170</v>
      </c>
      <c r="FB1" t="s">
        <v>171</v>
      </c>
      <c r="FC1" t="s">
        <v>172</v>
      </c>
      <c r="FD1" t="s">
        <v>173</v>
      </c>
      <c r="FE1" t="s">
        <v>174</v>
      </c>
      <c r="FF1" t="s">
        <v>175</v>
      </c>
      <c r="FG1" t="s">
        <v>176</v>
      </c>
      <c r="FH1" t="s">
        <v>177</v>
      </c>
      <c r="FI1" t="s">
        <v>178</v>
      </c>
      <c r="FJ1" t="s">
        <v>179</v>
      </c>
      <c r="FK1" t="s">
        <v>180</v>
      </c>
      <c r="FL1" t="s">
        <v>181</v>
      </c>
      <c r="FM1" t="s">
        <v>182</v>
      </c>
      <c r="FN1" t="s">
        <v>183</v>
      </c>
      <c r="FO1" t="s">
        <v>184</v>
      </c>
      <c r="FP1" t="s">
        <v>185</v>
      </c>
      <c r="FQ1" t="s">
        <v>186</v>
      </c>
      <c r="FR1" t="s">
        <v>187</v>
      </c>
      <c r="FS1" t="s">
        <v>188</v>
      </c>
      <c r="FT1" t="s">
        <v>189</v>
      </c>
      <c r="FU1" t="s">
        <v>190</v>
      </c>
      <c r="FV1" t="s">
        <v>191</v>
      </c>
      <c r="FW1" t="s">
        <v>192</v>
      </c>
      <c r="FX1" t="s">
        <v>193</v>
      </c>
      <c r="FY1" t="s">
        <v>194</v>
      </c>
      <c r="FZ1" t="s">
        <v>195</v>
      </c>
      <c r="GA1" t="s">
        <v>196</v>
      </c>
      <c r="GB1" t="s">
        <v>197</v>
      </c>
      <c r="GC1" t="s">
        <v>198</v>
      </c>
      <c r="GD1" t="s">
        <v>199</v>
      </c>
      <c r="GE1" t="s">
        <v>200</v>
      </c>
      <c r="GF1" t="s">
        <v>201</v>
      </c>
      <c r="GG1" t="s">
        <v>202</v>
      </c>
      <c r="GH1" t="s">
        <v>203</v>
      </c>
      <c r="GI1" t="s">
        <v>204</v>
      </c>
      <c r="GJ1" t="s">
        <v>205</v>
      </c>
      <c r="GK1" t="s">
        <v>206</v>
      </c>
      <c r="GL1" t="s">
        <v>207</v>
      </c>
      <c r="GM1" t="s">
        <v>208</v>
      </c>
      <c r="GN1" t="s">
        <v>209</v>
      </c>
      <c r="GO1" t="s">
        <v>210</v>
      </c>
      <c r="GP1" t="s">
        <v>211</v>
      </c>
      <c r="GQ1" t="s">
        <v>212</v>
      </c>
      <c r="GR1" t="s">
        <v>213</v>
      </c>
      <c r="GS1" t="s">
        <v>214</v>
      </c>
      <c r="GT1" t="s">
        <v>215</v>
      </c>
      <c r="GU1" t="s">
        <v>216</v>
      </c>
      <c r="GV1" t="s">
        <v>217</v>
      </c>
      <c r="GW1" t="s">
        <v>218</v>
      </c>
      <c r="GX1" t="s">
        <v>219</v>
      </c>
      <c r="GY1" t="s">
        <v>220</v>
      </c>
      <c r="GZ1" t="s">
        <v>221</v>
      </c>
      <c r="HA1" t="s">
        <v>222</v>
      </c>
      <c r="HB1" t="s">
        <v>223</v>
      </c>
      <c r="HC1" t="s">
        <v>224</v>
      </c>
      <c r="HD1" t="s">
        <v>225</v>
      </c>
      <c r="HE1" t="s">
        <v>226</v>
      </c>
      <c r="HF1" t="s">
        <v>227</v>
      </c>
      <c r="HG1" t="s">
        <v>228</v>
      </c>
      <c r="HH1" t="s">
        <v>229</v>
      </c>
      <c r="HI1" t="s">
        <v>230</v>
      </c>
      <c r="HJ1" t="s">
        <v>231</v>
      </c>
      <c r="HK1" t="s">
        <v>232</v>
      </c>
      <c r="HL1" t="s">
        <v>233</v>
      </c>
      <c r="HM1" t="s">
        <v>234</v>
      </c>
      <c r="HN1" t="s">
        <v>235</v>
      </c>
      <c r="HO1" t="s">
        <v>236</v>
      </c>
      <c r="HP1" t="s">
        <v>237</v>
      </c>
      <c r="HQ1" t="s">
        <v>238</v>
      </c>
      <c r="HR1" t="s">
        <v>239</v>
      </c>
      <c r="HS1" t="s">
        <v>240</v>
      </c>
      <c r="HT1" t="s">
        <v>241</v>
      </c>
      <c r="HU1" t="s">
        <v>242</v>
      </c>
      <c r="HV1" t="s">
        <v>243</v>
      </c>
      <c r="HW1" t="s">
        <v>244</v>
      </c>
      <c r="HX1" t="s">
        <v>245</v>
      </c>
      <c r="HY1" t="s">
        <v>246</v>
      </c>
      <c r="HZ1" t="s">
        <v>247</v>
      </c>
      <c r="IA1" t="s">
        <v>248</v>
      </c>
      <c r="IB1" t="s">
        <v>249</v>
      </c>
      <c r="IC1" t="s">
        <v>250</v>
      </c>
      <c r="ID1" t="s">
        <v>251</v>
      </c>
      <c r="IE1" t="s">
        <v>252</v>
      </c>
      <c r="IF1" t="s">
        <v>253</v>
      </c>
      <c r="IG1" t="s">
        <v>254</v>
      </c>
      <c r="IH1" t="s">
        <v>255</v>
      </c>
      <c r="II1" t="s">
        <v>256</v>
      </c>
      <c r="IJ1" t="s">
        <v>257</v>
      </c>
      <c r="IK1" t="s">
        <v>258</v>
      </c>
      <c r="IL1" t="s">
        <v>259</v>
      </c>
      <c r="IM1" t="s">
        <v>260</v>
      </c>
      <c r="IN1" t="s">
        <v>261</v>
      </c>
      <c r="IO1" t="s">
        <v>262</v>
      </c>
      <c r="IP1" t="s">
        <v>263</v>
      </c>
      <c r="IQ1" t="s">
        <v>264</v>
      </c>
      <c r="IR1" t="s">
        <v>265</v>
      </c>
      <c r="IS1" t="s">
        <v>266</v>
      </c>
      <c r="IT1" t="s">
        <v>267</v>
      </c>
      <c r="IU1" t="s">
        <v>268</v>
      </c>
      <c r="IV1" t="s">
        <v>269</v>
      </c>
      <c r="IW1" t="s">
        <v>270</v>
      </c>
      <c r="IX1" t="s">
        <v>271</v>
      </c>
      <c r="IY1" t="s">
        <v>272</v>
      </c>
      <c r="IZ1" t="s">
        <v>273</v>
      </c>
      <c r="JA1" t="s">
        <v>274</v>
      </c>
      <c r="JB1" t="s">
        <v>275</v>
      </c>
      <c r="JC1" t="s">
        <v>276</v>
      </c>
      <c r="JD1" t="s">
        <v>277</v>
      </c>
      <c r="JE1" t="s">
        <v>278</v>
      </c>
      <c r="JF1" t="s">
        <v>279</v>
      </c>
      <c r="JG1" t="s">
        <v>280</v>
      </c>
      <c r="JH1" t="s">
        <v>281</v>
      </c>
      <c r="JI1" t="s">
        <v>282</v>
      </c>
      <c r="JJ1" t="s">
        <v>283</v>
      </c>
      <c r="JK1" t="s">
        <v>284</v>
      </c>
      <c r="JL1" t="s">
        <v>285</v>
      </c>
      <c r="JM1" t="s">
        <v>286</v>
      </c>
      <c r="JN1" t="s">
        <v>287</v>
      </c>
      <c r="JO1" t="s">
        <v>288</v>
      </c>
      <c r="JP1" t="s">
        <v>289</v>
      </c>
      <c r="JQ1" t="s">
        <v>290</v>
      </c>
      <c r="JR1" t="s">
        <v>291</v>
      </c>
      <c r="JS1" t="s">
        <v>292</v>
      </c>
      <c r="JT1" t="s">
        <v>293</v>
      </c>
      <c r="JU1" t="s">
        <v>294</v>
      </c>
      <c r="JV1" t="s">
        <v>295</v>
      </c>
      <c r="JW1" t="s">
        <v>296</v>
      </c>
      <c r="JX1" t="s">
        <v>297</v>
      </c>
      <c r="JY1" t="s">
        <v>298</v>
      </c>
      <c r="JZ1" t="s">
        <v>299</v>
      </c>
      <c r="KA1" t="s">
        <v>300</v>
      </c>
      <c r="KB1" t="s">
        <v>301</v>
      </c>
      <c r="KC1" t="s">
        <v>302</v>
      </c>
      <c r="KD1" t="s">
        <v>303</v>
      </c>
      <c r="KE1" t="s">
        <v>304</v>
      </c>
      <c r="KF1" t="s">
        <v>305</v>
      </c>
      <c r="KG1" t="s">
        <v>306</v>
      </c>
      <c r="KH1" t="s">
        <v>307</v>
      </c>
      <c r="KI1" t="s">
        <v>308</v>
      </c>
      <c r="KJ1" t="s">
        <v>309</v>
      </c>
      <c r="KK1" t="s">
        <v>310</v>
      </c>
      <c r="KL1" t="s">
        <v>311</v>
      </c>
      <c r="KM1" t="s">
        <v>312</v>
      </c>
      <c r="KN1" t="s">
        <v>313</v>
      </c>
      <c r="KO1" t="s">
        <v>314</v>
      </c>
      <c r="KP1" t="s">
        <v>315</v>
      </c>
      <c r="KQ1" t="s">
        <v>316</v>
      </c>
      <c r="KR1" t="s">
        <v>317</v>
      </c>
      <c r="KS1" t="s">
        <v>318</v>
      </c>
      <c r="KT1" t="s">
        <v>319</v>
      </c>
      <c r="KU1" t="s">
        <v>320</v>
      </c>
      <c r="KV1" t="s">
        <v>321</v>
      </c>
      <c r="KW1" t="s">
        <v>322</v>
      </c>
      <c r="KX1" t="s">
        <v>323</v>
      </c>
      <c r="KY1" t="s">
        <v>324</v>
      </c>
      <c r="KZ1" t="s">
        <v>325</v>
      </c>
      <c r="LA1" t="s">
        <v>326</v>
      </c>
      <c r="LB1" t="s">
        <v>327</v>
      </c>
      <c r="LC1" t="s">
        <v>328</v>
      </c>
      <c r="LD1" t="s">
        <v>329</v>
      </c>
      <c r="LE1" t="s">
        <v>330</v>
      </c>
      <c r="LF1" t="s">
        <v>331</v>
      </c>
      <c r="LG1" t="s">
        <v>332</v>
      </c>
      <c r="LH1" t="s">
        <v>333</v>
      </c>
      <c r="LI1" t="s">
        <v>334</v>
      </c>
      <c r="LJ1" t="s">
        <v>335</v>
      </c>
      <c r="LK1" t="s">
        <v>336</v>
      </c>
      <c r="LL1" t="s">
        <v>337</v>
      </c>
      <c r="LM1" t="s">
        <v>338</v>
      </c>
      <c r="LN1" t="s">
        <v>339</v>
      </c>
      <c r="LO1" t="s">
        <v>340</v>
      </c>
      <c r="LP1" t="s">
        <v>341</v>
      </c>
      <c r="LQ1" t="s">
        <v>342</v>
      </c>
      <c r="LR1" t="s">
        <v>343</v>
      </c>
      <c r="LS1" t="s">
        <v>344</v>
      </c>
      <c r="LT1" t="s">
        <v>345</v>
      </c>
      <c r="LU1" t="s">
        <v>346</v>
      </c>
      <c r="LV1" t="s">
        <v>347</v>
      </c>
      <c r="LW1" t="s">
        <v>348</v>
      </c>
      <c r="LX1" t="s">
        <v>349</v>
      </c>
      <c r="LY1" t="s">
        <v>350</v>
      </c>
      <c r="LZ1" t="s">
        <v>351</v>
      </c>
      <c r="MA1" t="s">
        <v>352</v>
      </c>
      <c r="MB1" t="s">
        <v>353</v>
      </c>
      <c r="MC1" t="s">
        <v>354</v>
      </c>
      <c r="MD1" t="s">
        <v>355</v>
      </c>
      <c r="ME1" t="s">
        <v>356</v>
      </c>
      <c r="MF1" t="s">
        <v>357</v>
      </c>
      <c r="MG1" t="s">
        <v>358</v>
      </c>
      <c r="MH1" t="s">
        <v>359</v>
      </c>
      <c r="MI1" t="s">
        <v>360</v>
      </c>
      <c r="MJ1" t="s">
        <v>361</v>
      </c>
      <c r="MK1" t="s">
        <v>362</v>
      </c>
      <c r="ML1" t="s">
        <v>363</v>
      </c>
      <c r="MM1" t="s">
        <v>364</v>
      </c>
      <c r="MN1" t="s">
        <v>365</v>
      </c>
      <c r="MO1" t="s">
        <v>366</v>
      </c>
      <c r="MP1" t="s">
        <v>367</v>
      </c>
      <c r="MQ1" t="s">
        <v>368</v>
      </c>
      <c r="MR1" t="s">
        <v>369</v>
      </c>
      <c r="MS1" t="s">
        <v>370</v>
      </c>
      <c r="MT1" t="s">
        <v>371</v>
      </c>
      <c r="MU1" t="s">
        <v>372</v>
      </c>
      <c r="MV1" t="s">
        <v>373</v>
      </c>
      <c r="MW1" t="s">
        <v>374</v>
      </c>
      <c r="MX1" t="s">
        <v>375</v>
      </c>
      <c r="MY1" t="s">
        <v>376</v>
      </c>
      <c r="MZ1" t="s">
        <v>377</v>
      </c>
      <c r="NA1" t="s">
        <v>378</v>
      </c>
      <c r="NB1" t="s">
        <v>379</v>
      </c>
      <c r="NC1" t="s">
        <v>380</v>
      </c>
      <c r="ND1" t="s">
        <v>381</v>
      </c>
      <c r="NE1" t="s">
        <v>382</v>
      </c>
      <c r="NF1" t="s">
        <v>383</v>
      </c>
      <c r="NG1" t="s">
        <v>384</v>
      </c>
      <c r="NH1" t="s">
        <v>385</v>
      </c>
      <c r="NI1" t="s">
        <v>386</v>
      </c>
      <c r="NJ1" t="s">
        <v>387</v>
      </c>
      <c r="NK1" t="s">
        <v>388</v>
      </c>
      <c r="NL1" t="s">
        <v>389</v>
      </c>
      <c r="NM1" t="s">
        <v>390</v>
      </c>
      <c r="NN1" t="s">
        <v>391</v>
      </c>
      <c r="NO1" t="s">
        <v>392</v>
      </c>
      <c r="NP1" t="s">
        <v>393</v>
      </c>
      <c r="NQ1" t="s">
        <v>394</v>
      </c>
      <c r="NR1" t="s">
        <v>395</v>
      </c>
      <c r="NS1" t="s">
        <v>396</v>
      </c>
      <c r="NT1" t="s">
        <v>397</v>
      </c>
      <c r="NU1" t="s">
        <v>398</v>
      </c>
      <c r="NV1" t="s">
        <v>399</v>
      </c>
      <c r="NW1" t="s">
        <v>400</v>
      </c>
      <c r="NX1" t="s">
        <v>401</v>
      </c>
      <c r="NY1" t="s">
        <v>402</v>
      </c>
      <c r="NZ1" t="s">
        <v>403</v>
      </c>
      <c r="OA1" t="s">
        <v>404</v>
      </c>
      <c r="OB1" t="s">
        <v>405</v>
      </c>
      <c r="OC1" t="s">
        <v>406</v>
      </c>
      <c r="OD1" t="s">
        <v>407</v>
      </c>
      <c r="OE1" t="s">
        <v>408</v>
      </c>
      <c r="OF1" t="s">
        <v>409</v>
      </c>
      <c r="OG1" t="s">
        <v>410</v>
      </c>
      <c r="OH1" t="s">
        <v>411</v>
      </c>
      <c r="OI1" t="s">
        <v>412</v>
      </c>
      <c r="OJ1" t="s">
        <v>413</v>
      </c>
      <c r="OK1" t="s">
        <v>414</v>
      </c>
      <c r="OL1" t="s">
        <v>415</v>
      </c>
      <c r="OM1" t="s">
        <v>416</v>
      </c>
      <c r="ON1" t="s">
        <v>417</v>
      </c>
      <c r="OO1" t="s">
        <v>418</v>
      </c>
      <c r="OP1" t="s">
        <v>419</v>
      </c>
      <c r="OQ1" t="s">
        <v>420</v>
      </c>
      <c r="OR1" t="s">
        <v>421</v>
      </c>
      <c r="OS1" t="s">
        <v>422</v>
      </c>
      <c r="OT1" t="s">
        <v>423</v>
      </c>
      <c r="OU1" t="s">
        <v>424</v>
      </c>
      <c r="OV1" t="s">
        <v>425</v>
      </c>
      <c r="OW1" t="s">
        <v>426</v>
      </c>
      <c r="OX1" t="s">
        <v>427</v>
      </c>
      <c r="OY1" t="s">
        <v>428</v>
      </c>
      <c r="OZ1" t="s">
        <v>429</v>
      </c>
      <c r="PA1" t="s">
        <v>430</v>
      </c>
      <c r="PB1" t="s">
        <v>431</v>
      </c>
      <c r="PC1" t="s">
        <v>432</v>
      </c>
      <c r="PD1" t="s">
        <v>433</v>
      </c>
      <c r="PE1" t="s">
        <v>434</v>
      </c>
      <c r="PF1" t="s">
        <v>435</v>
      </c>
      <c r="PG1" t="s">
        <v>436</v>
      </c>
      <c r="PH1" t="s">
        <v>437</v>
      </c>
      <c r="PI1" t="s">
        <v>438</v>
      </c>
      <c r="PJ1" t="s">
        <v>439</v>
      </c>
      <c r="PK1" t="s">
        <v>440</v>
      </c>
      <c r="PL1" t="s">
        <v>441</v>
      </c>
      <c r="PM1" t="s">
        <v>442</v>
      </c>
      <c r="PN1" t="s">
        <v>443</v>
      </c>
      <c r="PO1" t="s">
        <v>444</v>
      </c>
      <c r="PP1" t="s">
        <v>445</v>
      </c>
      <c r="PQ1" t="s">
        <v>446</v>
      </c>
      <c r="PR1" t="s">
        <v>447</v>
      </c>
      <c r="PS1" t="s">
        <v>448</v>
      </c>
      <c r="PT1" t="s">
        <v>449</v>
      </c>
      <c r="PU1" t="s">
        <v>450</v>
      </c>
      <c r="PV1" t="s">
        <v>451</v>
      </c>
      <c r="PW1" t="s">
        <v>452</v>
      </c>
      <c r="PX1" t="s">
        <v>453</v>
      </c>
      <c r="PY1" t="s">
        <v>454</v>
      </c>
      <c r="PZ1" t="s">
        <v>455</v>
      </c>
      <c r="QA1" t="s">
        <v>456</v>
      </c>
      <c r="QB1" t="s">
        <v>457</v>
      </c>
      <c r="QC1" t="s">
        <v>458</v>
      </c>
      <c r="QD1" t="s">
        <v>459</v>
      </c>
      <c r="QE1" t="s">
        <v>460</v>
      </c>
      <c r="QF1" t="s">
        <v>461</v>
      </c>
      <c r="QG1" t="s">
        <v>462</v>
      </c>
      <c r="QH1" t="s">
        <v>463</v>
      </c>
      <c r="QI1" t="s">
        <v>464</v>
      </c>
      <c r="QJ1" t="s">
        <v>465</v>
      </c>
      <c r="QK1" t="s">
        <v>466</v>
      </c>
      <c r="QL1" t="s">
        <v>467</v>
      </c>
      <c r="QM1" t="s">
        <v>468</v>
      </c>
      <c r="QN1" t="s">
        <v>469</v>
      </c>
      <c r="QO1" t="s">
        <v>470</v>
      </c>
      <c r="QP1" t="s">
        <v>471</v>
      </c>
      <c r="QQ1" t="s">
        <v>472</v>
      </c>
      <c r="QR1" t="s">
        <v>473</v>
      </c>
      <c r="QS1" t="s">
        <v>474</v>
      </c>
      <c r="QT1" t="s">
        <v>475</v>
      </c>
      <c r="QU1" t="s">
        <v>476</v>
      </c>
      <c r="QV1" t="s">
        <v>477</v>
      </c>
      <c r="QW1" t="s">
        <v>478</v>
      </c>
      <c r="QX1" t="s">
        <v>479</v>
      </c>
      <c r="QY1" t="s">
        <v>480</v>
      </c>
      <c r="QZ1" t="s">
        <v>481</v>
      </c>
      <c r="RA1" t="s">
        <v>482</v>
      </c>
      <c r="RB1" t="s">
        <v>483</v>
      </c>
      <c r="RC1" t="s">
        <v>484</v>
      </c>
      <c r="RD1" t="s">
        <v>485</v>
      </c>
      <c r="RE1" t="s">
        <v>486</v>
      </c>
      <c r="RF1" t="s">
        <v>487</v>
      </c>
      <c r="RG1" t="s">
        <v>488</v>
      </c>
      <c r="RH1" t="s">
        <v>489</v>
      </c>
      <c r="RI1" t="s">
        <v>490</v>
      </c>
      <c r="RJ1" t="s">
        <v>491</v>
      </c>
      <c r="RK1" t="s">
        <v>492</v>
      </c>
      <c r="RL1" t="s">
        <v>493</v>
      </c>
      <c r="RM1" t="s">
        <v>494</v>
      </c>
      <c r="RN1" t="s">
        <v>495</v>
      </c>
      <c r="RO1" t="s">
        <v>496</v>
      </c>
      <c r="RP1" t="s">
        <v>497</v>
      </c>
      <c r="RQ1" t="s">
        <v>498</v>
      </c>
      <c r="RR1" t="s">
        <v>499</v>
      </c>
      <c r="RS1" t="s">
        <v>500</v>
      </c>
      <c r="RT1" t="s">
        <v>501</v>
      </c>
      <c r="RU1" t="s">
        <v>502</v>
      </c>
      <c r="RV1" t="s">
        <v>503</v>
      </c>
      <c r="RW1" t="s">
        <v>504</v>
      </c>
      <c r="RX1" t="s">
        <v>505</v>
      </c>
      <c r="RY1" t="s">
        <v>506</v>
      </c>
      <c r="RZ1" t="s">
        <v>507</v>
      </c>
      <c r="SA1" t="s">
        <v>508</v>
      </c>
      <c r="SB1" t="s">
        <v>509</v>
      </c>
      <c r="SC1" t="s">
        <v>510</v>
      </c>
      <c r="SD1" t="s">
        <v>511</v>
      </c>
      <c r="SE1" t="s">
        <v>512</v>
      </c>
      <c r="SF1" t="s">
        <v>513</v>
      </c>
      <c r="SG1" t="s">
        <v>514</v>
      </c>
      <c r="SH1" t="s">
        <v>515</v>
      </c>
      <c r="SI1" t="s">
        <v>516</v>
      </c>
      <c r="SJ1" t="s">
        <v>517</v>
      </c>
      <c r="SK1" t="s">
        <v>518</v>
      </c>
      <c r="SL1" t="s">
        <v>519</v>
      </c>
      <c r="SM1" t="s">
        <v>520</v>
      </c>
      <c r="SN1" t="s">
        <v>521</v>
      </c>
      <c r="SO1" t="s">
        <v>522</v>
      </c>
      <c r="SP1" t="s">
        <v>523</v>
      </c>
      <c r="SQ1" t="s">
        <v>524</v>
      </c>
      <c r="SR1" t="s">
        <v>525</v>
      </c>
      <c r="SS1" t="s">
        <v>526</v>
      </c>
      <c r="ST1" t="s">
        <v>527</v>
      </c>
      <c r="SU1" t="s">
        <v>528</v>
      </c>
      <c r="SV1" t="s">
        <v>529</v>
      </c>
      <c r="SW1" t="s">
        <v>530</v>
      </c>
      <c r="SX1" t="s">
        <v>531</v>
      </c>
      <c r="SY1" t="s">
        <v>532</v>
      </c>
      <c r="SZ1" t="s">
        <v>533</v>
      </c>
      <c r="TA1" t="s">
        <v>534</v>
      </c>
      <c r="TB1" t="s">
        <v>535</v>
      </c>
      <c r="TC1" t="s">
        <v>536</v>
      </c>
      <c r="TD1" t="s">
        <v>537</v>
      </c>
      <c r="TE1" t="s">
        <v>538</v>
      </c>
      <c r="TF1" t="s">
        <v>539</v>
      </c>
      <c r="TG1" t="s">
        <v>540</v>
      </c>
      <c r="TH1" t="s">
        <v>541</v>
      </c>
      <c r="TI1" t="s">
        <v>542</v>
      </c>
      <c r="TJ1" t="s">
        <v>543</v>
      </c>
      <c r="TK1" t="s">
        <v>544</v>
      </c>
      <c r="TL1" t="s">
        <v>545</v>
      </c>
      <c r="TM1" t="s">
        <v>546</v>
      </c>
      <c r="TN1" t="s">
        <v>547</v>
      </c>
      <c r="TO1" t="s">
        <v>548</v>
      </c>
      <c r="TP1" t="s">
        <v>549</v>
      </c>
      <c r="TQ1" t="s">
        <v>550</v>
      </c>
      <c r="TR1" t="s">
        <v>551</v>
      </c>
      <c r="TS1" t="s">
        <v>552</v>
      </c>
      <c r="TT1" t="s">
        <v>553</v>
      </c>
      <c r="TU1" t="s">
        <v>554</v>
      </c>
      <c r="TV1" t="s">
        <v>555</v>
      </c>
      <c r="TW1" t="s">
        <v>556</v>
      </c>
      <c r="TX1" t="s">
        <v>557</v>
      </c>
      <c r="TY1" t="s">
        <v>558</v>
      </c>
      <c r="TZ1" t="s">
        <v>559</v>
      </c>
      <c r="UA1" t="s">
        <v>560</v>
      </c>
      <c r="UB1" t="s">
        <v>561</v>
      </c>
      <c r="UC1" t="s">
        <v>562</v>
      </c>
      <c r="UD1" t="s">
        <v>563</v>
      </c>
      <c r="UE1" t="s">
        <v>564</v>
      </c>
      <c r="UF1" t="s">
        <v>565</v>
      </c>
      <c r="UG1" t="s">
        <v>566</v>
      </c>
      <c r="UH1" t="s">
        <v>567</v>
      </c>
      <c r="UI1" t="s">
        <v>568</v>
      </c>
      <c r="UJ1" t="s">
        <v>569</v>
      </c>
      <c r="UK1" t="s">
        <v>570</v>
      </c>
      <c r="UL1" t="s">
        <v>571</v>
      </c>
      <c r="UM1" t="s">
        <v>572</v>
      </c>
      <c r="UN1" t="s">
        <v>573</v>
      </c>
      <c r="UO1" t="s">
        <v>574</v>
      </c>
      <c r="UP1" t="s">
        <v>575</v>
      </c>
      <c r="UQ1" t="s">
        <v>576</v>
      </c>
      <c r="UR1" t="s">
        <v>577</v>
      </c>
      <c r="US1" t="s">
        <v>578</v>
      </c>
      <c r="UT1" t="s">
        <v>579</v>
      </c>
      <c r="UU1" t="s">
        <v>580</v>
      </c>
      <c r="UV1" t="s">
        <v>581</v>
      </c>
      <c r="UW1" t="s">
        <v>582</v>
      </c>
      <c r="UX1" t="s">
        <v>583</v>
      </c>
      <c r="UY1" t="s">
        <v>584</v>
      </c>
      <c r="UZ1" t="s">
        <v>585</v>
      </c>
      <c r="VA1" t="s">
        <v>586</v>
      </c>
      <c r="VB1" t="s">
        <v>587</v>
      </c>
      <c r="VC1" t="s">
        <v>588</v>
      </c>
      <c r="VD1" t="s">
        <v>589</v>
      </c>
      <c r="VE1" t="s">
        <v>590</v>
      </c>
      <c r="VF1" t="s">
        <v>591</v>
      </c>
      <c r="VG1" t="s">
        <v>592</v>
      </c>
      <c r="VH1" t="s">
        <v>593</v>
      </c>
      <c r="VI1" t="s">
        <v>594</v>
      </c>
      <c r="VJ1" t="s">
        <v>595</v>
      </c>
      <c r="VK1" t="s">
        <v>596</v>
      </c>
      <c r="VL1" t="s">
        <v>597</v>
      </c>
      <c r="VM1" t="s">
        <v>598</v>
      </c>
      <c r="VN1" t="s">
        <v>599</v>
      </c>
      <c r="VO1" t="s">
        <v>600</v>
      </c>
      <c r="VP1" t="s">
        <v>601</v>
      </c>
      <c r="VQ1" t="s">
        <v>602</v>
      </c>
      <c r="VR1" t="s">
        <v>603</v>
      </c>
      <c r="VS1" t="s">
        <v>604</v>
      </c>
      <c r="VT1" t="s">
        <v>605</v>
      </c>
      <c r="VU1" t="s">
        <v>606</v>
      </c>
      <c r="VV1" t="s">
        <v>607</v>
      </c>
      <c r="VW1" t="s">
        <v>608</v>
      </c>
      <c r="VX1" t="s">
        <v>609</v>
      </c>
      <c r="VY1" t="s">
        <v>610</v>
      </c>
      <c r="VZ1" t="s">
        <v>611</v>
      </c>
      <c r="WA1" t="s">
        <v>612</v>
      </c>
      <c r="WB1" t="s">
        <v>613</v>
      </c>
      <c r="WC1" t="s">
        <v>614</v>
      </c>
      <c r="WD1" t="s">
        <v>615</v>
      </c>
      <c r="WE1" t="s">
        <v>616</v>
      </c>
      <c r="WF1" t="s">
        <v>617</v>
      </c>
      <c r="WG1" t="s">
        <v>618</v>
      </c>
      <c r="WH1" t="s">
        <v>619</v>
      </c>
      <c r="WI1" t="s">
        <v>620</v>
      </c>
      <c r="WJ1" t="s">
        <v>621</v>
      </c>
      <c r="WK1" t="s">
        <v>622</v>
      </c>
      <c r="WL1" t="s">
        <v>623</v>
      </c>
      <c r="WM1" t="s">
        <v>624</v>
      </c>
      <c r="WN1" t="s">
        <v>625</v>
      </c>
      <c r="WO1" t="s">
        <v>626</v>
      </c>
      <c r="WP1" t="s">
        <v>627</v>
      </c>
      <c r="WQ1" t="s">
        <v>628</v>
      </c>
      <c r="WR1" t="s">
        <v>629</v>
      </c>
      <c r="WS1" t="s">
        <v>630</v>
      </c>
      <c r="WT1" t="s">
        <v>631</v>
      </c>
      <c r="WU1" t="s">
        <v>632</v>
      </c>
      <c r="WV1" t="s">
        <v>633</v>
      </c>
      <c r="WW1" t="s">
        <v>634</v>
      </c>
      <c r="WX1" t="s">
        <v>635</v>
      </c>
      <c r="WY1" t="s">
        <v>636</v>
      </c>
      <c r="WZ1" t="s">
        <v>637</v>
      </c>
      <c r="XA1" t="s">
        <v>638</v>
      </c>
      <c r="XB1" t="s">
        <v>639</v>
      </c>
      <c r="XC1" t="s">
        <v>640</v>
      </c>
      <c r="XD1" t="s">
        <v>641</v>
      </c>
      <c r="XE1" t="s">
        <v>642</v>
      </c>
      <c r="XF1" t="s">
        <v>643</v>
      </c>
      <c r="XG1" t="s">
        <v>644</v>
      </c>
      <c r="XH1" t="s">
        <v>645</v>
      </c>
      <c r="XI1" t="s">
        <v>646</v>
      </c>
      <c r="XJ1" t="s">
        <v>647</v>
      </c>
      <c r="XK1" t="s">
        <v>648</v>
      </c>
      <c r="XL1" t="s">
        <v>649</v>
      </c>
      <c r="XM1" t="s">
        <v>650</v>
      </c>
      <c r="XN1" t="s">
        <v>651</v>
      </c>
      <c r="XO1" t="s">
        <v>652</v>
      </c>
      <c r="XP1" t="s">
        <v>653</v>
      </c>
      <c r="XQ1" t="s">
        <v>654</v>
      </c>
      <c r="XR1" t="s">
        <v>655</v>
      </c>
      <c r="XS1" t="s">
        <v>656</v>
      </c>
      <c r="XT1" t="s">
        <v>657</v>
      </c>
      <c r="XU1" t="s">
        <v>658</v>
      </c>
      <c r="XV1" t="s">
        <v>659</v>
      </c>
      <c r="XW1" t="s">
        <v>660</v>
      </c>
      <c r="XX1" t="s">
        <v>661</v>
      </c>
      <c r="XY1" t="s">
        <v>662</v>
      </c>
      <c r="XZ1" t="s">
        <v>663</v>
      </c>
      <c r="YA1" t="s">
        <v>664</v>
      </c>
      <c r="YB1" t="s">
        <v>665</v>
      </c>
      <c r="YC1" t="s">
        <v>666</v>
      </c>
      <c r="YD1" t="s">
        <v>667</v>
      </c>
      <c r="YE1" t="s">
        <v>668</v>
      </c>
      <c r="YF1" t="s">
        <v>669</v>
      </c>
      <c r="YG1" t="s">
        <v>670</v>
      </c>
      <c r="YH1" t="s">
        <v>671</v>
      </c>
      <c r="YI1" t="s">
        <v>672</v>
      </c>
      <c r="YJ1" t="s">
        <v>673</v>
      </c>
      <c r="YK1" t="s">
        <v>674</v>
      </c>
      <c r="YL1" t="s">
        <v>675</v>
      </c>
      <c r="YM1" t="s">
        <v>676</v>
      </c>
      <c r="YN1" t="s">
        <v>677</v>
      </c>
      <c r="YO1" t="s">
        <v>678</v>
      </c>
      <c r="YP1" t="s">
        <v>679</v>
      </c>
      <c r="YQ1" t="s">
        <v>680</v>
      </c>
      <c r="YR1" t="s">
        <v>681</v>
      </c>
      <c r="YS1" t="s">
        <v>682</v>
      </c>
      <c r="YT1" t="s">
        <v>683</v>
      </c>
      <c r="YU1" t="s">
        <v>684</v>
      </c>
      <c r="YV1" t="s">
        <v>685</v>
      </c>
      <c r="YW1" t="s">
        <v>686</v>
      </c>
      <c r="YX1" t="s">
        <v>687</v>
      </c>
      <c r="YY1" t="s">
        <v>688</v>
      </c>
      <c r="YZ1" t="s">
        <v>689</v>
      </c>
      <c r="ZA1" t="s">
        <v>690</v>
      </c>
      <c r="ZB1" t="s">
        <v>691</v>
      </c>
      <c r="ZC1" t="s">
        <v>692</v>
      </c>
      <c r="ZD1" t="s">
        <v>693</v>
      </c>
      <c r="ZE1" t="s">
        <v>694</v>
      </c>
      <c r="ZF1" t="s">
        <v>695</v>
      </c>
      <c r="ZG1" t="s">
        <v>696</v>
      </c>
      <c r="ZH1" t="s">
        <v>697</v>
      </c>
      <c r="ZI1" t="s">
        <v>698</v>
      </c>
      <c r="ZJ1" t="s">
        <v>699</v>
      </c>
      <c r="ZK1" t="s">
        <v>700</v>
      </c>
      <c r="ZL1" t="s">
        <v>701</v>
      </c>
      <c r="ZM1" t="s">
        <v>702</v>
      </c>
      <c r="ZN1" t="s">
        <v>703</v>
      </c>
      <c r="ZO1" t="s">
        <v>704</v>
      </c>
      <c r="ZP1" t="s">
        <v>705</v>
      </c>
      <c r="ZQ1" t="s">
        <v>706</v>
      </c>
      <c r="ZR1" t="s">
        <v>707</v>
      </c>
      <c r="ZS1" t="s">
        <v>708</v>
      </c>
      <c r="ZT1" t="s">
        <v>709</v>
      </c>
      <c r="ZU1" t="s">
        <v>710</v>
      </c>
      <c r="ZV1" t="s">
        <v>711</v>
      </c>
      <c r="ZW1" t="s">
        <v>712</v>
      </c>
      <c r="ZX1" t="s">
        <v>713</v>
      </c>
      <c r="ZY1" t="s">
        <v>714</v>
      </c>
      <c r="ZZ1" t="s">
        <v>715</v>
      </c>
      <c r="AAA1" t="s">
        <v>716</v>
      </c>
      <c r="AAB1" t="s">
        <v>717</v>
      </c>
      <c r="AAC1" t="s">
        <v>718</v>
      </c>
      <c r="AAD1" t="s">
        <v>719</v>
      </c>
      <c r="AAE1" t="s">
        <v>720</v>
      </c>
      <c r="AAF1" t="s">
        <v>721</v>
      </c>
      <c r="AAG1" t="s">
        <v>722</v>
      </c>
      <c r="AAH1" t="s">
        <v>723</v>
      </c>
      <c r="AAI1" t="s">
        <v>724</v>
      </c>
      <c r="AAJ1" t="s">
        <v>725</v>
      </c>
      <c r="AAK1" t="s">
        <v>726</v>
      </c>
      <c r="AAL1" t="s">
        <v>727</v>
      </c>
      <c r="AAM1" t="s">
        <v>728</v>
      </c>
      <c r="AAN1" t="s">
        <v>729</v>
      </c>
      <c r="AAO1" t="s">
        <v>730</v>
      </c>
      <c r="AAP1" t="s">
        <v>731</v>
      </c>
      <c r="AAQ1" t="s">
        <v>732</v>
      </c>
      <c r="AAR1" t="s">
        <v>733</v>
      </c>
      <c r="AAS1" t="s">
        <v>734</v>
      </c>
      <c r="AAT1" t="s">
        <v>735</v>
      </c>
      <c r="AAU1" t="s">
        <v>736</v>
      </c>
      <c r="AAV1" t="s">
        <v>737</v>
      </c>
      <c r="AAW1" t="s">
        <v>738</v>
      </c>
      <c r="AAX1" t="s">
        <v>739</v>
      </c>
      <c r="AAY1" t="s">
        <v>740</v>
      </c>
      <c r="AAZ1" t="s">
        <v>741</v>
      </c>
      <c r="ABA1" t="s">
        <v>742</v>
      </c>
      <c r="ABB1" t="s">
        <v>743</v>
      </c>
      <c r="ABC1" t="s">
        <v>744</v>
      </c>
      <c r="ABD1" t="s">
        <v>745</v>
      </c>
      <c r="ABE1" t="s">
        <v>746</v>
      </c>
      <c r="ABF1" t="s">
        <v>747</v>
      </c>
      <c r="ABG1" t="s">
        <v>748</v>
      </c>
      <c r="ABH1" t="s">
        <v>749</v>
      </c>
      <c r="ABI1" t="s">
        <v>750</v>
      </c>
      <c r="ABJ1" t="s">
        <v>751</v>
      </c>
      <c r="ABK1" t="s">
        <v>752</v>
      </c>
      <c r="ABL1" t="s">
        <v>753</v>
      </c>
      <c r="ABM1" t="s">
        <v>754</v>
      </c>
      <c r="ABN1" t="s">
        <v>755</v>
      </c>
      <c r="ABO1" t="s">
        <v>756</v>
      </c>
      <c r="ABP1" t="s">
        <v>757</v>
      </c>
      <c r="ABQ1" t="s">
        <v>758</v>
      </c>
      <c r="ABR1" t="s">
        <v>759</v>
      </c>
      <c r="ABS1" t="s">
        <v>760</v>
      </c>
      <c r="ABT1" t="s">
        <v>761</v>
      </c>
      <c r="ABU1" t="s">
        <v>762</v>
      </c>
      <c r="ABV1" t="s">
        <v>763</v>
      </c>
      <c r="ABW1" t="s">
        <v>764</v>
      </c>
      <c r="ABX1" t="s">
        <v>765</v>
      </c>
      <c r="ABY1" t="s">
        <v>766</v>
      </c>
      <c r="ABZ1" t="s">
        <v>767</v>
      </c>
      <c r="ACA1" t="s">
        <v>768</v>
      </c>
      <c r="ACB1" t="s">
        <v>769</v>
      </c>
      <c r="ACC1" t="s">
        <v>770</v>
      </c>
      <c r="ACD1" t="s">
        <v>771</v>
      </c>
      <c r="ACE1" t="s">
        <v>772</v>
      </c>
      <c r="ACF1" t="s">
        <v>773</v>
      </c>
      <c r="ACG1" t="s">
        <v>774</v>
      </c>
      <c r="ACH1" t="s">
        <v>775</v>
      </c>
      <c r="ACI1" t="s">
        <v>776</v>
      </c>
      <c r="ACJ1" t="s">
        <v>777</v>
      </c>
      <c r="ACK1" t="s">
        <v>778</v>
      </c>
      <c r="ACL1" t="s">
        <v>779</v>
      </c>
      <c r="ACM1" t="s">
        <v>780</v>
      </c>
      <c r="ACN1" t="s">
        <v>781</v>
      </c>
      <c r="ACO1" t="s">
        <v>782</v>
      </c>
      <c r="ACP1" t="s">
        <v>783</v>
      </c>
      <c r="ACQ1" t="s">
        <v>784</v>
      </c>
      <c r="ACR1" t="s">
        <v>785</v>
      </c>
      <c r="ACS1" t="s">
        <v>786</v>
      </c>
      <c r="ACT1" t="s">
        <v>787</v>
      </c>
      <c r="ACU1" t="s">
        <v>788</v>
      </c>
      <c r="ACV1" t="s">
        <v>789</v>
      </c>
      <c r="ACW1" t="s">
        <v>790</v>
      </c>
      <c r="ACX1" t="s">
        <v>791</v>
      </c>
      <c r="ACY1" t="s">
        <v>792</v>
      </c>
      <c r="ACZ1" t="s">
        <v>793</v>
      </c>
      <c r="ADA1" t="s">
        <v>794</v>
      </c>
      <c r="ADB1" t="s">
        <v>795</v>
      </c>
      <c r="ADC1" t="s">
        <v>796</v>
      </c>
      <c r="ADD1" t="s">
        <v>797</v>
      </c>
      <c r="ADE1" t="s">
        <v>798</v>
      </c>
      <c r="ADF1" t="s">
        <v>799</v>
      </c>
      <c r="ADG1" t="s">
        <v>800</v>
      </c>
      <c r="ADH1" t="s">
        <v>801</v>
      </c>
      <c r="ADI1" t="s">
        <v>802</v>
      </c>
      <c r="ADJ1" t="s">
        <v>803</v>
      </c>
      <c r="ADK1" t="s">
        <v>804</v>
      </c>
      <c r="ADL1" t="s">
        <v>805</v>
      </c>
      <c r="ADM1" t="s">
        <v>806</v>
      </c>
      <c r="ADN1" t="s">
        <v>807</v>
      </c>
      <c r="ADO1" t="s">
        <v>808</v>
      </c>
      <c r="ADP1" t="s">
        <v>809</v>
      </c>
      <c r="ADQ1" t="s">
        <v>810</v>
      </c>
      <c r="ADR1" t="s">
        <v>811</v>
      </c>
      <c r="ADS1" t="s">
        <v>812</v>
      </c>
      <c r="ADT1" t="s">
        <v>813</v>
      </c>
      <c r="ADU1" t="s">
        <v>814</v>
      </c>
      <c r="ADV1" t="s">
        <v>815</v>
      </c>
      <c r="ADW1" t="s">
        <v>816</v>
      </c>
      <c r="ADX1" t="s">
        <v>817</v>
      </c>
      <c r="ADY1" t="s">
        <v>818</v>
      </c>
      <c r="ADZ1" t="s">
        <v>819</v>
      </c>
      <c r="AEA1" t="s">
        <v>820</v>
      </c>
      <c r="AEB1" t="s">
        <v>821</v>
      </c>
      <c r="AEC1" t="s">
        <v>822</v>
      </c>
      <c r="AED1" t="s">
        <v>823</v>
      </c>
      <c r="AEE1" t="s">
        <v>824</v>
      </c>
      <c r="AEF1" t="s">
        <v>825</v>
      </c>
      <c r="AEG1" t="s">
        <v>826</v>
      </c>
      <c r="AEH1" t="s">
        <v>827</v>
      </c>
      <c r="AEI1" t="s">
        <v>828</v>
      </c>
      <c r="AEJ1" t="s">
        <v>829</v>
      </c>
      <c r="AEK1" t="s">
        <v>830</v>
      </c>
      <c r="AEL1" t="s">
        <v>831</v>
      </c>
      <c r="AEM1" t="s">
        <v>832</v>
      </c>
      <c r="AEN1" t="s">
        <v>833</v>
      </c>
      <c r="AEO1" t="s">
        <v>834</v>
      </c>
      <c r="AEP1" t="s">
        <v>835</v>
      </c>
      <c r="AEQ1" t="s">
        <v>836</v>
      </c>
      <c r="AER1" t="s">
        <v>837</v>
      </c>
      <c r="AES1" t="s">
        <v>838</v>
      </c>
      <c r="AET1" t="s">
        <v>839</v>
      </c>
      <c r="AEU1" t="s">
        <v>840</v>
      </c>
      <c r="AEV1" t="s">
        <v>841</v>
      </c>
      <c r="AEW1" t="s">
        <v>842</v>
      </c>
      <c r="AEX1" t="s">
        <v>843</v>
      </c>
      <c r="AEY1" t="s">
        <v>844</v>
      </c>
      <c r="AEZ1" t="s">
        <v>845</v>
      </c>
      <c r="AFA1" t="s">
        <v>846</v>
      </c>
      <c r="AFB1" t="s">
        <v>847</v>
      </c>
      <c r="AFC1" t="s">
        <v>848</v>
      </c>
      <c r="AFD1" t="s">
        <v>849</v>
      </c>
      <c r="AFE1" t="s">
        <v>850</v>
      </c>
      <c r="AFF1" t="s">
        <v>851</v>
      </c>
      <c r="AFG1" t="s">
        <v>852</v>
      </c>
      <c r="AFH1" t="s">
        <v>853</v>
      </c>
      <c r="AFI1" t="s">
        <v>854</v>
      </c>
      <c r="AFJ1" t="s">
        <v>855</v>
      </c>
      <c r="AFK1" t="s">
        <v>856</v>
      </c>
      <c r="AFL1" t="s">
        <v>857</v>
      </c>
      <c r="AFM1" t="s">
        <v>858</v>
      </c>
      <c r="AFN1" t="s">
        <v>859</v>
      </c>
      <c r="AFO1" t="s">
        <v>860</v>
      </c>
      <c r="AFP1" t="s">
        <v>861</v>
      </c>
      <c r="AFQ1" t="s">
        <v>862</v>
      </c>
      <c r="AFR1" t="s">
        <v>863</v>
      </c>
      <c r="AFS1" t="s">
        <v>864</v>
      </c>
      <c r="AFT1" t="s">
        <v>865</v>
      </c>
      <c r="AFU1" t="s">
        <v>866</v>
      </c>
      <c r="AFV1" t="s">
        <v>867</v>
      </c>
      <c r="AFW1" t="s">
        <v>868</v>
      </c>
      <c r="AFX1" t="s">
        <v>869</v>
      </c>
      <c r="AFY1" t="s">
        <v>870</v>
      </c>
      <c r="AFZ1" t="s">
        <v>871</v>
      </c>
      <c r="AGA1" t="s">
        <v>872</v>
      </c>
      <c r="AGB1" t="s">
        <v>873</v>
      </c>
      <c r="AGC1" t="s">
        <v>874</v>
      </c>
      <c r="AGD1" t="s">
        <v>875</v>
      </c>
      <c r="AGE1" t="s">
        <v>876</v>
      </c>
      <c r="AGF1" t="s">
        <v>877</v>
      </c>
      <c r="AGG1" t="s">
        <v>878</v>
      </c>
      <c r="AGH1" t="s">
        <v>879</v>
      </c>
      <c r="AGI1" t="s">
        <v>880</v>
      </c>
      <c r="AGJ1" t="s">
        <v>881</v>
      </c>
      <c r="AGK1" t="s">
        <v>882</v>
      </c>
      <c r="AGL1" t="s">
        <v>883</v>
      </c>
      <c r="AGM1" t="s">
        <v>884</v>
      </c>
      <c r="AGN1" t="s">
        <v>885</v>
      </c>
      <c r="AGO1" t="s">
        <v>886</v>
      </c>
      <c r="AGP1" t="s">
        <v>887</v>
      </c>
      <c r="AGQ1" t="s">
        <v>888</v>
      </c>
      <c r="AGR1" t="s">
        <v>889</v>
      </c>
      <c r="AGS1" t="s">
        <v>890</v>
      </c>
      <c r="AGT1" t="s">
        <v>891</v>
      </c>
      <c r="AGU1" t="s">
        <v>892</v>
      </c>
      <c r="AGV1" t="s">
        <v>893</v>
      </c>
      <c r="AGW1" t="s">
        <v>894</v>
      </c>
      <c r="AGX1" t="s">
        <v>895</v>
      </c>
      <c r="AGY1" t="s">
        <v>896</v>
      </c>
      <c r="AGZ1" t="s">
        <v>897</v>
      </c>
      <c r="AHA1" t="s">
        <v>898</v>
      </c>
      <c r="AHB1" t="s">
        <v>899</v>
      </c>
      <c r="AHC1" t="s">
        <v>900</v>
      </c>
      <c r="AHD1" t="s">
        <v>901</v>
      </c>
      <c r="AHE1" t="s">
        <v>902</v>
      </c>
      <c r="AHF1" t="s">
        <v>903</v>
      </c>
      <c r="AHG1" t="s">
        <v>904</v>
      </c>
      <c r="AHH1" t="s">
        <v>905</v>
      </c>
      <c r="AHI1" t="s">
        <v>906</v>
      </c>
      <c r="AHJ1" t="s">
        <v>907</v>
      </c>
      <c r="AHK1" t="s">
        <v>908</v>
      </c>
      <c r="AHL1" t="s">
        <v>909</v>
      </c>
      <c r="AHM1" t="s">
        <v>910</v>
      </c>
      <c r="AHN1" t="s">
        <v>911</v>
      </c>
      <c r="AHO1" t="s">
        <v>912</v>
      </c>
      <c r="AHP1" t="s">
        <v>913</v>
      </c>
      <c r="AHQ1" t="s">
        <v>914</v>
      </c>
      <c r="AHR1" t="s">
        <v>915</v>
      </c>
      <c r="AHS1" t="s">
        <v>916</v>
      </c>
      <c r="AHT1" t="s">
        <v>917</v>
      </c>
      <c r="AHU1" t="s">
        <v>918</v>
      </c>
      <c r="AHV1" t="s">
        <v>919</v>
      </c>
      <c r="AHW1" t="s">
        <v>920</v>
      </c>
      <c r="AHX1" t="s">
        <v>921</v>
      </c>
      <c r="AHY1" t="s">
        <v>922</v>
      </c>
      <c r="AHZ1" t="s">
        <v>923</v>
      </c>
      <c r="AIA1" t="s">
        <v>924</v>
      </c>
      <c r="AIB1" t="s">
        <v>925</v>
      </c>
      <c r="AIC1" t="s">
        <v>926</v>
      </c>
      <c r="AID1" t="s">
        <v>927</v>
      </c>
      <c r="AIE1" t="s">
        <v>928</v>
      </c>
      <c r="AIF1" t="s">
        <v>929</v>
      </c>
      <c r="AIG1" t="s">
        <v>930</v>
      </c>
      <c r="AIH1" t="s">
        <v>931</v>
      </c>
      <c r="AII1" t="s">
        <v>932</v>
      </c>
      <c r="AIJ1" t="s">
        <v>933</v>
      </c>
      <c r="AIK1" t="s">
        <v>934</v>
      </c>
      <c r="AIL1" t="s">
        <v>935</v>
      </c>
      <c r="AIM1" t="s">
        <v>936</v>
      </c>
      <c r="AIN1" t="s">
        <v>937</v>
      </c>
      <c r="AIO1" t="s">
        <v>938</v>
      </c>
      <c r="AIP1" t="s">
        <v>939</v>
      </c>
      <c r="AIQ1" t="s">
        <v>940</v>
      </c>
      <c r="AIR1" t="s">
        <v>941</v>
      </c>
      <c r="AIS1" t="s">
        <v>942</v>
      </c>
      <c r="AIT1" t="s">
        <v>943</v>
      </c>
      <c r="AIU1" t="s">
        <v>944</v>
      </c>
      <c r="AIV1" t="s">
        <v>945</v>
      </c>
      <c r="AIW1" t="s">
        <v>946</v>
      </c>
      <c r="AIX1" t="s">
        <v>947</v>
      </c>
      <c r="AIY1" t="s">
        <v>948</v>
      </c>
      <c r="AIZ1" t="s">
        <v>949</v>
      </c>
      <c r="AJA1" t="s">
        <v>950</v>
      </c>
      <c r="AJB1" t="s">
        <v>951</v>
      </c>
      <c r="AJC1" t="s">
        <v>952</v>
      </c>
      <c r="AJD1" t="s">
        <v>953</v>
      </c>
      <c r="AJE1" t="s">
        <v>954</v>
      </c>
      <c r="AJF1" t="s">
        <v>955</v>
      </c>
      <c r="AJG1" t="s">
        <v>956</v>
      </c>
      <c r="AJH1" t="s">
        <v>957</v>
      </c>
      <c r="AJI1" t="s">
        <v>958</v>
      </c>
      <c r="AJJ1" t="s">
        <v>959</v>
      </c>
      <c r="AJK1" t="s">
        <v>960</v>
      </c>
      <c r="AJL1" t="s">
        <v>961</v>
      </c>
      <c r="AJM1" t="s">
        <v>962</v>
      </c>
      <c r="AJN1" t="s">
        <v>963</v>
      </c>
      <c r="AJO1" t="s">
        <v>964</v>
      </c>
      <c r="AJP1" t="s">
        <v>965</v>
      </c>
      <c r="AJQ1" t="s">
        <v>966</v>
      </c>
      <c r="AJR1" t="s">
        <v>967</v>
      </c>
      <c r="AJS1" t="s">
        <v>968</v>
      </c>
      <c r="AJT1" t="s">
        <v>969</v>
      </c>
      <c r="AJU1" t="s">
        <v>970</v>
      </c>
      <c r="AJV1" t="s">
        <v>971</v>
      </c>
      <c r="AJW1" t="s">
        <v>972</v>
      </c>
      <c r="AJX1" t="s">
        <v>973</v>
      </c>
      <c r="AJY1" t="s">
        <v>974</v>
      </c>
      <c r="AJZ1" t="s">
        <v>975</v>
      </c>
      <c r="AKA1" t="s">
        <v>976</v>
      </c>
      <c r="AKB1" t="s">
        <v>977</v>
      </c>
      <c r="AKC1" t="s">
        <v>978</v>
      </c>
      <c r="AKD1" t="s">
        <v>979</v>
      </c>
      <c r="AKE1" t="s">
        <v>980</v>
      </c>
      <c r="AKF1" t="s">
        <v>981</v>
      </c>
      <c r="AKG1" t="s">
        <v>982</v>
      </c>
      <c r="AKH1" t="s">
        <v>983</v>
      </c>
      <c r="AKI1" t="s">
        <v>984</v>
      </c>
      <c r="AKJ1" t="s">
        <v>985</v>
      </c>
      <c r="AKK1" t="s">
        <v>986</v>
      </c>
      <c r="AKL1" t="s">
        <v>987</v>
      </c>
      <c r="AKM1" t="s">
        <v>988</v>
      </c>
      <c r="AKN1" t="s">
        <v>989</v>
      </c>
      <c r="AKO1" t="s">
        <v>990</v>
      </c>
      <c r="AKP1" t="s">
        <v>991</v>
      </c>
      <c r="AKQ1" t="s">
        <v>992</v>
      </c>
      <c r="AKR1" t="s">
        <v>993</v>
      </c>
      <c r="AKS1" t="s">
        <v>994</v>
      </c>
      <c r="AKT1" t="s">
        <v>995</v>
      </c>
      <c r="AKU1" t="s">
        <v>996</v>
      </c>
      <c r="AKV1" t="s">
        <v>997</v>
      </c>
      <c r="AKW1" t="s">
        <v>998</v>
      </c>
      <c r="AKX1" t="s">
        <v>999</v>
      </c>
      <c r="AKY1" t="s">
        <v>1000</v>
      </c>
      <c r="AKZ1" t="s">
        <v>1001</v>
      </c>
      <c r="ALA1" t="s">
        <v>1002</v>
      </c>
      <c r="ALB1" t="s">
        <v>1003</v>
      </c>
      <c r="ALC1" t="s">
        <v>1004</v>
      </c>
      <c r="ALD1" t="s">
        <v>1005</v>
      </c>
      <c r="ALE1" t="s">
        <v>1006</v>
      </c>
      <c r="ALF1" t="s">
        <v>1007</v>
      </c>
      <c r="ALG1" t="s">
        <v>1008</v>
      </c>
      <c r="ALH1" t="s">
        <v>1009</v>
      </c>
      <c r="ALI1" t="s">
        <v>1010</v>
      </c>
      <c r="ALJ1" t="s">
        <v>1011</v>
      </c>
      <c r="ALK1" t="s">
        <v>1012</v>
      </c>
      <c r="ALL1" t="s">
        <v>1013</v>
      </c>
      <c r="ALM1" t="s">
        <v>1014</v>
      </c>
      <c r="ALN1" t="s">
        <v>1015</v>
      </c>
    </row>
    <row r="2" spans="1:1002" x14ac:dyDescent="0.25">
      <c r="B2">
        <v>0</v>
      </c>
      <c r="C2" s="13">
        <v>400</v>
      </c>
      <c r="D2" s="13">
        <v>400</v>
      </c>
      <c r="E2" s="13">
        <v>400</v>
      </c>
      <c r="F2" s="13">
        <v>400</v>
      </c>
      <c r="G2" s="13">
        <v>400</v>
      </c>
      <c r="H2" s="13">
        <v>400</v>
      </c>
      <c r="I2" s="13">
        <v>400</v>
      </c>
      <c r="J2" s="13">
        <v>400</v>
      </c>
      <c r="K2" s="13">
        <v>400</v>
      </c>
      <c r="L2" s="13">
        <v>400</v>
      </c>
      <c r="M2" s="13">
        <v>400</v>
      </c>
      <c r="N2" s="13">
        <v>400</v>
      </c>
      <c r="O2" s="13">
        <v>400</v>
      </c>
      <c r="P2" s="13">
        <v>400</v>
      </c>
      <c r="Q2" s="13">
        <v>400</v>
      </c>
      <c r="R2" s="13">
        <v>400</v>
      </c>
      <c r="S2" s="13">
        <v>400</v>
      </c>
      <c r="T2" s="13">
        <v>400</v>
      </c>
      <c r="U2" s="13">
        <v>400</v>
      </c>
      <c r="V2" s="13">
        <v>400</v>
      </c>
      <c r="W2" s="13">
        <v>400</v>
      </c>
      <c r="X2" s="13">
        <v>400</v>
      </c>
      <c r="Y2" s="13">
        <v>400</v>
      </c>
      <c r="Z2" s="13">
        <v>400</v>
      </c>
      <c r="AA2" s="13">
        <v>400</v>
      </c>
      <c r="AB2" s="13">
        <v>400</v>
      </c>
      <c r="AC2" s="13">
        <v>400</v>
      </c>
      <c r="AD2" s="13">
        <v>400</v>
      </c>
      <c r="AE2" s="13">
        <v>400</v>
      </c>
      <c r="AF2" s="13">
        <v>400</v>
      </c>
      <c r="AG2" s="13">
        <v>400</v>
      </c>
      <c r="AH2" s="13">
        <v>400</v>
      </c>
      <c r="AI2" s="13">
        <v>400</v>
      </c>
      <c r="AJ2" s="13">
        <v>400</v>
      </c>
      <c r="AK2" s="13">
        <v>400</v>
      </c>
      <c r="AL2" s="13">
        <v>400</v>
      </c>
      <c r="AM2" s="13">
        <v>400</v>
      </c>
      <c r="AN2" s="13">
        <v>400</v>
      </c>
      <c r="AO2" s="13">
        <v>400</v>
      </c>
      <c r="AP2" s="13">
        <v>400</v>
      </c>
      <c r="AQ2" s="13">
        <v>400</v>
      </c>
      <c r="AR2" s="13">
        <v>400</v>
      </c>
      <c r="AS2" s="13">
        <v>400</v>
      </c>
      <c r="AT2" s="13">
        <v>400</v>
      </c>
      <c r="AU2" s="13">
        <v>400</v>
      </c>
      <c r="AV2" s="13">
        <v>400</v>
      </c>
      <c r="AW2" s="13">
        <v>400</v>
      </c>
      <c r="AX2" s="13">
        <v>400</v>
      </c>
      <c r="AY2" s="13">
        <v>400</v>
      </c>
      <c r="AZ2" s="13">
        <v>400</v>
      </c>
      <c r="BA2" s="13">
        <v>400</v>
      </c>
      <c r="BB2" s="13">
        <v>400</v>
      </c>
      <c r="BC2" s="13">
        <v>400</v>
      </c>
      <c r="BD2" s="13">
        <v>400</v>
      </c>
      <c r="BE2" s="13">
        <v>400</v>
      </c>
      <c r="BF2" s="13">
        <v>400</v>
      </c>
      <c r="BG2" s="13">
        <v>400</v>
      </c>
      <c r="BH2" s="13">
        <v>400</v>
      </c>
      <c r="BI2" s="13">
        <v>400</v>
      </c>
      <c r="BJ2" s="13">
        <v>400</v>
      </c>
      <c r="BK2" s="13">
        <v>400</v>
      </c>
      <c r="BL2" s="13">
        <v>400</v>
      </c>
      <c r="BM2" s="13">
        <v>400</v>
      </c>
      <c r="BN2" s="13">
        <v>400</v>
      </c>
      <c r="BO2" s="13">
        <v>400</v>
      </c>
      <c r="BP2" s="13">
        <v>400</v>
      </c>
      <c r="BQ2" s="13">
        <v>400</v>
      </c>
      <c r="BR2" s="13">
        <v>400</v>
      </c>
      <c r="BS2" s="13">
        <v>400</v>
      </c>
      <c r="BT2" s="13">
        <v>400</v>
      </c>
      <c r="BU2" s="13">
        <v>400</v>
      </c>
      <c r="BV2" s="13">
        <v>400</v>
      </c>
      <c r="BW2" s="13">
        <v>400</v>
      </c>
      <c r="BX2" s="13">
        <v>400</v>
      </c>
      <c r="BY2" s="13">
        <v>400</v>
      </c>
      <c r="BZ2" s="13">
        <v>400</v>
      </c>
      <c r="CA2" s="13">
        <v>400</v>
      </c>
      <c r="CB2" s="13">
        <v>400</v>
      </c>
      <c r="CC2" s="13">
        <v>400</v>
      </c>
      <c r="CD2" s="13">
        <v>400</v>
      </c>
      <c r="CE2" s="13">
        <v>400</v>
      </c>
      <c r="CF2" s="13">
        <v>400</v>
      </c>
      <c r="CG2" s="13">
        <v>400</v>
      </c>
      <c r="CH2" s="13">
        <v>400</v>
      </c>
      <c r="CI2" s="13">
        <v>400</v>
      </c>
      <c r="CJ2" s="13">
        <v>400</v>
      </c>
      <c r="CK2" s="13">
        <v>400</v>
      </c>
      <c r="CL2" s="13">
        <v>400</v>
      </c>
      <c r="CM2" s="13">
        <v>400</v>
      </c>
      <c r="CN2" s="13">
        <v>400</v>
      </c>
      <c r="CO2" s="13">
        <v>400</v>
      </c>
      <c r="CP2" s="13">
        <v>400</v>
      </c>
      <c r="CQ2" s="13">
        <v>400</v>
      </c>
      <c r="CR2" s="13">
        <v>400</v>
      </c>
      <c r="CS2" s="13">
        <v>400</v>
      </c>
      <c r="CT2" s="13">
        <v>400</v>
      </c>
      <c r="CU2" s="13">
        <v>400</v>
      </c>
      <c r="CV2" s="13">
        <v>400</v>
      </c>
      <c r="CW2" s="13">
        <v>400</v>
      </c>
      <c r="CX2" s="13">
        <v>400</v>
      </c>
      <c r="CY2" s="13">
        <v>400</v>
      </c>
      <c r="CZ2" s="13">
        <v>400</v>
      </c>
      <c r="DA2" s="13">
        <v>400</v>
      </c>
      <c r="DB2" s="13">
        <v>400</v>
      </c>
      <c r="DC2" s="13">
        <v>400</v>
      </c>
      <c r="DD2" s="13">
        <v>400</v>
      </c>
      <c r="DE2" s="13">
        <v>400</v>
      </c>
      <c r="DF2" s="13">
        <v>400</v>
      </c>
      <c r="DG2" s="13">
        <v>400</v>
      </c>
      <c r="DH2" s="13">
        <v>400</v>
      </c>
      <c r="DI2" s="13">
        <v>400</v>
      </c>
      <c r="DJ2" s="13">
        <v>400</v>
      </c>
      <c r="DK2" s="13">
        <v>400</v>
      </c>
      <c r="DL2" s="13">
        <v>400</v>
      </c>
      <c r="DM2" s="13">
        <v>400</v>
      </c>
      <c r="DN2" s="13">
        <v>400</v>
      </c>
      <c r="DO2" s="13">
        <v>400</v>
      </c>
      <c r="DP2" s="13">
        <v>400</v>
      </c>
      <c r="DQ2" s="13">
        <v>400</v>
      </c>
      <c r="DR2" s="13">
        <v>400</v>
      </c>
      <c r="DS2" s="13">
        <v>400</v>
      </c>
      <c r="DT2" s="13">
        <v>400</v>
      </c>
      <c r="DU2" s="13">
        <v>400</v>
      </c>
      <c r="DV2" s="13">
        <v>400</v>
      </c>
      <c r="DW2" s="13">
        <v>400</v>
      </c>
      <c r="DX2" s="13">
        <v>400</v>
      </c>
      <c r="DY2" s="13">
        <v>400</v>
      </c>
      <c r="DZ2" s="13">
        <v>400</v>
      </c>
      <c r="EA2" s="13">
        <v>400</v>
      </c>
      <c r="EB2" s="13">
        <v>400</v>
      </c>
      <c r="EC2" s="13">
        <v>400</v>
      </c>
      <c r="ED2" s="13">
        <v>400</v>
      </c>
      <c r="EE2" s="13">
        <v>400</v>
      </c>
      <c r="EF2" s="13">
        <v>400</v>
      </c>
      <c r="EG2" s="13">
        <v>400</v>
      </c>
      <c r="EH2" s="13">
        <v>400</v>
      </c>
      <c r="EI2" s="13">
        <v>400</v>
      </c>
      <c r="EJ2" s="13">
        <v>400</v>
      </c>
      <c r="EK2" s="13">
        <v>400</v>
      </c>
      <c r="EL2" s="13">
        <v>400</v>
      </c>
      <c r="EM2" s="13">
        <v>400</v>
      </c>
      <c r="EN2" s="13">
        <v>400</v>
      </c>
      <c r="EO2" s="13">
        <v>400</v>
      </c>
      <c r="EP2" s="13">
        <v>400</v>
      </c>
      <c r="EQ2" s="13">
        <v>400</v>
      </c>
      <c r="ER2" s="13">
        <v>400</v>
      </c>
      <c r="ES2" s="13">
        <v>400</v>
      </c>
      <c r="ET2" s="13">
        <v>400</v>
      </c>
      <c r="EU2" s="13">
        <v>400</v>
      </c>
      <c r="EV2" s="13">
        <v>400</v>
      </c>
      <c r="EW2" s="13">
        <v>400</v>
      </c>
      <c r="EX2" s="13">
        <v>400</v>
      </c>
      <c r="EY2" s="13">
        <v>400</v>
      </c>
      <c r="EZ2" s="13">
        <v>400</v>
      </c>
      <c r="FA2" s="13">
        <v>400</v>
      </c>
      <c r="FB2" s="13">
        <v>400</v>
      </c>
      <c r="FC2" s="13">
        <v>400</v>
      </c>
      <c r="FD2" s="13">
        <v>400</v>
      </c>
      <c r="FE2" s="13">
        <v>400</v>
      </c>
      <c r="FF2" s="13">
        <v>400</v>
      </c>
      <c r="FG2" s="13">
        <v>400</v>
      </c>
      <c r="FH2" s="13">
        <v>400</v>
      </c>
      <c r="FI2" s="13">
        <v>400</v>
      </c>
      <c r="FJ2" s="13">
        <v>400</v>
      </c>
      <c r="FK2" s="13">
        <v>400</v>
      </c>
      <c r="FL2" s="13">
        <v>400</v>
      </c>
      <c r="FM2" s="13">
        <v>400</v>
      </c>
      <c r="FN2" s="13">
        <v>400</v>
      </c>
      <c r="FO2" s="13">
        <v>400</v>
      </c>
      <c r="FP2" s="13">
        <v>400</v>
      </c>
      <c r="FQ2" s="13">
        <v>400</v>
      </c>
      <c r="FR2" s="13">
        <v>400</v>
      </c>
      <c r="FS2" s="13">
        <v>400</v>
      </c>
      <c r="FT2" s="13">
        <v>400</v>
      </c>
      <c r="FU2" s="13">
        <v>400</v>
      </c>
      <c r="FV2" s="13">
        <v>400</v>
      </c>
      <c r="FW2" s="13">
        <v>400</v>
      </c>
      <c r="FX2" s="13">
        <v>400</v>
      </c>
      <c r="FY2" s="13">
        <v>400</v>
      </c>
      <c r="FZ2" s="13">
        <v>400</v>
      </c>
      <c r="GA2" s="13">
        <v>400</v>
      </c>
      <c r="GB2" s="13">
        <v>400</v>
      </c>
      <c r="GC2" s="13">
        <v>400</v>
      </c>
      <c r="GD2" s="13">
        <v>400</v>
      </c>
      <c r="GE2" s="13">
        <v>400</v>
      </c>
      <c r="GF2" s="13">
        <v>400</v>
      </c>
      <c r="GG2" s="13">
        <v>400</v>
      </c>
      <c r="GH2" s="13">
        <v>400</v>
      </c>
      <c r="GI2" s="13">
        <v>400</v>
      </c>
      <c r="GJ2" s="13">
        <v>400</v>
      </c>
      <c r="GK2" s="13">
        <v>400</v>
      </c>
      <c r="GL2" s="13">
        <v>400</v>
      </c>
      <c r="GM2" s="13">
        <v>400</v>
      </c>
      <c r="GN2" s="13">
        <v>400</v>
      </c>
      <c r="GO2" s="13">
        <v>400</v>
      </c>
      <c r="GP2" s="13">
        <v>400</v>
      </c>
      <c r="GQ2" s="13">
        <v>400</v>
      </c>
      <c r="GR2" s="13">
        <v>400</v>
      </c>
      <c r="GS2" s="13">
        <v>400</v>
      </c>
      <c r="GT2" s="13">
        <v>400</v>
      </c>
      <c r="GU2" s="13">
        <v>400</v>
      </c>
      <c r="GV2" s="13">
        <v>400</v>
      </c>
      <c r="GW2" s="13">
        <v>400</v>
      </c>
      <c r="GX2" s="13">
        <v>400</v>
      </c>
      <c r="GY2" s="13">
        <v>400</v>
      </c>
      <c r="GZ2" s="13">
        <v>400</v>
      </c>
      <c r="HA2" s="13">
        <v>400</v>
      </c>
      <c r="HB2" s="13">
        <v>400</v>
      </c>
      <c r="HC2" s="13">
        <v>400</v>
      </c>
      <c r="HD2" s="13">
        <v>400</v>
      </c>
      <c r="HE2" s="13">
        <v>400</v>
      </c>
      <c r="HF2" s="13">
        <v>400</v>
      </c>
      <c r="HG2" s="13">
        <v>400</v>
      </c>
      <c r="HH2" s="13">
        <v>400</v>
      </c>
      <c r="HI2" s="13">
        <v>400</v>
      </c>
      <c r="HJ2" s="13">
        <v>400</v>
      </c>
      <c r="HK2" s="13">
        <v>400</v>
      </c>
      <c r="HL2" s="13">
        <v>400</v>
      </c>
      <c r="HM2" s="13">
        <v>400</v>
      </c>
      <c r="HN2" s="13">
        <v>400</v>
      </c>
      <c r="HO2" s="13">
        <v>400</v>
      </c>
      <c r="HP2" s="13">
        <v>400</v>
      </c>
      <c r="HQ2" s="13">
        <v>400</v>
      </c>
      <c r="HR2" s="13">
        <v>400</v>
      </c>
      <c r="HS2" s="13">
        <v>400</v>
      </c>
      <c r="HT2" s="13">
        <v>400</v>
      </c>
      <c r="HU2" s="13">
        <v>400</v>
      </c>
      <c r="HV2" s="13">
        <v>400</v>
      </c>
      <c r="HW2" s="13">
        <v>400</v>
      </c>
      <c r="HX2" s="13">
        <v>400</v>
      </c>
      <c r="HY2" s="13">
        <v>400</v>
      </c>
      <c r="HZ2" s="13">
        <v>400</v>
      </c>
      <c r="IA2" s="13">
        <v>400</v>
      </c>
      <c r="IB2" s="13">
        <v>400</v>
      </c>
      <c r="IC2" s="13">
        <v>400</v>
      </c>
      <c r="ID2" s="13">
        <v>400</v>
      </c>
      <c r="IE2" s="13">
        <v>400</v>
      </c>
      <c r="IF2" s="13">
        <v>400</v>
      </c>
      <c r="IG2" s="13">
        <v>400</v>
      </c>
      <c r="IH2" s="13">
        <v>400</v>
      </c>
      <c r="II2" s="13">
        <v>400</v>
      </c>
      <c r="IJ2" s="13">
        <v>400</v>
      </c>
      <c r="IK2" s="13">
        <v>400</v>
      </c>
      <c r="IL2" s="13">
        <v>400</v>
      </c>
      <c r="IM2" s="13">
        <v>400</v>
      </c>
      <c r="IN2" s="13">
        <v>400</v>
      </c>
      <c r="IO2" s="13">
        <v>400</v>
      </c>
      <c r="IP2" s="13">
        <v>400</v>
      </c>
      <c r="IQ2" s="13">
        <v>400</v>
      </c>
      <c r="IR2" s="13">
        <v>400</v>
      </c>
      <c r="IS2" s="13">
        <v>400</v>
      </c>
      <c r="IT2" s="13">
        <v>400</v>
      </c>
      <c r="IU2" s="13">
        <v>400</v>
      </c>
      <c r="IV2" s="13">
        <v>400</v>
      </c>
      <c r="IW2" s="13">
        <v>400</v>
      </c>
      <c r="IX2" s="13">
        <v>400</v>
      </c>
      <c r="IY2" s="13">
        <v>400</v>
      </c>
      <c r="IZ2" s="13">
        <v>400</v>
      </c>
      <c r="JA2" s="13">
        <v>400</v>
      </c>
      <c r="JB2" s="13">
        <v>400</v>
      </c>
      <c r="JC2" s="13">
        <v>400</v>
      </c>
      <c r="JD2" s="13">
        <v>400</v>
      </c>
      <c r="JE2" s="13">
        <v>400</v>
      </c>
      <c r="JF2" s="13">
        <v>400</v>
      </c>
      <c r="JG2" s="13">
        <v>400</v>
      </c>
      <c r="JH2" s="13">
        <v>400</v>
      </c>
      <c r="JI2" s="13">
        <v>400</v>
      </c>
      <c r="JJ2" s="13">
        <v>400</v>
      </c>
      <c r="JK2" s="13">
        <v>400</v>
      </c>
      <c r="JL2" s="13">
        <v>400</v>
      </c>
      <c r="JM2" s="13">
        <v>400</v>
      </c>
      <c r="JN2" s="13">
        <v>400</v>
      </c>
      <c r="JO2" s="13">
        <v>400</v>
      </c>
      <c r="JP2" s="13">
        <v>400</v>
      </c>
      <c r="JQ2" s="13">
        <v>400</v>
      </c>
      <c r="JR2" s="13">
        <v>400</v>
      </c>
      <c r="JS2" s="13">
        <v>400</v>
      </c>
      <c r="JT2" s="13">
        <v>400</v>
      </c>
      <c r="JU2" s="13">
        <v>400</v>
      </c>
      <c r="JV2" s="13">
        <v>400</v>
      </c>
      <c r="JW2" s="13">
        <v>400</v>
      </c>
      <c r="JX2" s="13">
        <v>400</v>
      </c>
      <c r="JY2" s="13">
        <v>400</v>
      </c>
      <c r="JZ2" s="13">
        <v>400</v>
      </c>
      <c r="KA2" s="13">
        <v>400</v>
      </c>
      <c r="KB2" s="13">
        <v>400</v>
      </c>
      <c r="KC2" s="13">
        <v>400</v>
      </c>
      <c r="KD2" s="13">
        <v>400</v>
      </c>
      <c r="KE2" s="13">
        <v>400</v>
      </c>
      <c r="KF2" s="13">
        <v>400</v>
      </c>
      <c r="KG2" s="13">
        <v>400</v>
      </c>
      <c r="KH2" s="13">
        <v>400</v>
      </c>
      <c r="KI2" s="13">
        <v>400</v>
      </c>
      <c r="KJ2" s="13">
        <v>400</v>
      </c>
      <c r="KK2" s="13">
        <v>400</v>
      </c>
      <c r="KL2" s="13">
        <v>400</v>
      </c>
      <c r="KM2" s="13">
        <v>400</v>
      </c>
      <c r="KN2" s="13">
        <v>400</v>
      </c>
      <c r="KO2" s="13">
        <v>400</v>
      </c>
      <c r="KP2" s="13">
        <v>400</v>
      </c>
      <c r="KQ2" s="13">
        <v>400</v>
      </c>
      <c r="KR2" s="13">
        <v>400</v>
      </c>
      <c r="KS2" s="13">
        <v>400</v>
      </c>
      <c r="KT2" s="13">
        <v>400</v>
      </c>
      <c r="KU2" s="13">
        <v>400</v>
      </c>
      <c r="KV2" s="13">
        <v>400</v>
      </c>
      <c r="KW2" s="13">
        <v>400</v>
      </c>
      <c r="KX2" s="13">
        <v>400</v>
      </c>
      <c r="KY2" s="13">
        <v>400</v>
      </c>
      <c r="KZ2" s="13">
        <v>400</v>
      </c>
      <c r="LA2" s="13">
        <v>400</v>
      </c>
      <c r="LB2" s="13">
        <v>400</v>
      </c>
      <c r="LC2" s="13">
        <v>400</v>
      </c>
      <c r="LD2" s="13">
        <v>400</v>
      </c>
      <c r="LE2" s="13">
        <v>400</v>
      </c>
      <c r="LF2" s="13">
        <v>400</v>
      </c>
      <c r="LG2" s="13">
        <v>400</v>
      </c>
      <c r="LH2" s="13">
        <v>400</v>
      </c>
      <c r="LI2" s="13">
        <v>400</v>
      </c>
      <c r="LJ2" s="13">
        <v>400</v>
      </c>
      <c r="LK2" s="13">
        <v>400</v>
      </c>
      <c r="LL2" s="13">
        <v>400</v>
      </c>
      <c r="LM2" s="13">
        <v>400</v>
      </c>
      <c r="LN2" s="13">
        <v>400</v>
      </c>
      <c r="LO2" s="13">
        <v>400</v>
      </c>
      <c r="LP2" s="13">
        <v>400</v>
      </c>
      <c r="LQ2" s="13">
        <v>400</v>
      </c>
      <c r="LR2" s="13">
        <v>400</v>
      </c>
      <c r="LS2" s="13">
        <v>400</v>
      </c>
      <c r="LT2" s="13">
        <v>400</v>
      </c>
      <c r="LU2" s="13">
        <v>400</v>
      </c>
      <c r="LV2" s="13">
        <v>400</v>
      </c>
      <c r="LW2" s="13">
        <v>400</v>
      </c>
      <c r="LX2" s="13">
        <v>400</v>
      </c>
      <c r="LY2" s="13">
        <v>400</v>
      </c>
      <c r="LZ2" s="13">
        <v>400</v>
      </c>
      <c r="MA2" s="13">
        <v>400</v>
      </c>
      <c r="MB2" s="13">
        <v>400</v>
      </c>
      <c r="MC2" s="13">
        <v>400</v>
      </c>
      <c r="MD2" s="13">
        <v>400</v>
      </c>
      <c r="ME2" s="13">
        <v>400</v>
      </c>
      <c r="MF2" s="13">
        <v>400</v>
      </c>
      <c r="MG2" s="13">
        <v>400</v>
      </c>
      <c r="MH2" s="13">
        <v>400</v>
      </c>
      <c r="MI2" s="13">
        <v>400</v>
      </c>
      <c r="MJ2" s="13">
        <v>400</v>
      </c>
      <c r="MK2" s="13">
        <v>400</v>
      </c>
      <c r="ML2" s="13">
        <v>400</v>
      </c>
      <c r="MM2" s="13">
        <v>400</v>
      </c>
      <c r="MN2" s="13">
        <v>400</v>
      </c>
      <c r="MO2" s="13">
        <v>400</v>
      </c>
      <c r="MP2" s="13">
        <v>400</v>
      </c>
      <c r="MQ2" s="13">
        <v>400</v>
      </c>
      <c r="MR2" s="13">
        <v>400</v>
      </c>
      <c r="MS2" s="13">
        <v>400</v>
      </c>
      <c r="MT2" s="13">
        <v>400</v>
      </c>
      <c r="MU2" s="13">
        <v>400</v>
      </c>
      <c r="MV2" s="13">
        <v>400</v>
      </c>
      <c r="MW2" s="13">
        <v>400</v>
      </c>
      <c r="MX2" s="13">
        <v>400</v>
      </c>
      <c r="MY2" s="13">
        <v>400</v>
      </c>
      <c r="MZ2" s="13">
        <v>400</v>
      </c>
      <c r="NA2" s="13">
        <v>400</v>
      </c>
      <c r="NB2" s="13">
        <v>400</v>
      </c>
      <c r="NC2" s="13">
        <v>400</v>
      </c>
      <c r="ND2" s="13">
        <v>400</v>
      </c>
      <c r="NE2" s="13">
        <v>400</v>
      </c>
      <c r="NF2" s="13">
        <v>400</v>
      </c>
      <c r="NG2" s="13">
        <v>400</v>
      </c>
      <c r="NH2" s="13">
        <v>400</v>
      </c>
      <c r="NI2" s="13">
        <v>400</v>
      </c>
      <c r="NJ2" s="13">
        <v>400</v>
      </c>
      <c r="NK2" s="13">
        <v>400</v>
      </c>
      <c r="NL2" s="13">
        <v>400</v>
      </c>
      <c r="NM2" s="13">
        <v>400</v>
      </c>
      <c r="NN2" s="13">
        <v>400</v>
      </c>
      <c r="NO2" s="13">
        <v>400</v>
      </c>
      <c r="NP2" s="13">
        <v>400</v>
      </c>
      <c r="NQ2" s="13">
        <v>400</v>
      </c>
      <c r="NR2" s="13">
        <v>400</v>
      </c>
      <c r="NS2" s="13">
        <v>400</v>
      </c>
      <c r="NT2" s="13">
        <v>400</v>
      </c>
      <c r="NU2" s="13">
        <v>400</v>
      </c>
      <c r="NV2" s="13">
        <v>400</v>
      </c>
      <c r="NW2" s="13">
        <v>400</v>
      </c>
      <c r="NX2" s="13">
        <v>400</v>
      </c>
      <c r="NY2" s="13">
        <v>400</v>
      </c>
      <c r="NZ2" s="13">
        <v>400</v>
      </c>
      <c r="OA2" s="13">
        <v>400</v>
      </c>
      <c r="OB2" s="13">
        <v>400</v>
      </c>
      <c r="OC2" s="13">
        <v>400</v>
      </c>
      <c r="OD2" s="13">
        <v>400</v>
      </c>
      <c r="OE2" s="13">
        <v>400</v>
      </c>
      <c r="OF2" s="13">
        <v>400</v>
      </c>
      <c r="OG2" s="13">
        <v>400</v>
      </c>
      <c r="OH2" s="13">
        <v>400</v>
      </c>
      <c r="OI2" s="13">
        <v>400</v>
      </c>
      <c r="OJ2" s="13">
        <v>400</v>
      </c>
      <c r="OK2" s="13">
        <v>400</v>
      </c>
      <c r="OL2" s="13">
        <v>400</v>
      </c>
      <c r="OM2" s="13">
        <v>400</v>
      </c>
      <c r="ON2" s="13">
        <v>400</v>
      </c>
      <c r="OO2" s="13">
        <v>400</v>
      </c>
      <c r="OP2" s="13">
        <v>400</v>
      </c>
      <c r="OQ2" s="13">
        <v>400</v>
      </c>
      <c r="OR2" s="13">
        <v>400</v>
      </c>
      <c r="OS2" s="13">
        <v>400</v>
      </c>
      <c r="OT2" s="13">
        <v>400</v>
      </c>
      <c r="OU2" s="13">
        <v>400</v>
      </c>
      <c r="OV2" s="13">
        <v>400</v>
      </c>
      <c r="OW2" s="13">
        <v>400</v>
      </c>
      <c r="OX2" s="13">
        <v>400</v>
      </c>
      <c r="OY2" s="13">
        <v>400</v>
      </c>
      <c r="OZ2" s="13">
        <v>400</v>
      </c>
      <c r="PA2" s="13">
        <v>400</v>
      </c>
      <c r="PB2" s="13">
        <v>400</v>
      </c>
      <c r="PC2" s="13">
        <v>400</v>
      </c>
      <c r="PD2" s="13">
        <v>400</v>
      </c>
      <c r="PE2" s="13">
        <v>400</v>
      </c>
      <c r="PF2" s="13">
        <v>400</v>
      </c>
      <c r="PG2" s="13">
        <v>400</v>
      </c>
      <c r="PH2" s="13">
        <v>400</v>
      </c>
      <c r="PI2" s="13">
        <v>400</v>
      </c>
      <c r="PJ2" s="13">
        <v>400</v>
      </c>
      <c r="PK2" s="13">
        <v>400</v>
      </c>
      <c r="PL2" s="13">
        <v>400</v>
      </c>
      <c r="PM2" s="13">
        <v>400</v>
      </c>
      <c r="PN2" s="13">
        <v>400</v>
      </c>
      <c r="PO2" s="13">
        <v>400</v>
      </c>
      <c r="PP2" s="13">
        <v>400</v>
      </c>
      <c r="PQ2" s="13">
        <v>400</v>
      </c>
      <c r="PR2" s="13">
        <v>400</v>
      </c>
      <c r="PS2" s="13">
        <v>400</v>
      </c>
      <c r="PT2" s="13">
        <v>400</v>
      </c>
      <c r="PU2" s="13">
        <v>400</v>
      </c>
      <c r="PV2" s="13">
        <v>400</v>
      </c>
      <c r="PW2" s="13">
        <v>400</v>
      </c>
      <c r="PX2" s="13">
        <v>400</v>
      </c>
      <c r="PY2" s="13">
        <v>400</v>
      </c>
      <c r="PZ2" s="13">
        <v>400</v>
      </c>
      <c r="QA2" s="13">
        <v>400</v>
      </c>
      <c r="QB2" s="13">
        <v>400</v>
      </c>
      <c r="QC2" s="13">
        <v>400</v>
      </c>
      <c r="QD2" s="13">
        <v>400</v>
      </c>
      <c r="QE2" s="13">
        <v>400</v>
      </c>
      <c r="QF2" s="13">
        <v>400</v>
      </c>
      <c r="QG2" s="13">
        <v>400</v>
      </c>
      <c r="QH2" s="13">
        <v>400</v>
      </c>
      <c r="QI2" s="13">
        <v>400</v>
      </c>
      <c r="QJ2" s="13">
        <v>400</v>
      </c>
      <c r="QK2" s="13">
        <v>400</v>
      </c>
      <c r="QL2" s="13">
        <v>400</v>
      </c>
      <c r="QM2" s="13">
        <v>400</v>
      </c>
      <c r="QN2" s="13">
        <v>400</v>
      </c>
      <c r="QO2" s="13">
        <v>400</v>
      </c>
      <c r="QP2" s="13">
        <v>400</v>
      </c>
      <c r="QQ2" s="13">
        <v>400</v>
      </c>
      <c r="QR2" s="13">
        <v>400</v>
      </c>
      <c r="QS2" s="13">
        <v>400</v>
      </c>
      <c r="QT2" s="13">
        <v>400</v>
      </c>
      <c r="QU2" s="13">
        <v>400</v>
      </c>
      <c r="QV2" s="13">
        <v>400</v>
      </c>
      <c r="QW2" s="13">
        <v>400</v>
      </c>
      <c r="QX2" s="13">
        <v>400</v>
      </c>
      <c r="QY2" s="13">
        <v>400</v>
      </c>
      <c r="QZ2" s="13">
        <v>400</v>
      </c>
      <c r="RA2" s="13">
        <v>400</v>
      </c>
      <c r="RB2" s="13">
        <v>400</v>
      </c>
      <c r="RC2" s="13">
        <v>400</v>
      </c>
      <c r="RD2" s="13">
        <v>400</v>
      </c>
      <c r="RE2" s="13">
        <v>400</v>
      </c>
      <c r="RF2" s="13">
        <v>400</v>
      </c>
      <c r="RG2" s="13">
        <v>400</v>
      </c>
      <c r="RH2" s="13">
        <v>400</v>
      </c>
      <c r="RI2" s="13">
        <v>400</v>
      </c>
      <c r="RJ2" s="13">
        <v>400</v>
      </c>
      <c r="RK2" s="13">
        <v>400</v>
      </c>
      <c r="RL2" s="13">
        <v>400</v>
      </c>
      <c r="RM2" s="13">
        <v>400</v>
      </c>
      <c r="RN2" s="13">
        <v>400</v>
      </c>
      <c r="RO2" s="13">
        <v>400</v>
      </c>
      <c r="RP2" s="13">
        <v>400</v>
      </c>
      <c r="RQ2" s="13">
        <v>400</v>
      </c>
      <c r="RR2" s="13">
        <v>400</v>
      </c>
      <c r="RS2" s="13">
        <v>400</v>
      </c>
      <c r="RT2" s="13">
        <v>400</v>
      </c>
      <c r="RU2" s="13">
        <v>400</v>
      </c>
      <c r="RV2" s="13">
        <v>400</v>
      </c>
      <c r="RW2" s="13">
        <v>400</v>
      </c>
      <c r="RX2" s="13">
        <v>400</v>
      </c>
      <c r="RY2" s="13">
        <v>400</v>
      </c>
      <c r="RZ2" s="13">
        <v>400</v>
      </c>
      <c r="SA2" s="13">
        <v>400</v>
      </c>
      <c r="SB2" s="13">
        <v>400</v>
      </c>
      <c r="SC2" s="13">
        <v>400</v>
      </c>
      <c r="SD2" s="13">
        <v>400</v>
      </c>
      <c r="SE2" s="13">
        <v>400</v>
      </c>
      <c r="SF2" s="13">
        <v>400</v>
      </c>
      <c r="SG2" s="13">
        <v>400</v>
      </c>
      <c r="SH2" s="13">
        <v>400</v>
      </c>
      <c r="SI2" s="13">
        <v>400</v>
      </c>
      <c r="SJ2" s="13">
        <v>400</v>
      </c>
      <c r="SK2" s="13">
        <v>400</v>
      </c>
      <c r="SL2" s="13">
        <v>400</v>
      </c>
      <c r="SM2" s="13">
        <v>400</v>
      </c>
      <c r="SN2" s="13">
        <v>400</v>
      </c>
      <c r="SO2" s="13">
        <v>400</v>
      </c>
      <c r="SP2" s="13">
        <v>400</v>
      </c>
      <c r="SQ2" s="13">
        <v>400</v>
      </c>
      <c r="SR2" s="13">
        <v>400</v>
      </c>
      <c r="SS2" s="13">
        <v>400</v>
      </c>
      <c r="ST2" s="13">
        <v>400</v>
      </c>
      <c r="SU2" s="13">
        <v>400</v>
      </c>
      <c r="SV2" s="13">
        <v>400</v>
      </c>
      <c r="SW2" s="13">
        <v>400</v>
      </c>
      <c r="SX2" s="13">
        <v>400</v>
      </c>
      <c r="SY2" s="13">
        <v>400</v>
      </c>
      <c r="SZ2" s="13">
        <v>400</v>
      </c>
      <c r="TA2" s="13">
        <v>400</v>
      </c>
      <c r="TB2" s="13">
        <v>400</v>
      </c>
      <c r="TC2" s="13">
        <v>400</v>
      </c>
      <c r="TD2" s="13">
        <v>400</v>
      </c>
      <c r="TE2" s="13">
        <v>400</v>
      </c>
      <c r="TF2" s="13">
        <v>400</v>
      </c>
      <c r="TG2" s="13">
        <v>400</v>
      </c>
      <c r="TH2" s="13">
        <v>400</v>
      </c>
      <c r="TI2" s="13">
        <v>400</v>
      </c>
      <c r="TJ2" s="13">
        <v>400</v>
      </c>
      <c r="TK2" s="13">
        <v>400</v>
      </c>
      <c r="TL2" s="13">
        <v>400</v>
      </c>
      <c r="TM2" s="13">
        <v>400</v>
      </c>
      <c r="TN2" s="13">
        <v>400</v>
      </c>
      <c r="TO2" s="13">
        <v>400</v>
      </c>
      <c r="TP2" s="13">
        <v>400</v>
      </c>
      <c r="TQ2" s="13">
        <v>400</v>
      </c>
      <c r="TR2" s="13">
        <v>400</v>
      </c>
      <c r="TS2" s="13">
        <v>400</v>
      </c>
      <c r="TT2" s="13">
        <v>400</v>
      </c>
      <c r="TU2" s="13">
        <v>400</v>
      </c>
      <c r="TV2" s="13">
        <v>400</v>
      </c>
      <c r="TW2" s="13">
        <v>400</v>
      </c>
      <c r="TX2" s="13">
        <v>400</v>
      </c>
      <c r="TY2" s="13">
        <v>400</v>
      </c>
      <c r="TZ2" s="13">
        <v>400</v>
      </c>
      <c r="UA2" s="13">
        <v>400</v>
      </c>
      <c r="UB2" s="13">
        <v>400</v>
      </c>
      <c r="UC2" s="13">
        <v>400</v>
      </c>
      <c r="UD2" s="13">
        <v>400</v>
      </c>
      <c r="UE2" s="13">
        <v>400</v>
      </c>
      <c r="UF2" s="13">
        <v>400</v>
      </c>
      <c r="UG2" s="13">
        <v>400</v>
      </c>
      <c r="UH2" s="13">
        <v>400</v>
      </c>
      <c r="UI2" s="13">
        <v>400</v>
      </c>
      <c r="UJ2" s="13">
        <v>400</v>
      </c>
      <c r="UK2" s="13">
        <v>400</v>
      </c>
      <c r="UL2" s="13">
        <v>400</v>
      </c>
      <c r="UM2" s="13">
        <v>400</v>
      </c>
      <c r="UN2" s="13">
        <v>400</v>
      </c>
      <c r="UO2" s="13">
        <v>400</v>
      </c>
      <c r="UP2" s="13">
        <v>400</v>
      </c>
      <c r="UQ2" s="13">
        <v>400</v>
      </c>
      <c r="UR2" s="13">
        <v>400</v>
      </c>
      <c r="US2" s="13">
        <v>400</v>
      </c>
      <c r="UT2" s="13">
        <v>400</v>
      </c>
      <c r="UU2" s="13">
        <v>400</v>
      </c>
      <c r="UV2" s="13">
        <v>400</v>
      </c>
      <c r="UW2" s="13">
        <v>400</v>
      </c>
      <c r="UX2" s="13">
        <v>400</v>
      </c>
      <c r="UY2" s="13">
        <v>400</v>
      </c>
      <c r="UZ2" s="13">
        <v>400</v>
      </c>
      <c r="VA2" s="13">
        <v>400</v>
      </c>
      <c r="VB2" s="13">
        <v>400</v>
      </c>
      <c r="VC2" s="13">
        <v>400</v>
      </c>
      <c r="VD2" s="13">
        <v>400</v>
      </c>
      <c r="VE2" s="13">
        <v>400</v>
      </c>
      <c r="VF2" s="13">
        <v>400</v>
      </c>
      <c r="VG2" s="13">
        <v>400</v>
      </c>
      <c r="VH2" s="13">
        <v>400</v>
      </c>
      <c r="VI2" s="13">
        <v>400</v>
      </c>
      <c r="VJ2" s="13">
        <v>400</v>
      </c>
      <c r="VK2" s="13">
        <v>400</v>
      </c>
      <c r="VL2" s="13">
        <v>400</v>
      </c>
      <c r="VM2" s="13">
        <v>400</v>
      </c>
      <c r="VN2" s="13">
        <v>400</v>
      </c>
      <c r="VO2" s="13">
        <v>400</v>
      </c>
      <c r="VP2" s="13">
        <v>400</v>
      </c>
      <c r="VQ2" s="13">
        <v>400</v>
      </c>
      <c r="VR2" s="13">
        <v>400</v>
      </c>
      <c r="VS2" s="13">
        <v>400</v>
      </c>
      <c r="VT2" s="13">
        <v>400</v>
      </c>
      <c r="VU2" s="13">
        <v>400</v>
      </c>
      <c r="VV2" s="13">
        <v>400</v>
      </c>
      <c r="VW2" s="13">
        <v>400</v>
      </c>
      <c r="VX2" s="13">
        <v>400</v>
      </c>
      <c r="VY2" s="13">
        <v>400</v>
      </c>
      <c r="VZ2" s="13">
        <v>400</v>
      </c>
      <c r="WA2" s="13">
        <v>400</v>
      </c>
      <c r="WB2" s="13">
        <v>400</v>
      </c>
      <c r="WC2" s="13">
        <v>400</v>
      </c>
      <c r="WD2" s="13">
        <v>400</v>
      </c>
      <c r="WE2" s="13">
        <v>400</v>
      </c>
      <c r="WF2" s="13">
        <v>400</v>
      </c>
      <c r="WG2" s="13">
        <v>400</v>
      </c>
      <c r="WH2" s="13">
        <v>400</v>
      </c>
      <c r="WI2" s="13">
        <v>400</v>
      </c>
      <c r="WJ2" s="13">
        <v>400</v>
      </c>
      <c r="WK2" s="13">
        <v>400</v>
      </c>
      <c r="WL2" s="13">
        <v>400</v>
      </c>
      <c r="WM2" s="13">
        <v>400</v>
      </c>
      <c r="WN2" s="13">
        <v>400</v>
      </c>
      <c r="WO2" s="13">
        <v>400</v>
      </c>
      <c r="WP2" s="13">
        <v>400</v>
      </c>
      <c r="WQ2" s="13">
        <v>400</v>
      </c>
      <c r="WR2" s="13">
        <v>400</v>
      </c>
      <c r="WS2" s="13">
        <v>400</v>
      </c>
      <c r="WT2" s="13">
        <v>400</v>
      </c>
      <c r="WU2" s="13">
        <v>400</v>
      </c>
      <c r="WV2" s="13">
        <v>400</v>
      </c>
      <c r="WW2" s="13">
        <v>400</v>
      </c>
      <c r="WX2" s="13">
        <v>400</v>
      </c>
      <c r="WY2" s="13">
        <v>400</v>
      </c>
      <c r="WZ2" s="13">
        <v>400</v>
      </c>
      <c r="XA2" s="13">
        <v>400</v>
      </c>
      <c r="XB2" s="13">
        <v>400</v>
      </c>
      <c r="XC2" s="13">
        <v>400</v>
      </c>
      <c r="XD2" s="13">
        <v>400</v>
      </c>
      <c r="XE2" s="13">
        <v>400</v>
      </c>
      <c r="XF2" s="13">
        <v>400</v>
      </c>
      <c r="XG2" s="13">
        <v>400</v>
      </c>
      <c r="XH2" s="13">
        <v>400</v>
      </c>
      <c r="XI2" s="13">
        <v>400</v>
      </c>
      <c r="XJ2" s="13">
        <v>400</v>
      </c>
      <c r="XK2" s="13">
        <v>400</v>
      </c>
      <c r="XL2" s="13">
        <v>400</v>
      </c>
      <c r="XM2" s="13">
        <v>400</v>
      </c>
      <c r="XN2" s="13">
        <v>400</v>
      </c>
      <c r="XO2" s="13">
        <v>400</v>
      </c>
      <c r="XP2" s="13">
        <v>400</v>
      </c>
      <c r="XQ2" s="13">
        <v>400</v>
      </c>
      <c r="XR2" s="13">
        <v>400</v>
      </c>
      <c r="XS2" s="13">
        <v>400</v>
      </c>
      <c r="XT2" s="13">
        <v>400</v>
      </c>
      <c r="XU2" s="13">
        <v>400</v>
      </c>
      <c r="XV2" s="13">
        <v>400</v>
      </c>
      <c r="XW2" s="13">
        <v>400</v>
      </c>
      <c r="XX2" s="13">
        <v>400</v>
      </c>
      <c r="XY2" s="13">
        <v>400</v>
      </c>
      <c r="XZ2" s="13">
        <v>400</v>
      </c>
      <c r="YA2" s="13">
        <v>400</v>
      </c>
      <c r="YB2" s="13">
        <v>400</v>
      </c>
      <c r="YC2" s="13">
        <v>400</v>
      </c>
      <c r="YD2" s="13">
        <v>400</v>
      </c>
      <c r="YE2" s="13">
        <v>400</v>
      </c>
      <c r="YF2" s="13">
        <v>400</v>
      </c>
      <c r="YG2" s="13">
        <v>400</v>
      </c>
      <c r="YH2" s="13">
        <v>400</v>
      </c>
      <c r="YI2" s="13">
        <v>400</v>
      </c>
      <c r="YJ2" s="13">
        <v>400</v>
      </c>
      <c r="YK2" s="13">
        <v>400</v>
      </c>
      <c r="YL2" s="13">
        <v>400</v>
      </c>
      <c r="YM2" s="13">
        <v>400</v>
      </c>
      <c r="YN2" s="13">
        <v>400</v>
      </c>
      <c r="YO2" s="13">
        <v>400</v>
      </c>
      <c r="YP2" s="13">
        <v>400</v>
      </c>
      <c r="YQ2" s="13">
        <v>400</v>
      </c>
      <c r="YR2" s="13">
        <v>400</v>
      </c>
      <c r="YS2" s="13">
        <v>400</v>
      </c>
      <c r="YT2" s="13">
        <v>400</v>
      </c>
      <c r="YU2" s="13">
        <v>400</v>
      </c>
      <c r="YV2" s="13">
        <v>400</v>
      </c>
      <c r="YW2" s="13">
        <v>400</v>
      </c>
      <c r="YX2" s="13">
        <v>400</v>
      </c>
      <c r="YY2" s="13">
        <v>400</v>
      </c>
      <c r="YZ2" s="13">
        <v>400</v>
      </c>
      <c r="ZA2" s="13">
        <v>400</v>
      </c>
      <c r="ZB2" s="13">
        <v>400</v>
      </c>
      <c r="ZC2" s="13">
        <v>400</v>
      </c>
      <c r="ZD2" s="13">
        <v>400</v>
      </c>
      <c r="ZE2" s="13">
        <v>400</v>
      </c>
      <c r="ZF2" s="13">
        <v>400</v>
      </c>
      <c r="ZG2" s="13">
        <v>400</v>
      </c>
      <c r="ZH2" s="13">
        <v>400</v>
      </c>
      <c r="ZI2" s="13">
        <v>400</v>
      </c>
      <c r="ZJ2" s="13">
        <v>400</v>
      </c>
      <c r="ZK2" s="13">
        <v>400</v>
      </c>
      <c r="ZL2" s="13">
        <v>400</v>
      </c>
      <c r="ZM2" s="13">
        <v>400</v>
      </c>
      <c r="ZN2" s="13">
        <v>400</v>
      </c>
      <c r="ZO2" s="13">
        <v>400</v>
      </c>
      <c r="ZP2" s="13">
        <v>400</v>
      </c>
      <c r="ZQ2" s="13">
        <v>400</v>
      </c>
      <c r="ZR2" s="13">
        <v>400</v>
      </c>
      <c r="ZS2" s="13">
        <v>400</v>
      </c>
      <c r="ZT2" s="13">
        <v>400</v>
      </c>
      <c r="ZU2" s="13">
        <v>400</v>
      </c>
      <c r="ZV2" s="13">
        <v>400</v>
      </c>
      <c r="ZW2" s="13">
        <v>400</v>
      </c>
      <c r="ZX2" s="13">
        <v>400</v>
      </c>
      <c r="ZY2" s="13">
        <v>400</v>
      </c>
      <c r="ZZ2" s="13">
        <v>400</v>
      </c>
      <c r="AAA2" s="13">
        <v>400</v>
      </c>
      <c r="AAB2" s="13">
        <v>400</v>
      </c>
      <c r="AAC2" s="13">
        <v>400</v>
      </c>
      <c r="AAD2" s="13">
        <v>400</v>
      </c>
      <c r="AAE2" s="13">
        <v>400</v>
      </c>
      <c r="AAF2" s="13">
        <v>400</v>
      </c>
      <c r="AAG2" s="13">
        <v>400</v>
      </c>
      <c r="AAH2" s="13">
        <v>400</v>
      </c>
      <c r="AAI2" s="13">
        <v>400</v>
      </c>
      <c r="AAJ2" s="13">
        <v>400</v>
      </c>
      <c r="AAK2" s="13">
        <v>400</v>
      </c>
      <c r="AAL2" s="13">
        <v>400</v>
      </c>
      <c r="AAM2" s="13">
        <v>400</v>
      </c>
      <c r="AAN2" s="13">
        <v>400</v>
      </c>
      <c r="AAO2" s="13">
        <v>400</v>
      </c>
      <c r="AAP2" s="13">
        <v>400</v>
      </c>
      <c r="AAQ2" s="13">
        <v>400</v>
      </c>
      <c r="AAR2" s="13">
        <v>400</v>
      </c>
      <c r="AAS2" s="13">
        <v>400</v>
      </c>
      <c r="AAT2" s="13">
        <v>400</v>
      </c>
      <c r="AAU2" s="13">
        <v>400</v>
      </c>
      <c r="AAV2" s="13">
        <v>400</v>
      </c>
      <c r="AAW2" s="13">
        <v>400</v>
      </c>
      <c r="AAX2" s="13">
        <v>400</v>
      </c>
      <c r="AAY2" s="13">
        <v>400</v>
      </c>
      <c r="AAZ2" s="13">
        <v>400</v>
      </c>
      <c r="ABA2" s="13">
        <v>400</v>
      </c>
      <c r="ABB2" s="13">
        <v>400</v>
      </c>
      <c r="ABC2" s="13">
        <v>400</v>
      </c>
      <c r="ABD2" s="13">
        <v>400</v>
      </c>
      <c r="ABE2" s="13">
        <v>400</v>
      </c>
      <c r="ABF2" s="13">
        <v>400</v>
      </c>
      <c r="ABG2" s="13">
        <v>400</v>
      </c>
      <c r="ABH2" s="13">
        <v>400</v>
      </c>
      <c r="ABI2" s="13">
        <v>400</v>
      </c>
      <c r="ABJ2" s="13">
        <v>400</v>
      </c>
      <c r="ABK2" s="13">
        <v>400</v>
      </c>
      <c r="ABL2" s="13">
        <v>400</v>
      </c>
      <c r="ABM2" s="13">
        <v>400</v>
      </c>
      <c r="ABN2" s="13">
        <v>400</v>
      </c>
      <c r="ABO2" s="13">
        <v>400</v>
      </c>
      <c r="ABP2" s="13">
        <v>400</v>
      </c>
      <c r="ABQ2" s="13">
        <v>400</v>
      </c>
      <c r="ABR2" s="13">
        <v>400</v>
      </c>
      <c r="ABS2" s="13">
        <v>400</v>
      </c>
      <c r="ABT2" s="13">
        <v>400</v>
      </c>
      <c r="ABU2" s="13">
        <v>400</v>
      </c>
      <c r="ABV2" s="13">
        <v>400</v>
      </c>
      <c r="ABW2" s="13">
        <v>400</v>
      </c>
      <c r="ABX2" s="13">
        <v>400</v>
      </c>
      <c r="ABY2" s="13">
        <v>400</v>
      </c>
      <c r="ABZ2" s="13">
        <v>400</v>
      </c>
      <c r="ACA2" s="13">
        <v>400</v>
      </c>
      <c r="ACB2" s="13">
        <v>400</v>
      </c>
      <c r="ACC2" s="13">
        <v>400</v>
      </c>
      <c r="ACD2" s="13">
        <v>400</v>
      </c>
      <c r="ACE2" s="13">
        <v>400</v>
      </c>
      <c r="ACF2" s="13">
        <v>400</v>
      </c>
      <c r="ACG2" s="13">
        <v>400</v>
      </c>
      <c r="ACH2" s="13">
        <v>400</v>
      </c>
      <c r="ACI2" s="13">
        <v>400</v>
      </c>
      <c r="ACJ2" s="13">
        <v>400</v>
      </c>
      <c r="ACK2" s="13">
        <v>400</v>
      </c>
      <c r="ACL2" s="13">
        <v>400</v>
      </c>
      <c r="ACM2" s="13">
        <v>400</v>
      </c>
      <c r="ACN2" s="13">
        <v>400</v>
      </c>
      <c r="ACO2" s="13">
        <v>400</v>
      </c>
      <c r="ACP2" s="13">
        <v>400</v>
      </c>
      <c r="ACQ2" s="13">
        <v>400</v>
      </c>
      <c r="ACR2" s="13">
        <v>400</v>
      </c>
      <c r="ACS2" s="13">
        <v>400</v>
      </c>
      <c r="ACT2" s="13">
        <v>400</v>
      </c>
      <c r="ACU2" s="13">
        <v>400</v>
      </c>
      <c r="ACV2" s="13">
        <v>400</v>
      </c>
      <c r="ACW2" s="13">
        <v>400</v>
      </c>
      <c r="ACX2" s="13">
        <v>400</v>
      </c>
      <c r="ACY2" s="13">
        <v>400</v>
      </c>
      <c r="ACZ2" s="13">
        <v>400</v>
      </c>
      <c r="ADA2" s="13">
        <v>400</v>
      </c>
      <c r="ADB2" s="13">
        <v>400</v>
      </c>
      <c r="ADC2" s="13">
        <v>400</v>
      </c>
      <c r="ADD2" s="13">
        <v>400</v>
      </c>
      <c r="ADE2" s="13">
        <v>400</v>
      </c>
      <c r="ADF2" s="13">
        <v>400</v>
      </c>
      <c r="ADG2" s="13">
        <v>400</v>
      </c>
      <c r="ADH2" s="13">
        <v>400</v>
      </c>
      <c r="ADI2" s="13">
        <v>400</v>
      </c>
      <c r="ADJ2" s="13">
        <v>400</v>
      </c>
      <c r="ADK2" s="13">
        <v>400</v>
      </c>
      <c r="ADL2" s="13">
        <v>400</v>
      </c>
      <c r="ADM2" s="13">
        <v>400</v>
      </c>
      <c r="ADN2" s="13">
        <v>400</v>
      </c>
      <c r="ADO2" s="13">
        <v>400</v>
      </c>
      <c r="ADP2" s="13">
        <v>400</v>
      </c>
      <c r="ADQ2" s="13">
        <v>400</v>
      </c>
      <c r="ADR2" s="13">
        <v>400</v>
      </c>
      <c r="ADS2" s="13">
        <v>400</v>
      </c>
      <c r="ADT2" s="13">
        <v>400</v>
      </c>
      <c r="ADU2" s="13">
        <v>400</v>
      </c>
      <c r="ADV2" s="13">
        <v>400</v>
      </c>
      <c r="ADW2" s="13">
        <v>400</v>
      </c>
      <c r="ADX2" s="13">
        <v>400</v>
      </c>
      <c r="ADY2" s="13">
        <v>400</v>
      </c>
      <c r="ADZ2" s="13">
        <v>400</v>
      </c>
      <c r="AEA2" s="13">
        <v>400</v>
      </c>
      <c r="AEB2" s="13">
        <v>400</v>
      </c>
      <c r="AEC2" s="13">
        <v>400</v>
      </c>
      <c r="AED2" s="13">
        <v>400</v>
      </c>
      <c r="AEE2" s="13">
        <v>400</v>
      </c>
      <c r="AEF2" s="13">
        <v>400</v>
      </c>
      <c r="AEG2" s="13">
        <v>400</v>
      </c>
      <c r="AEH2" s="13">
        <v>400</v>
      </c>
      <c r="AEI2" s="13">
        <v>400</v>
      </c>
      <c r="AEJ2" s="13">
        <v>400</v>
      </c>
      <c r="AEK2" s="13">
        <v>400</v>
      </c>
      <c r="AEL2" s="13">
        <v>400</v>
      </c>
      <c r="AEM2" s="13">
        <v>400</v>
      </c>
      <c r="AEN2" s="13">
        <v>400</v>
      </c>
      <c r="AEO2" s="13">
        <v>400</v>
      </c>
      <c r="AEP2" s="13">
        <v>400</v>
      </c>
      <c r="AEQ2" s="13">
        <v>400</v>
      </c>
      <c r="AER2" s="13">
        <v>400</v>
      </c>
      <c r="AES2" s="13">
        <v>400</v>
      </c>
      <c r="AET2" s="13">
        <v>400</v>
      </c>
      <c r="AEU2" s="13">
        <v>400</v>
      </c>
      <c r="AEV2" s="13">
        <v>400</v>
      </c>
      <c r="AEW2" s="13">
        <v>400</v>
      </c>
      <c r="AEX2" s="13">
        <v>400</v>
      </c>
      <c r="AEY2" s="13">
        <v>400</v>
      </c>
      <c r="AEZ2" s="13">
        <v>400</v>
      </c>
      <c r="AFA2" s="13">
        <v>400</v>
      </c>
      <c r="AFB2" s="13">
        <v>400</v>
      </c>
      <c r="AFC2" s="13">
        <v>400</v>
      </c>
      <c r="AFD2" s="13">
        <v>400</v>
      </c>
      <c r="AFE2" s="13">
        <v>400</v>
      </c>
      <c r="AFF2" s="13">
        <v>400</v>
      </c>
      <c r="AFG2" s="13">
        <v>400</v>
      </c>
      <c r="AFH2" s="13">
        <v>400</v>
      </c>
      <c r="AFI2" s="13">
        <v>400</v>
      </c>
      <c r="AFJ2" s="13">
        <v>400</v>
      </c>
      <c r="AFK2" s="13">
        <v>400</v>
      </c>
      <c r="AFL2" s="13">
        <v>400</v>
      </c>
      <c r="AFM2" s="13">
        <v>400</v>
      </c>
      <c r="AFN2" s="13">
        <v>400</v>
      </c>
      <c r="AFO2" s="13">
        <v>400</v>
      </c>
      <c r="AFP2" s="13">
        <v>400</v>
      </c>
      <c r="AFQ2" s="13">
        <v>400</v>
      </c>
      <c r="AFR2" s="13">
        <v>400</v>
      </c>
      <c r="AFS2" s="13">
        <v>400</v>
      </c>
      <c r="AFT2" s="13">
        <v>400</v>
      </c>
      <c r="AFU2" s="13">
        <v>400</v>
      </c>
      <c r="AFV2" s="13">
        <v>400</v>
      </c>
      <c r="AFW2" s="13">
        <v>400</v>
      </c>
      <c r="AFX2" s="13">
        <v>400</v>
      </c>
      <c r="AFY2" s="13">
        <v>400</v>
      </c>
      <c r="AFZ2" s="13">
        <v>400</v>
      </c>
      <c r="AGA2" s="13">
        <v>400</v>
      </c>
      <c r="AGB2" s="13">
        <v>400</v>
      </c>
      <c r="AGC2" s="13">
        <v>400</v>
      </c>
      <c r="AGD2" s="13">
        <v>400</v>
      </c>
      <c r="AGE2" s="13">
        <v>400</v>
      </c>
      <c r="AGF2" s="13">
        <v>400</v>
      </c>
      <c r="AGG2" s="13">
        <v>400</v>
      </c>
      <c r="AGH2" s="13">
        <v>400</v>
      </c>
      <c r="AGI2" s="13">
        <v>400</v>
      </c>
      <c r="AGJ2" s="13">
        <v>400</v>
      </c>
      <c r="AGK2" s="13">
        <v>400</v>
      </c>
      <c r="AGL2" s="13">
        <v>400</v>
      </c>
      <c r="AGM2" s="13">
        <v>400</v>
      </c>
      <c r="AGN2" s="13">
        <v>400</v>
      </c>
      <c r="AGO2" s="13">
        <v>400</v>
      </c>
      <c r="AGP2" s="13">
        <v>400</v>
      </c>
      <c r="AGQ2" s="13">
        <v>400</v>
      </c>
      <c r="AGR2" s="13">
        <v>400</v>
      </c>
      <c r="AGS2" s="13">
        <v>400</v>
      </c>
      <c r="AGT2" s="13">
        <v>400</v>
      </c>
      <c r="AGU2" s="13">
        <v>400</v>
      </c>
      <c r="AGV2" s="13">
        <v>400</v>
      </c>
      <c r="AGW2" s="13">
        <v>400</v>
      </c>
      <c r="AGX2" s="13">
        <v>400</v>
      </c>
      <c r="AGY2" s="13">
        <v>400</v>
      </c>
      <c r="AGZ2" s="13">
        <v>400</v>
      </c>
      <c r="AHA2" s="13">
        <v>400</v>
      </c>
      <c r="AHB2" s="13">
        <v>400</v>
      </c>
      <c r="AHC2" s="13">
        <v>400</v>
      </c>
      <c r="AHD2" s="13">
        <v>400</v>
      </c>
      <c r="AHE2" s="13">
        <v>400</v>
      </c>
      <c r="AHF2" s="13">
        <v>400</v>
      </c>
      <c r="AHG2" s="13">
        <v>400</v>
      </c>
      <c r="AHH2" s="13">
        <v>400</v>
      </c>
      <c r="AHI2" s="13">
        <v>400</v>
      </c>
      <c r="AHJ2" s="13">
        <v>400</v>
      </c>
      <c r="AHK2" s="13">
        <v>400</v>
      </c>
      <c r="AHL2" s="13">
        <v>400</v>
      </c>
      <c r="AHM2" s="13">
        <v>400</v>
      </c>
      <c r="AHN2" s="13">
        <v>400</v>
      </c>
      <c r="AHO2" s="13">
        <v>400</v>
      </c>
      <c r="AHP2" s="13">
        <v>400</v>
      </c>
      <c r="AHQ2" s="13">
        <v>400</v>
      </c>
      <c r="AHR2" s="13">
        <v>400</v>
      </c>
      <c r="AHS2" s="13">
        <v>400</v>
      </c>
      <c r="AHT2" s="13">
        <v>400</v>
      </c>
      <c r="AHU2" s="13">
        <v>400</v>
      </c>
      <c r="AHV2" s="13">
        <v>400</v>
      </c>
      <c r="AHW2" s="13">
        <v>400</v>
      </c>
      <c r="AHX2" s="13">
        <v>400</v>
      </c>
      <c r="AHY2" s="13">
        <v>400</v>
      </c>
      <c r="AHZ2" s="13">
        <v>400</v>
      </c>
      <c r="AIA2" s="13">
        <v>400</v>
      </c>
      <c r="AIB2" s="13">
        <v>400</v>
      </c>
      <c r="AIC2" s="13">
        <v>400</v>
      </c>
      <c r="AID2" s="13">
        <v>400</v>
      </c>
      <c r="AIE2" s="13">
        <v>400</v>
      </c>
      <c r="AIF2" s="13">
        <v>400</v>
      </c>
      <c r="AIG2" s="13">
        <v>400</v>
      </c>
      <c r="AIH2" s="13">
        <v>400</v>
      </c>
      <c r="AII2" s="13">
        <v>400</v>
      </c>
      <c r="AIJ2" s="13">
        <v>400</v>
      </c>
      <c r="AIK2" s="13">
        <v>400</v>
      </c>
      <c r="AIL2" s="13">
        <v>400</v>
      </c>
      <c r="AIM2" s="13">
        <v>400</v>
      </c>
      <c r="AIN2" s="13">
        <v>400</v>
      </c>
      <c r="AIO2" s="13">
        <v>400</v>
      </c>
      <c r="AIP2" s="13">
        <v>400</v>
      </c>
      <c r="AIQ2" s="13">
        <v>400</v>
      </c>
      <c r="AIR2" s="13">
        <v>400</v>
      </c>
      <c r="AIS2" s="13">
        <v>400</v>
      </c>
      <c r="AIT2" s="13">
        <v>400</v>
      </c>
      <c r="AIU2" s="13">
        <v>400</v>
      </c>
      <c r="AIV2" s="13">
        <v>400</v>
      </c>
      <c r="AIW2" s="13">
        <v>400</v>
      </c>
      <c r="AIX2" s="13">
        <v>400</v>
      </c>
      <c r="AIY2" s="13">
        <v>400</v>
      </c>
      <c r="AIZ2" s="13">
        <v>400</v>
      </c>
      <c r="AJA2" s="13">
        <v>400</v>
      </c>
      <c r="AJB2" s="13">
        <v>400</v>
      </c>
      <c r="AJC2" s="13">
        <v>400</v>
      </c>
      <c r="AJD2" s="13">
        <v>400</v>
      </c>
      <c r="AJE2" s="13">
        <v>400</v>
      </c>
      <c r="AJF2" s="13">
        <v>400</v>
      </c>
      <c r="AJG2" s="13">
        <v>400</v>
      </c>
      <c r="AJH2" s="13">
        <v>400</v>
      </c>
      <c r="AJI2" s="13">
        <v>400</v>
      </c>
      <c r="AJJ2" s="13">
        <v>400</v>
      </c>
      <c r="AJK2" s="13">
        <v>400</v>
      </c>
      <c r="AJL2" s="13">
        <v>400</v>
      </c>
      <c r="AJM2" s="13">
        <v>400</v>
      </c>
      <c r="AJN2" s="13">
        <v>400</v>
      </c>
      <c r="AJO2" s="13">
        <v>400</v>
      </c>
      <c r="AJP2" s="13">
        <v>400</v>
      </c>
      <c r="AJQ2" s="13">
        <v>400</v>
      </c>
      <c r="AJR2" s="13">
        <v>400</v>
      </c>
      <c r="AJS2" s="13">
        <v>400</v>
      </c>
      <c r="AJT2" s="13">
        <v>400</v>
      </c>
      <c r="AJU2" s="13">
        <v>400</v>
      </c>
      <c r="AJV2" s="13">
        <v>400</v>
      </c>
      <c r="AJW2" s="13">
        <v>400</v>
      </c>
      <c r="AJX2" s="13">
        <v>400</v>
      </c>
      <c r="AJY2" s="13">
        <v>400</v>
      </c>
      <c r="AJZ2" s="13">
        <v>400</v>
      </c>
      <c r="AKA2" s="13">
        <v>400</v>
      </c>
      <c r="AKB2" s="13">
        <v>400</v>
      </c>
      <c r="AKC2" s="13">
        <v>400</v>
      </c>
      <c r="AKD2" s="13">
        <v>400</v>
      </c>
      <c r="AKE2" s="13">
        <v>400</v>
      </c>
      <c r="AKF2" s="13">
        <v>400</v>
      </c>
      <c r="AKG2" s="13">
        <v>400</v>
      </c>
      <c r="AKH2" s="13">
        <v>400</v>
      </c>
      <c r="AKI2" s="13">
        <v>400</v>
      </c>
      <c r="AKJ2" s="13">
        <v>400</v>
      </c>
      <c r="AKK2" s="13">
        <v>400</v>
      </c>
      <c r="AKL2" s="13">
        <v>400</v>
      </c>
      <c r="AKM2" s="13">
        <v>400</v>
      </c>
      <c r="AKN2" s="13">
        <v>400</v>
      </c>
      <c r="AKO2" s="13">
        <v>400</v>
      </c>
      <c r="AKP2" s="13">
        <v>400</v>
      </c>
      <c r="AKQ2" s="13">
        <v>400</v>
      </c>
      <c r="AKR2" s="13">
        <v>400</v>
      </c>
      <c r="AKS2" s="13">
        <v>400</v>
      </c>
      <c r="AKT2" s="13">
        <v>400</v>
      </c>
      <c r="AKU2" s="13">
        <v>400</v>
      </c>
      <c r="AKV2" s="13">
        <v>400</v>
      </c>
      <c r="AKW2" s="13">
        <v>400</v>
      </c>
      <c r="AKX2" s="13">
        <v>400</v>
      </c>
      <c r="AKY2" s="13">
        <v>400</v>
      </c>
      <c r="AKZ2" s="13">
        <v>400</v>
      </c>
      <c r="ALA2" s="13">
        <v>400</v>
      </c>
      <c r="ALB2" s="13">
        <v>400</v>
      </c>
      <c r="ALC2" s="13">
        <v>400</v>
      </c>
      <c r="ALD2" s="13">
        <v>400</v>
      </c>
      <c r="ALE2" s="13">
        <v>400</v>
      </c>
      <c r="ALF2" s="13">
        <v>400</v>
      </c>
      <c r="ALG2" s="13">
        <v>400</v>
      </c>
      <c r="ALH2" s="13">
        <v>400</v>
      </c>
      <c r="ALI2" s="13">
        <v>400</v>
      </c>
      <c r="ALJ2" s="13">
        <v>400</v>
      </c>
      <c r="ALK2" s="13">
        <v>400</v>
      </c>
      <c r="ALL2" s="13">
        <v>400</v>
      </c>
      <c r="ALM2" s="13">
        <v>400</v>
      </c>
      <c r="ALN2" s="13">
        <v>400</v>
      </c>
    </row>
    <row r="3" spans="1:1002" x14ac:dyDescent="0.25">
      <c r="B3" s="13">
        <v>1</v>
      </c>
      <c r="C3" s="13">
        <v>391.15</v>
      </c>
      <c r="D3" s="13">
        <v>375.43</v>
      </c>
      <c r="E3" s="13">
        <v>402.57</v>
      </c>
      <c r="F3" s="13">
        <v>398.07</v>
      </c>
      <c r="G3" s="13">
        <v>414.07</v>
      </c>
      <c r="H3" s="13">
        <v>386.81</v>
      </c>
      <c r="I3" s="13">
        <v>388.25</v>
      </c>
      <c r="J3" s="13">
        <v>442.58</v>
      </c>
      <c r="K3" s="13">
        <v>425.02</v>
      </c>
      <c r="L3" s="13">
        <v>423.97</v>
      </c>
      <c r="M3" s="13">
        <v>446.45</v>
      </c>
      <c r="N3" s="13">
        <v>407.06</v>
      </c>
      <c r="O3" s="13">
        <v>399.37</v>
      </c>
      <c r="P3" s="13">
        <v>431.9</v>
      </c>
      <c r="Q3" s="13">
        <v>401.84</v>
      </c>
      <c r="R3" s="13">
        <v>399.6</v>
      </c>
      <c r="S3" s="13">
        <v>416.73</v>
      </c>
      <c r="T3" s="13">
        <v>414.41</v>
      </c>
      <c r="U3" s="13">
        <v>388.11</v>
      </c>
      <c r="V3" s="13">
        <v>373.8</v>
      </c>
      <c r="W3" s="13">
        <v>418.27</v>
      </c>
      <c r="X3" s="13">
        <v>417.24</v>
      </c>
      <c r="Y3" s="13">
        <v>381.05</v>
      </c>
      <c r="Z3" s="13">
        <v>383.68</v>
      </c>
      <c r="AA3" s="13">
        <v>409.75</v>
      </c>
      <c r="AB3" s="13">
        <v>375.24</v>
      </c>
      <c r="AC3" s="13">
        <v>388.81</v>
      </c>
      <c r="AD3" s="13">
        <v>403.97</v>
      </c>
      <c r="AE3" s="13">
        <v>370.13</v>
      </c>
      <c r="AF3" s="13">
        <v>399.93</v>
      </c>
      <c r="AG3" s="13">
        <v>386.31</v>
      </c>
      <c r="AH3" s="13">
        <v>385.45</v>
      </c>
      <c r="AI3" s="13">
        <v>404.37</v>
      </c>
      <c r="AJ3" s="13">
        <v>404.54</v>
      </c>
      <c r="AK3" s="13">
        <v>373.54</v>
      </c>
      <c r="AL3" s="13">
        <v>375.1</v>
      </c>
      <c r="AM3" s="13">
        <v>418.21</v>
      </c>
      <c r="AN3" s="13">
        <v>424.03</v>
      </c>
      <c r="AO3" s="13">
        <v>400.46</v>
      </c>
      <c r="AP3" s="13">
        <v>397.31</v>
      </c>
      <c r="AQ3" s="13">
        <v>403.57</v>
      </c>
      <c r="AR3" s="13">
        <v>399.4</v>
      </c>
      <c r="AS3" s="13">
        <v>385.53</v>
      </c>
      <c r="AT3" s="13">
        <v>425.81</v>
      </c>
      <c r="AU3" s="13">
        <v>388.15</v>
      </c>
      <c r="AV3" s="13">
        <v>388.94</v>
      </c>
      <c r="AW3" s="13">
        <v>423.15</v>
      </c>
      <c r="AX3" s="13">
        <v>392.67</v>
      </c>
      <c r="AY3" s="13">
        <v>430.89</v>
      </c>
      <c r="AZ3" s="13">
        <v>400.17</v>
      </c>
      <c r="BA3" s="13">
        <v>407.08</v>
      </c>
      <c r="BB3" s="13">
        <v>400.9</v>
      </c>
      <c r="BC3" s="13">
        <v>381.25</v>
      </c>
      <c r="BD3" s="13">
        <v>372.16</v>
      </c>
      <c r="BE3" s="13">
        <v>387.92</v>
      </c>
      <c r="BF3" s="13">
        <v>352.59</v>
      </c>
      <c r="BG3" s="13">
        <v>415.32</v>
      </c>
      <c r="BH3" s="13">
        <v>386.77</v>
      </c>
      <c r="BI3" s="13">
        <v>399.7</v>
      </c>
      <c r="BJ3" s="13">
        <v>391.79</v>
      </c>
      <c r="BK3" s="13">
        <v>407.68</v>
      </c>
      <c r="BL3" s="13">
        <v>394</v>
      </c>
      <c r="BM3" s="13">
        <v>371.96</v>
      </c>
      <c r="BN3" s="13">
        <v>391.15</v>
      </c>
      <c r="BO3" s="13">
        <v>405.09</v>
      </c>
      <c r="BP3" s="13">
        <v>417.49</v>
      </c>
      <c r="BQ3" s="13">
        <v>423.5</v>
      </c>
      <c r="BR3" s="13">
        <v>400.83</v>
      </c>
      <c r="BS3" s="13">
        <v>404.16</v>
      </c>
      <c r="BT3" s="13">
        <v>412.79</v>
      </c>
      <c r="BU3" s="13">
        <v>393.45</v>
      </c>
      <c r="BV3" s="13">
        <v>378.34</v>
      </c>
      <c r="BW3" s="13">
        <v>387.27</v>
      </c>
      <c r="BX3" s="13">
        <v>407.78</v>
      </c>
      <c r="BY3" s="13">
        <v>388.27</v>
      </c>
      <c r="BZ3" s="13">
        <v>399.43</v>
      </c>
      <c r="CA3" s="13">
        <v>387.85</v>
      </c>
      <c r="CB3" s="13">
        <v>408.2</v>
      </c>
      <c r="CC3" s="13">
        <v>402.35</v>
      </c>
      <c r="CD3" s="13">
        <v>371.15</v>
      </c>
      <c r="CE3" s="13">
        <v>408.16</v>
      </c>
      <c r="CF3" s="13">
        <v>394.79</v>
      </c>
      <c r="CG3" s="13">
        <v>430.51</v>
      </c>
      <c r="CH3" s="13">
        <v>401.31</v>
      </c>
      <c r="CI3" s="13">
        <v>390.56</v>
      </c>
      <c r="CJ3" s="13">
        <v>409.89</v>
      </c>
      <c r="CK3" s="13">
        <v>401.04</v>
      </c>
      <c r="CL3" s="13">
        <v>376.58</v>
      </c>
      <c r="CM3" s="13">
        <v>389.51</v>
      </c>
      <c r="CN3" s="13">
        <v>383.01</v>
      </c>
      <c r="CO3" s="13">
        <v>425.02</v>
      </c>
      <c r="CP3" s="13">
        <v>394.12</v>
      </c>
      <c r="CQ3" s="13">
        <v>379.53</v>
      </c>
      <c r="CR3" s="13">
        <v>369.98</v>
      </c>
      <c r="CS3" s="13">
        <v>410.13</v>
      </c>
      <c r="CT3" s="13">
        <v>388.66</v>
      </c>
      <c r="CU3" s="13">
        <v>395.87</v>
      </c>
      <c r="CV3" s="13">
        <v>417.52</v>
      </c>
      <c r="CW3" s="13">
        <v>424.48</v>
      </c>
      <c r="CX3" s="13">
        <v>393.04</v>
      </c>
      <c r="CY3" s="13">
        <v>366.78</v>
      </c>
      <c r="CZ3" s="13">
        <v>411.39</v>
      </c>
      <c r="DA3" s="13">
        <v>396.69</v>
      </c>
      <c r="DB3" s="13">
        <v>396.36</v>
      </c>
      <c r="DC3" s="13">
        <v>402.61</v>
      </c>
      <c r="DD3" s="13">
        <v>423.39</v>
      </c>
      <c r="DE3" s="13">
        <v>398.15</v>
      </c>
      <c r="DF3" s="13">
        <v>407.13</v>
      </c>
      <c r="DG3" s="13">
        <v>365.7</v>
      </c>
      <c r="DH3" s="13">
        <v>389.99</v>
      </c>
      <c r="DI3" s="13">
        <v>357.49</v>
      </c>
      <c r="DJ3" s="13">
        <v>406.27</v>
      </c>
      <c r="DK3" s="13">
        <v>386.89</v>
      </c>
      <c r="DL3" s="13">
        <v>416.39</v>
      </c>
      <c r="DM3" s="13">
        <v>388.32</v>
      </c>
      <c r="DN3" s="13">
        <v>392.81</v>
      </c>
      <c r="DO3" s="13">
        <v>385.74</v>
      </c>
      <c r="DP3" s="13">
        <v>413.85</v>
      </c>
      <c r="DQ3" s="13">
        <v>445.28</v>
      </c>
      <c r="DR3" s="13">
        <v>389.77</v>
      </c>
      <c r="DS3" s="13">
        <v>415.31</v>
      </c>
      <c r="DT3" s="13">
        <v>384.76</v>
      </c>
      <c r="DU3" s="13">
        <v>424.58</v>
      </c>
      <c r="DV3" s="13">
        <v>373.14</v>
      </c>
      <c r="DW3" s="13">
        <v>376.07</v>
      </c>
      <c r="DX3" s="13">
        <v>407.16</v>
      </c>
      <c r="DY3" s="13">
        <v>419.17</v>
      </c>
      <c r="DZ3" s="13">
        <v>382.8</v>
      </c>
      <c r="EA3" s="13">
        <v>412.42</v>
      </c>
      <c r="EB3" s="13">
        <v>409.31</v>
      </c>
      <c r="EC3" s="13">
        <v>418.26</v>
      </c>
      <c r="ED3" s="13">
        <v>411.97</v>
      </c>
      <c r="EE3" s="13">
        <v>416.42</v>
      </c>
      <c r="EF3" s="13">
        <v>394.21</v>
      </c>
      <c r="EG3" s="13">
        <v>441.1</v>
      </c>
      <c r="EH3" s="13">
        <v>407.02</v>
      </c>
      <c r="EI3" s="13">
        <v>381.9</v>
      </c>
      <c r="EJ3" s="13">
        <v>428.48</v>
      </c>
      <c r="EK3" s="13">
        <v>421.79</v>
      </c>
      <c r="EL3" s="13">
        <v>408.1</v>
      </c>
      <c r="EM3" s="13">
        <v>422</v>
      </c>
      <c r="EN3" s="13">
        <v>391.55</v>
      </c>
      <c r="EO3" s="13">
        <v>416.13</v>
      </c>
      <c r="EP3" s="13">
        <v>359.14</v>
      </c>
      <c r="EQ3" s="13">
        <v>422.4</v>
      </c>
      <c r="ER3" s="13">
        <v>396.93</v>
      </c>
      <c r="ES3" s="13">
        <v>400.11</v>
      </c>
      <c r="ET3" s="13">
        <v>414</v>
      </c>
      <c r="EU3" s="13">
        <v>413.13</v>
      </c>
      <c r="EV3" s="13">
        <v>388.39</v>
      </c>
      <c r="EW3" s="13">
        <v>376.14</v>
      </c>
      <c r="EX3" s="13">
        <v>401.02</v>
      </c>
      <c r="EY3" s="13">
        <v>404.58</v>
      </c>
      <c r="EZ3" s="13">
        <v>421.57</v>
      </c>
      <c r="FA3" s="13">
        <v>395.77</v>
      </c>
      <c r="FB3" s="13">
        <v>416.71</v>
      </c>
      <c r="FC3" s="13">
        <v>410.48</v>
      </c>
      <c r="FD3" s="13">
        <v>391.26</v>
      </c>
      <c r="FE3" s="13">
        <v>403.11</v>
      </c>
      <c r="FF3" s="13">
        <v>377.81</v>
      </c>
      <c r="FG3" s="13">
        <v>375.07</v>
      </c>
      <c r="FH3" s="13">
        <v>388.5</v>
      </c>
      <c r="FI3" s="13">
        <v>368.35</v>
      </c>
      <c r="FJ3" s="13">
        <v>392.06</v>
      </c>
      <c r="FK3" s="13">
        <v>398.44</v>
      </c>
      <c r="FL3" s="13">
        <v>403.64</v>
      </c>
      <c r="FM3" s="13">
        <v>403.37</v>
      </c>
      <c r="FN3" s="13">
        <v>408.08</v>
      </c>
      <c r="FO3" s="13">
        <v>412.86</v>
      </c>
      <c r="FP3" s="13">
        <v>411.03</v>
      </c>
      <c r="FQ3" s="13">
        <v>384.24</v>
      </c>
      <c r="FR3" s="13">
        <v>437.7</v>
      </c>
      <c r="FS3" s="13">
        <v>398.05</v>
      </c>
      <c r="FT3" s="13">
        <v>371.15</v>
      </c>
      <c r="FU3" s="13">
        <v>399.4</v>
      </c>
      <c r="FV3" s="13">
        <v>388.18</v>
      </c>
      <c r="FW3" s="13">
        <v>394.05</v>
      </c>
      <c r="FX3" s="13">
        <v>425.27</v>
      </c>
      <c r="FY3" s="13">
        <v>400.53</v>
      </c>
      <c r="FZ3" s="13">
        <v>423.1</v>
      </c>
      <c r="GA3" s="13">
        <v>417.83</v>
      </c>
      <c r="GB3" s="13">
        <v>399.04</v>
      </c>
      <c r="GC3" s="13">
        <v>397.63</v>
      </c>
      <c r="GD3" s="13">
        <v>402.37</v>
      </c>
      <c r="GE3" s="13">
        <v>380.1</v>
      </c>
      <c r="GF3" s="13">
        <v>383.01</v>
      </c>
      <c r="GG3" s="13">
        <v>431.75</v>
      </c>
      <c r="GH3" s="13">
        <v>407.04</v>
      </c>
      <c r="GI3" s="13">
        <v>391.16</v>
      </c>
      <c r="GJ3" s="13">
        <v>399.01</v>
      </c>
      <c r="GK3" s="13">
        <v>426.84</v>
      </c>
      <c r="GL3" s="13">
        <v>408.1</v>
      </c>
      <c r="GM3" s="13">
        <v>419.97</v>
      </c>
      <c r="GN3" s="13">
        <v>417.1</v>
      </c>
      <c r="GO3" s="13">
        <v>405.52</v>
      </c>
      <c r="GP3" s="13">
        <v>380.4</v>
      </c>
      <c r="GQ3" s="13">
        <v>400.6</v>
      </c>
      <c r="GR3" s="13">
        <v>389.84</v>
      </c>
      <c r="GS3" s="13">
        <v>396.54</v>
      </c>
      <c r="GT3" s="13">
        <v>402.95</v>
      </c>
      <c r="GU3" s="13">
        <v>404.66</v>
      </c>
      <c r="GV3" s="13">
        <v>384.71</v>
      </c>
      <c r="GW3" s="13">
        <v>395.48</v>
      </c>
      <c r="GX3" s="13">
        <v>386.87</v>
      </c>
      <c r="GY3" s="13">
        <v>418.57</v>
      </c>
      <c r="GZ3" s="13">
        <v>393.38</v>
      </c>
      <c r="HA3" s="13">
        <v>407.28</v>
      </c>
      <c r="HB3" s="13">
        <v>394.99</v>
      </c>
      <c r="HC3" s="13">
        <v>412.27</v>
      </c>
      <c r="HD3" s="13">
        <v>390.67</v>
      </c>
      <c r="HE3" s="13">
        <v>383.48</v>
      </c>
      <c r="HF3" s="13">
        <v>381.71</v>
      </c>
      <c r="HG3" s="13">
        <v>408.85</v>
      </c>
      <c r="HH3" s="13">
        <v>400.67</v>
      </c>
      <c r="HI3" s="13">
        <v>417.13</v>
      </c>
      <c r="HJ3" s="13">
        <v>414.7</v>
      </c>
      <c r="HK3" s="13">
        <v>390.02</v>
      </c>
      <c r="HL3" s="13">
        <v>426.05</v>
      </c>
      <c r="HM3" s="13">
        <v>392.51</v>
      </c>
      <c r="HN3" s="13">
        <v>414.37</v>
      </c>
      <c r="HO3" s="13">
        <v>421.18</v>
      </c>
      <c r="HP3" s="13">
        <v>398.52</v>
      </c>
      <c r="HQ3" s="13">
        <v>400.83</v>
      </c>
      <c r="HR3" s="13">
        <v>376</v>
      </c>
      <c r="HS3" s="13">
        <v>394.36</v>
      </c>
      <c r="HT3" s="13">
        <v>406.19</v>
      </c>
      <c r="HU3" s="13">
        <v>420.48</v>
      </c>
      <c r="HV3" s="13">
        <v>402.88</v>
      </c>
      <c r="HW3" s="13">
        <v>388.95</v>
      </c>
      <c r="HX3" s="13">
        <v>385.83</v>
      </c>
      <c r="HY3" s="13">
        <v>402.89</v>
      </c>
      <c r="HZ3" s="13">
        <v>387.19</v>
      </c>
      <c r="IA3" s="13">
        <v>433.65</v>
      </c>
      <c r="IB3" s="13">
        <v>410.51</v>
      </c>
      <c r="IC3" s="13">
        <v>404.34</v>
      </c>
      <c r="ID3" s="13">
        <v>414.26</v>
      </c>
      <c r="IE3" s="13">
        <v>413.83</v>
      </c>
      <c r="IF3" s="13">
        <v>412.94</v>
      </c>
      <c r="IG3" s="13">
        <v>399.62</v>
      </c>
      <c r="IH3" s="13">
        <v>420.64</v>
      </c>
      <c r="II3" s="13">
        <v>415.73</v>
      </c>
      <c r="IJ3" s="13">
        <v>427.03</v>
      </c>
      <c r="IK3" s="13">
        <v>398.6</v>
      </c>
      <c r="IL3" s="13">
        <v>408.5</v>
      </c>
      <c r="IM3" s="13">
        <v>389.73</v>
      </c>
      <c r="IN3" s="13">
        <v>397.25</v>
      </c>
      <c r="IO3" s="13">
        <v>409.98</v>
      </c>
      <c r="IP3" s="13">
        <v>371.62</v>
      </c>
      <c r="IQ3" s="13">
        <v>408.65</v>
      </c>
      <c r="IR3" s="13">
        <v>406.96</v>
      </c>
      <c r="IS3" s="13">
        <v>427.16</v>
      </c>
      <c r="IT3" s="13">
        <v>400.04</v>
      </c>
      <c r="IU3" s="13">
        <v>391.4</v>
      </c>
      <c r="IV3" s="13">
        <v>397.03</v>
      </c>
      <c r="IW3" s="13">
        <v>411.44</v>
      </c>
      <c r="IX3" s="13">
        <v>413.13</v>
      </c>
      <c r="IY3" s="13">
        <v>371.7</v>
      </c>
      <c r="IZ3" s="13">
        <v>423.14</v>
      </c>
      <c r="JA3" s="13">
        <v>431.5</v>
      </c>
      <c r="JB3" s="13">
        <v>387.92</v>
      </c>
      <c r="JC3" s="13">
        <v>397.05</v>
      </c>
      <c r="JD3" s="13">
        <v>402.87</v>
      </c>
      <c r="JE3" s="13">
        <v>361.57</v>
      </c>
      <c r="JF3" s="13">
        <v>403</v>
      </c>
      <c r="JG3" s="13">
        <v>377.36</v>
      </c>
      <c r="JH3" s="13">
        <v>403.43</v>
      </c>
      <c r="JI3" s="13">
        <v>405.46</v>
      </c>
      <c r="JJ3" s="13">
        <v>420.49</v>
      </c>
      <c r="JK3" s="13">
        <v>378.11</v>
      </c>
      <c r="JL3" s="13">
        <v>390.58</v>
      </c>
      <c r="JM3" s="13">
        <v>381.53</v>
      </c>
      <c r="JN3" s="13">
        <v>419.58</v>
      </c>
      <c r="JO3" s="13">
        <v>419.24</v>
      </c>
      <c r="JP3" s="13">
        <v>380.62</v>
      </c>
      <c r="JQ3" s="13">
        <v>416.87</v>
      </c>
      <c r="JR3" s="13">
        <v>371.17</v>
      </c>
      <c r="JS3" s="13">
        <v>378.43</v>
      </c>
      <c r="JT3" s="13">
        <v>406.67</v>
      </c>
      <c r="JU3" s="13">
        <v>396.84</v>
      </c>
      <c r="JV3" s="13">
        <v>422.67</v>
      </c>
      <c r="JW3" s="13">
        <v>368.08</v>
      </c>
      <c r="JX3" s="13">
        <v>416.45</v>
      </c>
      <c r="JY3" s="13">
        <v>413.73</v>
      </c>
      <c r="JZ3" s="13">
        <v>394.7</v>
      </c>
      <c r="KA3" s="13">
        <v>400.16</v>
      </c>
      <c r="KB3" s="13">
        <v>411.43</v>
      </c>
      <c r="KC3" s="13">
        <v>405.61</v>
      </c>
      <c r="KD3" s="13">
        <v>390.71</v>
      </c>
      <c r="KE3" s="13">
        <v>387.15</v>
      </c>
      <c r="KF3" s="13">
        <v>382.7</v>
      </c>
      <c r="KG3" s="13">
        <v>391.85</v>
      </c>
      <c r="KH3" s="13">
        <v>398.41</v>
      </c>
      <c r="KI3" s="13">
        <v>391.01</v>
      </c>
      <c r="KJ3" s="13">
        <v>406.96</v>
      </c>
      <c r="KK3" s="13">
        <v>396.26</v>
      </c>
      <c r="KL3" s="13">
        <v>378.94</v>
      </c>
      <c r="KM3" s="13">
        <v>408.25</v>
      </c>
      <c r="KN3" s="13">
        <v>411.29</v>
      </c>
      <c r="KO3" s="13">
        <v>416.91</v>
      </c>
      <c r="KP3" s="13">
        <v>401.78</v>
      </c>
      <c r="KQ3" s="13">
        <v>401.88</v>
      </c>
      <c r="KR3" s="13">
        <v>355.25</v>
      </c>
      <c r="KS3" s="13">
        <v>396.12</v>
      </c>
      <c r="KT3" s="13">
        <v>408.44</v>
      </c>
      <c r="KU3" s="13">
        <v>393.47</v>
      </c>
      <c r="KV3" s="13">
        <v>406.27</v>
      </c>
      <c r="KW3" s="13">
        <v>391.28</v>
      </c>
      <c r="KX3" s="13">
        <v>385.95</v>
      </c>
      <c r="KY3" s="13">
        <v>408.2</v>
      </c>
      <c r="KZ3" s="13">
        <v>393.71</v>
      </c>
      <c r="LA3" s="13">
        <v>397.77</v>
      </c>
      <c r="LB3" s="13">
        <v>400.28</v>
      </c>
      <c r="LC3" s="13">
        <v>391.96</v>
      </c>
      <c r="LD3" s="13">
        <v>412.36</v>
      </c>
      <c r="LE3" s="13">
        <v>384.06</v>
      </c>
      <c r="LF3" s="13">
        <v>370.56</v>
      </c>
      <c r="LG3" s="13">
        <v>392.58</v>
      </c>
      <c r="LH3" s="13">
        <v>395</v>
      </c>
      <c r="LI3" s="13">
        <v>417.25</v>
      </c>
      <c r="LJ3" s="13">
        <v>381.87</v>
      </c>
      <c r="LK3" s="13">
        <v>390.92</v>
      </c>
      <c r="LL3" s="13">
        <v>385.56</v>
      </c>
      <c r="LM3" s="13">
        <v>426.8</v>
      </c>
      <c r="LN3" s="13">
        <v>415.36</v>
      </c>
      <c r="LO3" s="13">
        <v>387.33</v>
      </c>
      <c r="LP3" s="13">
        <v>410.14</v>
      </c>
      <c r="LQ3" s="13">
        <v>408.07</v>
      </c>
      <c r="LR3" s="13">
        <v>425.4</v>
      </c>
      <c r="LS3" s="13">
        <v>429.4</v>
      </c>
      <c r="LT3" s="13">
        <v>399.94</v>
      </c>
      <c r="LU3" s="13">
        <v>411.45</v>
      </c>
      <c r="LV3" s="13">
        <v>388.56</v>
      </c>
      <c r="LW3" s="13">
        <v>417.89</v>
      </c>
      <c r="LX3" s="13">
        <v>402.64</v>
      </c>
      <c r="LY3" s="13">
        <v>406.35</v>
      </c>
      <c r="LZ3" s="13">
        <v>380.58</v>
      </c>
      <c r="MA3" s="13">
        <v>379.33</v>
      </c>
      <c r="MB3" s="13">
        <v>418.04</v>
      </c>
      <c r="MC3" s="13">
        <v>394.52</v>
      </c>
      <c r="MD3" s="13">
        <v>394.06</v>
      </c>
      <c r="ME3" s="13">
        <v>407.38</v>
      </c>
      <c r="MF3" s="13">
        <v>414.91</v>
      </c>
      <c r="MG3" s="13">
        <v>422.1</v>
      </c>
      <c r="MH3" s="13">
        <v>419.23</v>
      </c>
      <c r="MI3" s="13">
        <v>427.75</v>
      </c>
      <c r="MJ3" s="13">
        <v>410.68</v>
      </c>
      <c r="MK3" s="13">
        <v>416.73</v>
      </c>
      <c r="ML3" s="13">
        <v>394.44</v>
      </c>
      <c r="MM3" s="13">
        <v>411.29</v>
      </c>
      <c r="MN3" s="13">
        <v>443.57</v>
      </c>
      <c r="MO3" s="13">
        <v>439.02</v>
      </c>
      <c r="MP3" s="13">
        <v>402.42</v>
      </c>
      <c r="MQ3" s="13">
        <v>395.64</v>
      </c>
      <c r="MR3" s="13">
        <v>392.85</v>
      </c>
      <c r="MS3" s="13">
        <v>427.38</v>
      </c>
      <c r="MT3" s="13">
        <v>393.03</v>
      </c>
      <c r="MU3" s="13">
        <v>437.38</v>
      </c>
      <c r="MV3" s="13">
        <v>399.79</v>
      </c>
      <c r="MW3" s="13">
        <v>434.93</v>
      </c>
      <c r="MX3" s="13">
        <v>381.04</v>
      </c>
      <c r="MY3" s="13">
        <v>398.9</v>
      </c>
      <c r="MZ3" s="13">
        <v>392.48</v>
      </c>
      <c r="NA3" s="13">
        <v>400.69</v>
      </c>
      <c r="NB3" s="13">
        <v>361.98</v>
      </c>
      <c r="NC3" s="13">
        <v>402.11</v>
      </c>
      <c r="ND3" s="13">
        <v>416</v>
      </c>
      <c r="NE3" s="13">
        <v>413.67</v>
      </c>
      <c r="NF3" s="13">
        <v>416.93</v>
      </c>
      <c r="NG3" s="13">
        <v>383.14</v>
      </c>
      <c r="NH3" s="13">
        <v>405.17</v>
      </c>
      <c r="NI3" s="13">
        <v>391.91</v>
      </c>
      <c r="NJ3" s="13">
        <v>416.86</v>
      </c>
      <c r="NK3" s="13">
        <v>403.85</v>
      </c>
      <c r="NL3" s="13">
        <v>409.41</v>
      </c>
      <c r="NM3" s="13">
        <v>397.31</v>
      </c>
      <c r="NN3" s="13">
        <v>397.08</v>
      </c>
      <c r="NO3" s="13">
        <v>405.25</v>
      </c>
      <c r="NP3" s="13">
        <v>389.57</v>
      </c>
      <c r="NQ3" s="13">
        <v>409.67</v>
      </c>
      <c r="NR3" s="13">
        <v>397.03</v>
      </c>
      <c r="NS3" s="13">
        <v>398.89</v>
      </c>
      <c r="NT3" s="13">
        <v>403.32</v>
      </c>
      <c r="NU3" s="13">
        <v>414.35</v>
      </c>
      <c r="NV3" s="13">
        <v>377.3</v>
      </c>
      <c r="NW3" s="13">
        <v>397.67</v>
      </c>
      <c r="NX3" s="13">
        <v>405.01</v>
      </c>
      <c r="NY3" s="13">
        <v>409.57</v>
      </c>
      <c r="NZ3" s="13">
        <v>380.83</v>
      </c>
      <c r="OA3" s="13">
        <v>402.82</v>
      </c>
      <c r="OB3" s="13">
        <v>382.18</v>
      </c>
      <c r="OC3" s="13">
        <v>428.15</v>
      </c>
      <c r="OD3" s="13">
        <v>412.49</v>
      </c>
      <c r="OE3" s="13">
        <v>394.36</v>
      </c>
      <c r="OF3" s="13">
        <v>418.08</v>
      </c>
      <c r="OG3" s="13">
        <v>410.98</v>
      </c>
      <c r="OH3" s="13">
        <v>399.22</v>
      </c>
      <c r="OI3" s="13">
        <v>408.48</v>
      </c>
      <c r="OJ3" s="13">
        <v>419.54</v>
      </c>
      <c r="OK3" s="13">
        <v>382.59</v>
      </c>
      <c r="OL3" s="13">
        <v>437.81</v>
      </c>
      <c r="OM3" s="13">
        <v>401.8</v>
      </c>
      <c r="ON3" s="13">
        <v>398.15</v>
      </c>
      <c r="OO3" s="13">
        <v>398.21</v>
      </c>
      <c r="OP3" s="13">
        <v>393.95</v>
      </c>
      <c r="OQ3" s="13">
        <v>404.99</v>
      </c>
      <c r="OR3" s="13">
        <v>390.5</v>
      </c>
      <c r="OS3" s="13">
        <v>397.28</v>
      </c>
      <c r="OT3" s="13">
        <v>416.22</v>
      </c>
      <c r="OU3" s="13">
        <v>386.24</v>
      </c>
      <c r="OV3" s="13">
        <v>404.35</v>
      </c>
      <c r="OW3" s="13">
        <v>412.02</v>
      </c>
      <c r="OX3" s="13">
        <v>404.73</v>
      </c>
      <c r="OY3" s="13">
        <v>387.82</v>
      </c>
      <c r="OZ3" s="13">
        <v>407.77</v>
      </c>
      <c r="PA3" s="13">
        <v>390.25</v>
      </c>
      <c r="PB3" s="13">
        <v>379.66</v>
      </c>
      <c r="PC3" s="13">
        <v>410.72</v>
      </c>
      <c r="PD3" s="13">
        <v>386.33</v>
      </c>
      <c r="PE3" s="13">
        <v>392.45</v>
      </c>
      <c r="PF3" s="13">
        <v>396.83</v>
      </c>
      <c r="PG3" s="13">
        <v>409.01</v>
      </c>
      <c r="PH3" s="13">
        <v>392.81</v>
      </c>
      <c r="PI3" s="13">
        <v>424.1</v>
      </c>
      <c r="PJ3" s="13">
        <v>407.51</v>
      </c>
      <c r="PK3" s="13">
        <v>414.6</v>
      </c>
      <c r="PL3" s="13">
        <v>400.24</v>
      </c>
      <c r="PM3" s="13">
        <v>417.66</v>
      </c>
      <c r="PN3" s="13">
        <v>396.26</v>
      </c>
      <c r="PO3" s="13">
        <v>391.72</v>
      </c>
      <c r="PP3" s="13">
        <v>410.86</v>
      </c>
      <c r="PQ3" s="13">
        <v>416.86</v>
      </c>
      <c r="PR3" s="13">
        <v>402.82</v>
      </c>
      <c r="PS3" s="13">
        <v>391.23</v>
      </c>
      <c r="PT3" s="13">
        <v>389.3</v>
      </c>
      <c r="PU3" s="13">
        <v>405.19</v>
      </c>
      <c r="PV3" s="13">
        <v>390.92</v>
      </c>
      <c r="PW3" s="13">
        <v>380.65</v>
      </c>
      <c r="PX3" s="13">
        <v>391.41</v>
      </c>
      <c r="PY3" s="13">
        <v>393.1</v>
      </c>
      <c r="PZ3" s="13">
        <v>405.44</v>
      </c>
      <c r="QA3" s="13">
        <v>408.63</v>
      </c>
      <c r="QB3" s="13">
        <v>381.99</v>
      </c>
      <c r="QC3" s="13">
        <v>411.47</v>
      </c>
      <c r="QD3" s="13">
        <v>416.57</v>
      </c>
      <c r="QE3" s="13">
        <v>391.21</v>
      </c>
      <c r="QF3" s="13">
        <v>400.31</v>
      </c>
      <c r="QG3" s="13">
        <v>433.74</v>
      </c>
      <c r="QH3" s="13">
        <v>385.66</v>
      </c>
      <c r="QI3" s="13">
        <v>396.52</v>
      </c>
      <c r="QJ3" s="13">
        <v>383.03</v>
      </c>
      <c r="QK3" s="13">
        <v>401.17</v>
      </c>
      <c r="QL3" s="13">
        <v>406.14</v>
      </c>
      <c r="QM3" s="13">
        <v>417.16</v>
      </c>
      <c r="QN3" s="13">
        <v>421.75</v>
      </c>
      <c r="QO3" s="13">
        <v>395.01</v>
      </c>
      <c r="QP3" s="13">
        <v>416.43</v>
      </c>
      <c r="QQ3" s="13">
        <v>402.73</v>
      </c>
      <c r="QR3" s="13">
        <v>430.11</v>
      </c>
      <c r="QS3" s="13">
        <v>397.92</v>
      </c>
      <c r="QT3" s="13">
        <v>392</v>
      </c>
      <c r="QU3" s="13">
        <v>413.68</v>
      </c>
      <c r="QV3" s="13">
        <v>396.09</v>
      </c>
      <c r="QW3" s="13">
        <v>375.36</v>
      </c>
      <c r="QX3" s="13">
        <v>374.84</v>
      </c>
      <c r="QY3" s="13">
        <v>400.42</v>
      </c>
      <c r="QZ3" s="13">
        <v>411.75</v>
      </c>
      <c r="RA3" s="13">
        <v>379.89</v>
      </c>
      <c r="RB3" s="13">
        <v>379.06</v>
      </c>
      <c r="RC3" s="13">
        <v>390.37</v>
      </c>
      <c r="RD3" s="13">
        <v>408.14</v>
      </c>
      <c r="RE3" s="13">
        <v>380.6</v>
      </c>
      <c r="RF3" s="13">
        <v>425.63</v>
      </c>
      <c r="RG3" s="13">
        <v>384.03</v>
      </c>
      <c r="RH3" s="13">
        <v>406.05</v>
      </c>
      <c r="RI3" s="13">
        <v>431.68</v>
      </c>
      <c r="RJ3" s="13">
        <v>436.34</v>
      </c>
      <c r="RK3" s="13">
        <v>405.09</v>
      </c>
      <c r="RL3" s="13">
        <v>367.09</v>
      </c>
      <c r="RM3" s="13">
        <v>399.79</v>
      </c>
      <c r="RN3" s="13">
        <v>378.76</v>
      </c>
      <c r="RO3" s="13">
        <v>388.58</v>
      </c>
      <c r="RP3" s="13">
        <v>390.67</v>
      </c>
      <c r="RQ3" s="13">
        <v>417.23</v>
      </c>
      <c r="RR3" s="13">
        <v>378.78</v>
      </c>
      <c r="RS3" s="13">
        <v>411.57</v>
      </c>
      <c r="RT3" s="13">
        <v>392.46</v>
      </c>
      <c r="RU3" s="13">
        <v>421.71</v>
      </c>
      <c r="RV3" s="13">
        <v>428.46</v>
      </c>
      <c r="RW3" s="13">
        <v>394.57</v>
      </c>
      <c r="RX3" s="13">
        <v>375.54</v>
      </c>
      <c r="RY3" s="13">
        <v>415.97</v>
      </c>
      <c r="RZ3" s="13">
        <v>405.82</v>
      </c>
      <c r="SA3" s="13">
        <v>420.88</v>
      </c>
      <c r="SB3" s="13">
        <v>419.25</v>
      </c>
      <c r="SC3" s="13">
        <v>409.18</v>
      </c>
      <c r="SD3" s="13">
        <v>398.32</v>
      </c>
      <c r="SE3" s="13">
        <v>381.1</v>
      </c>
      <c r="SF3" s="13">
        <v>407.95</v>
      </c>
      <c r="SG3" s="13">
        <v>389.13</v>
      </c>
      <c r="SH3" s="13">
        <v>414.11</v>
      </c>
      <c r="SI3" s="13">
        <v>398.84</v>
      </c>
      <c r="SJ3" s="13">
        <v>388.14</v>
      </c>
      <c r="SK3" s="13">
        <v>407.48</v>
      </c>
      <c r="SL3" s="13">
        <v>403.32</v>
      </c>
      <c r="SM3" s="13">
        <v>423.93</v>
      </c>
      <c r="SN3" s="13">
        <v>394.27</v>
      </c>
      <c r="SO3" s="13">
        <v>382.54</v>
      </c>
      <c r="SP3" s="13">
        <v>404.37</v>
      </c>
      <c r="SQ3" s="13">
        <v>403.41</v>
      </c>
      <c r="SR3" s="13">
        <v>421.62</v>
      </c>
      <c r="SS3" s="13">
        <v>381.43</v>
      </c>
      <c r="ST3" s="13">
        <v>411.17</v>
      </c>
      <c r="SU3" s="13">
        <v>400.17</v>
      </c>
      <c r="SV3" s="13">
        <v>403.08</v>
      </c>
      <c r="SW3" s="13">
        <v>426.84</v>
      </c>
      <c r="SX3" s="13">
        <v>414.83</v>
      </c>
      <c r="SY3" s="13">
        <v>401.83</v>
      </c>
      <c r="SZ3" s="13">
        <v>422.33</v>
      </c>
      <c r="TA3" s="13">
        <v>378.19</v>
      </c>
      <c r="TB3" s="13">
        <v>416.94</v>
      </c>
      <c r="TC3" s="13">
        <v>424.77</v>
      </c>
      <c r="TD3" s="13">
        <v>373.36</v>
      </c>
      <c r="TE3" s="13">
        <v>396.87</v>
      </c>
      <c r="TF3" s="13">
        <v>386.43</v>
      </c>
      <c r="TG3" s="13">
        <v>398.72</v>
      </c>
      <c r="TH3" s="13">
        <v>405.24</v>
      </c>
      <c r="TI3" s="13">
        <v>410.18</v>
      </c>
      <c r="TJ3" s="13">
        <v>409</v>
      </c>
      <c r="TK3" s="13">
        <v>357.89</v>
      </c>
      <c r="TL3" s="13">
        <v>442.87</v>
      </c>
      <c r="TM3" s="13">
        <v>380.59</v>
      </c>
      <c r="TN3" s="13">
        <v>385.36</v>
      </c>
      <c r="TO3" s="13">
        <v>387.78</v>
      </c>
      <c r="TP3" s="13">
        <v>392.43</v>
      </c>
      <c r="TQ3" s="13">
        <v>375.66</v>
      </c>
      <c r="TR3" s="13">
        <v>402.07</v>
      </c>
      <c r="TS3" s="13">
        <v>401.61</v>
      </c>
      <c r="TT3" s="13">
        <v>436.95</v>
      </c>
      <c r="TU3" s="13">
        <v>396.84</v>
      </c>
      <c r="TV3" s="13">
        <v>397</v>
      </c>
      <c r="TW3" s="13">
        <v>403.84</v>
      </c>
      <c r="TX3" s="13">
        <v>423.48</v>
      </c>
      <c r="TY3" s="13">
        <v>403.33</v>
      </c>
      <c r="TZ3" s="13">
        <v>401.84</v>
      </c>
      <c r="UA3" s="13">
        <v>404.73</v>
      </c>
      <c r="UB3" s="13">
        <v>413.01</v>
      </c>
      <c r="UC3" s="13">
        <v>418.48</v>
      </c>
      <c r="UD3" s="13">
        <v>395.19</v>
      </c>
      <c r="UE3" s="13">
        <v>389.37</v>
      </c>
      <c r="UF3" s="13">
        <v>408.99</v>
      </c>
      <c r="UG3" s="13">
        <v>427.76</v>
      </c>
      <c r="UH3" s="13">
        <v>406.98</v>
      </c>
      <c r="UI3" s="13">
        <v>406.5</v>
      </c>
      <c r="UJ3" s="13">
        <v>418.14</v>
      </c>
      <c r="UK3" s="13">
        <v>393.77</v>
      </c>
      <c r="UL3" s="13">
        <v>415.39</v>
      </c>
      <c r="UM3" s="13">
        <v>396.69</v>
      </c>
      <c r="UN3" s="13">
        <v>429.73</v>
      </c>
      <c r="UO3" s="13">
        <v>403.07</v>
      </c>
      <c r="UP3" s="13">
        <v>391.03</v>
      </c>
      <c r="UQ3" s="13">
        <v>382.18</v>
      </c>
      <c r="UR3" s="13">
        <v>402.69</v>
      </c>
      <c r="US3" s="13">
        <v>386.02</v>
      </c>
      <c r="UT3" s="13">
        <v>393.14</v>
      </c>
      <c r="UU3" s="13">
        <v>399.04</v>
      </c>
      <c r="UV3" s="13">
        <v>374.98</v>
      </c>
      <c r="UW3" s="13">
        <v>357.59</v>
      </c>
      <c r="UX3" s="13">
        <v>385.15</v>
      </c>
      <c r="UY3" s="13">
        <v>399.6</v>
      </c>
      <c r="UZ3" s="13">
        <v>376.92</v>
      </c>
      <c r="VA3" s="13">
        <v>373.24</v>
      </c>
      <c r="VB3" s="13">
        <v>390.61</v>
      </c>
      <c r="VC3" s="13">
        <v>423.72</v>
      </c>
      <c r="VD3" s="13">
        <v>423.73</v>
      </c>
      <c r="VE3" s="13">
        <v>427.44</v>
      </c>
      <c r="VF3" s="13">
        <v>397.79</v>
      </c>
      <c r="VG3" s="13">
        <v>397.26</v>
      </c>
      <c r="VH3" s="13">
        <v>395.83</v>
      </c>
      <c r="VI3" s="13">
        <v>362.21</v>
      </c>
      <c r="VJ3" s="13">
        <v>368.26</v>
      </c>
      <c r="VK3" s="13">
        <v>369.43</v>
      </c>
      <c r="VL3" s="13">
        <v>384.47</v>
      </c>
      <c r="VM3" s="13">
        <v>420.55</v>
      </c>
      <c r="VN3" s="13">
        <v>376.63</v>
      </c>
      <c r="VO3" s="13">
        <v>388.14</v>
      </c>
      <c r="VP3" s="13">
        <v>409.08</v>
      </c>
      <c r="VQ3" s="13">
        <v>394.74</v>
      </c>
      <c r="VR3" s="13">
        <v>420.05</v>
      </c>
      <c r="VS3" s="13">
        <v>408</v>
      </c>
      <c r="VT3" s="13">
        <v>405.2</v>
      </c>
      <c r="VU3" s="13">
        <v>418.24</v>
      </c>
      <c r="VV3" s="13">
        <v>413.17</v>
      </c>
      <c r="VW3" s="13">
        <v>401.04</v>
      </c>
      <c r="VX3" s="13">
        <v>403.19</v>
      </c>
      <c r="VY3" s="13">
        <v>382.87</v>
      </c>
      <c r="VZ3" s="13">
        <v>390.18</v>
      </c>
      <c r="WA3" s="13">
        <v>432.67</v>
      </c>
      <c r="WB3" s="13">
        <v>423.03</v>
      </c>
      <c r="WC3" s="13">
        <v>391.36</v>
      </c>
      <c r="WD3" s="13">
        <v>396.3</v>
      </c>
      <c r="WE3" s="13">
        <v>399.78</v>
      </c>
      <c r="WF3" s="13">
        <v>416.61</v>
      </c>
      <c r="WG3" s="13">
        <v>400.6</v>
      </c>
      <c r="WH3" s="13">
        <v>405.25</v>
      </c>
      <c r="WI3" s="13">
        <v>410.24</v>
      </c>
      <c r="WJ3" s="13">
        <v>420.25</v>
      </c>
      <c r="WK3" s="13">
        <v>436.46</v>
      </c>
      <c r="WL3" s="13">
        <v>392.71</v>
      </c>
      <c r="WM3" s="13">
        <v>404.32</v>
      </c>
      <c r="WN3" s="13">
        <v>418.06</v>
      </c>
      <c r="WO3" s="13">
        <v>411.79</v>
      </c>
      <c r="WP3" s="13">
        <v>413.37</v>
      </c>
      <c r="WQ3" s="13">
        <v>412.72</v>
      </c>
      <c r="WR3" s="13">
        <v>424.83</v>
      </c>
      <c r="WS3" s="13">
        <v>410.88</v>
      </c>
      <c r="WT3" s="13">
        <v>423.96</v>
      </c>
      <c r="WU3" s="13">
        <v>372.87</v>
      </c>
      <c r="WV3" s="13">
        <v>402.23</v>
      </c>
      <c r="WW3" s="13">
        <v>396.53</v>
      </c>
      <c r="WX3" s="13">
        <v>402.08</v>
      </c>
      <c r="WY3" s="13">
        <v>397.66</v>
      </c>
      <c r="WZ3" s="13">
        <v>395.94</v>
      </c>
      <c r="XA3" s="13">
        <v>448.75</v>
      </c>
      <c r="XB3" s="13">
        <v>404.71</v>
      </c>
      <c r="XC3" s="13">
        <v>430.81</v>
      </c>
      <c r="XD3" s="13">
        <v>384.48</v>
      </c>
      <c r="XE3" s="13">
        <v>413.42</v>
      </c>
      <c r="XF3" s="13">
        <v>392.37</v>
      </c>
      <c r="XG3" s="13">
        <v>404.13</v>
      </c>
      <c r="XH3" s="13">
        <v>439.22</v>
      </c>
      <c r="XI3" s="13">
        <v>416.77</v>
      </c>
      <c r="XJ3" s="13">
        <v>410.19</v>
      </c>
      <c r="XK3" s="13">
        <v>394.3</v>
      </c>
      <c r="XL3" s="13">
        <v>397.81</v>
      </c>
      <c r="XM3" s="13">
        <v>400.21</v>
      </c>
      <c r="XN3" s="13">
        <v>386.14</v>
      </c>
      <c r="XO3" s="13">
        <v>387.47</v>
      </c>
      <c r="XP3" s="13">
        <v>391.64</v>
      </c>
      <c r="XQ3" s="13">
        <v>391.88</v>
      </c>
      <c r="XR3" s="13">
        <v>428.5</v>
      </c>
      <c r="XS3" s="13">
        <v>389.61</v>
      </c>
      <c r="XT3" s="13">
        <v>399.73</v>
      </c>
      <c r="XU3" s="13">
        <v>411.19</v>
      </c>
      <c r="XV3" s="13">
        <v>378.41</v>
      </c>
      <c r="XW3" s="13">
        <v>386.2</v>
      </c>
      <c r="XX3" s="13">
        <v>406.56</v>
      </c>
      <c r="XY3" s="13">
        <v>417.3</v>
      </c>
      <c r="XZ3" s="13">
        <v>434.94</v>
      </c>
      <c r="YA3" s="13">
        <v>389.4</v>
      </c>
      <c r="YB3" s="13">
        <v>383</v>
      </c>
      <c r="YC3" s="13">
        <v>442.48</v>
      </c>
      <c r="YD3" s="13">
        <v>428.52</v>
      </c>
      <c r="YE3" s="13">
        <v>389.49</v>
      </c>
      <c r="YF3" s="13">
        <v>390.11</v>
      </c>
      <c r="YG3" s="13">
        <v>374.6</v>
      </c>
      <c r="YH3" s="13">
        <v>428.1</v>
      </c>
      <c r="YI3" s="13">
        <v>390.22</v>
      </c>
      <c r="YJ3" s="13">
        <v>418.64</v>
      </c>
      <c r="YK3" s="13">
        <v>415.08</v>
      </c>
      <c r="YL3" s="13">
        <v>413.85</v>
      </c>
      <c r="YM3" s="13">
        <v>408.33</v>
      </c>
      <c r="YN3" s="13">
        <v>387.5</v>
      </c>
      <c r="YO3" s="13">
        <v>380.84</v>
      </c>
      <c r="YP3" s="13">
        <v>405.39</v>
      </c>
      <c r="YQ3" s="13">
        <v>407.79</v>
      </c>
      <c r="YR3" s="13">
        <v>384.79</v>
      </c>
      <c r="YS3" s="13">
        <v>416.58</v>
      </c>
      <c r="YT3" s="13">
        <v>419.46</v>
      </c>
      <c r="YU3" s="13">
        <v>404.12</v>
      </c>
      <c r="YV3" s="13">
        <v>415.15</v>
      </c>
      <c r="YW3" s="13">
        <v>418.26</v>
      </c>
      <c r="YX3" s="13">
        <v>433.91</v>
      </c>
      <c r="YY3" s="13">
        <v>390.87</v>
      </c>
      <c r="YZ3" s="13">
        <v>378.99</v>
      </c>
      <c r="ZA3" s="13">
        <v>419.85</v>
      </c>
      <c r="ZB3" s="13">
        <v>394.58</v>
      </c>
      <c r="ZC3" s="13">
        <v>386.35</v>
      </c>
      <c r="ZD3" s="13">
        <v>428.23</v>
      </c>
      <c r="ZE3" s="13">
        <v>428.06</v>
      </c>
      <c r="ZF3" s="13">
        <v>414.51</v>
      </c>
      <c r="ZG3" s="13">
        <v>399.26</v>
      </c>
      <c r="ZH3" s="13">
        <v>407.07</v>
      </c>
      <c r="ZI3" s="13">
        <v>392.31</v>
      </c>
      <c r="ZJ3" s="13">
        <v>399.11</v>
      </c>
      <c r="ZK3" s="13">
        <v>414.73</v>
      </c>
      <c r="ZL3" s="13">
        <v>388.75</v>
      </c>
      <c r="ZM3" s="13">
        <v>393.64</v>
      </c>
      <c r="ZN3" s="13">
        <v>388.11</v>
      </c>
      <c r="ZO3" s="13">
        <v>396.18</v>
      </c>
      <c r="ZP3" s="13">
        <v>397.56</v>
      </c>
      <c r="ZQ3" s="13">
        <v>410.02</v>
      </c>
      <c r="ZR3" s="13">
        <v>405.12</v>
      </c>
      <c r="ZS3" s="13">
        <v>386.32</v>
      </c>
      <c r="ZT3" s="13">
        <v>389.14</v>
      </c>
      <c r="ZU3" s="13">
        <v>399.47</v>
      </c>
      <c r="ZV3" s="13">
        <v>417.53</v>
      </c>
      <c r="ZW3" s="13">
        <v>374.97</v>
      </c>
      <c r="ZX3" s="13">
        <v>402.41</v>
      </c>
      <c r="ZY3" s="13">
        <v>398.07</v>
      </c>
      <c r="ZZ3" s="13">
        <v>406.76</v>
      </c>
      <c r="AAA3" s="13">
        <v>404.89</v>
      </c>
      <c r="AAB3" s="13">
        <v>389.97</v>
      </c>
      <c r="AAC3" s="13">
        <v>393.62</v>
      </c>
      <c r="AAD3" s="13">
        <v>391.01</v>
      </c>
      <c r="AAE3" s="13">
        <v>377.31</v>
      </c>
      <c r="AAF3" s="13">
        <v>386.07</v>
      </c>
      <c r="AAG3" s="13">
        <v>405.39</v>
      </c>
      <c r="AAH3" s="13">
        <v>436.12</v>
      </c>
      <c r="AAI3" s="13">
        <v>402.89</v>
      </c>
      <c r="AAJ3" s="13">
        <v>399.26</v>
      </c>
      <c r="AAK3" s="13">
        <v>372.62</v>
      </c>
      <c r="AAL3" s="13">
        <v>415.21</v>
      </c>
      <c r="AAM3" s="13">
        <v>393.18</v>
      </c>
      <c r="AAN3" s="13">
        <v>435.23</v>
      </c>
      <c r="AAO3" s="13">
        <v>365.66</v>
      </c>
      <c r="AAP3" s="13">
        <v>378.12</v>
      </c>
      <c r="AAQ3" s="13">
        <v>401.2</v>
      </c>
      <c r="AAR3" s="13">
        <v>424.16</v>
      </c>
      <c r="AAS3" s="13">
        <v>411.19</v>
      </c>
      <c r="AAT3" s="13">
        <v>403.86</v>
      </c>
      <c r="AAU3" s="13">
        <v>403.71</v>
      </c>
      <c r="AAV3" s="13">
        <v>412.26</v>
      </c>
      <c r="AAW3" s="13">
        <v>421.23</v>
      </c>
      <c r="AAX3" s="13">
        <v>442.36</v>
      </c>
      <c r="AAY3" s="13">
        <v>393.65</v>
      </c>
      <c r="AAZ3" s="13">
        <v>400.07</v>
      </c>
      <c r="ABA3" s="13">
        <v>384.87</v>
      </c>
      <c r="ABB3" s="13">
        <v>420.37</v>
      </c>
      <c r="ABC3" s="13">
        <v>417.26</v>
      </c>
      <c r="ABD3" s="13">
        <v>414.47</v>
      </c>
      <c r="ABE3" s="13">
        <v>391.39</v>
      </c>
      <c r="ABF3" s="13">
        <v>406.98</v>
      </c>
      <c r="ABG3" s="13">
        <v>386.06</v>
      </c>
      <c r="ABH3" s="13">
        <v>406.42</v>
      </c>
      <c r="ABI3" s="13">
        <v>377.91</v>
      </c>
      <c r="ABJ3" s="13">
        <v>389.66</v>
      </c>
      <c r="ABK3" s="13">
        <v>376.64</v>
      </c>
      <c r="ABL3" s="13">
        <v>404.36</v>
      </c>
      <c r="ABM3" s="13">
        <v>397.01</v>
      </c>
      <c r="ABN3" s="13">
        <v>448.81</v>
      </c>
      <c r="ABO3" s="13">
        <v>408.84</v>
      </c>
      <c r="ABP3" s="13">
        <v>415.92</v>
      </c>
      <c r="ABQ3" s="13">
        <v>398.79</v>
      </c>
      <c r="ABR3" s="13">
        <v>410.47</v>
      </c>
      <c r="ABS3" s="13">
        <v>380.4</v>
      </c>
      <c r="ABT3" s="13">
        <v>355.7</v>
      </c>
      <c r="ABU3" s="13">
        <v>402.62</v>
      </c>
      <c r="ABV3" s="13">
        <v>374.43</v>
      </c>
      <c r="ABW3" s="13">
        <v>392.68</v>
      </c>
      <c r="ABX3" s="13">
        <v>386.87</v>
      </c>
      <c r="ABY3" s="13">
        <v>374.22</v>
      </c>
      <c r="ABZ3" s="13">
        <v>389.6</v>
      </c>
      <c r="ACA3" s="13">
        <v>405.08</v>
      </c>
      <c r="ACB3" s="13">
        <v>389.28</v>
      </c>
      <c r="ACC3" s="13">
        <v>404.68</v>
      </c>
      <c r="ACD3" s="13">
        <v>423.33</v>
      </c>
      <c r="ACE3" s="13">
        <v>387.86</v>
      </c>
      <c r="ACF3" s="13">
        <v>442.54</v>
      </c>
      <c r="ACG3" s="13">
        <v>371.9</v>
      </c>
      <c r="ACH3" s="13">
        <v>402.58</v>
      </c>
      <c r="ACI3" s="13">
        <v>400.71</v>
      </c>
      <c r="ACJ3" s="13">
        <v>398.48</v>
      </c>
      <c r="ACK3" s="13">
        <v>395.2</v>
      </c>
      <c r="ACL3" s="13">
        <v>396.45</v>
      </c>
      <c r="ACM3" s="13">
        <v>394.19</v>
      </c>
      <c r="ACN3" s="13">
        <v>426.27</v>
      </c>
      <c r="ACO3" s="13">
        <v>398.71</v>
      </c>
      <c r="ACP3" s="13">
        <v>397.79</v>
      </c>
      <c r="ACQ3" s="13">
        <v>390.95</v>
      </c>
      <c r="ACR3" s="13">
        <v>438.04</v>
      </c>
      <c r="ACS3" s="13">
        <v>384.68</v>
      </c>
      <c r="ACT3" s="13">
        <v>389.42</v>
      </c>
      <c r="ACU3" s="13">
        <v>415.02</v>
      </c>
      <c r="ACV3" s="13">
        <v>408.49</v>
      </c>
      <c r="ACW3" s="13">
        <v>412.14</v>
      </c>
      <c r="ACX3" s="13">
        <v>413.35</v>
      </c>
      <c r="ACY3" s="13">
        <v>393.3</v>
      </c>
      <c r="ACZ3" s="13">
        <v>401.08</v>
      </c>
      <c r="ADA3" s="13">
        <v>389.8</v>
      </c>
      <c r="ADB3" s="13">
        <v>415.94</v>
      </c>
      <c r="ADC3" s="13">
        <v>408.69</v>
      </c>
      <c r="ADD3" s="13">
        <v>399.46</v>
      </c>
      <c r="ADE3" s="13">
        <v>388.24</v>
      </c>
      <c r="ADF3" s="13">
        <v>433.19</v>
      </c>
      <c r="ADG3" s="13">
        <v>396.89</v>
      </c>
      <c r="ADH3" s="13">
        <v>380.85</v>
      </c>
      <c r="ADI3" s="13">
        <v>389.99</v>
      </c>
      <c r="ADJ3" s="13">
        <v>423.82</v>
      </c>
      <c r="ADK3" s="13">
        <v>370.98</v>
      </c>
      <c r="ADL3" s="13">
        <v>442.36</v>
      </c>
      <c r="ADM3" s="13">
        <v>375.4</v>
      </c>
      <c r="ADN3" s="13">
        <v>376.17</v>
      </c>
      <c r="ADO3" s="13">
        <v>397.13</v>
      </c>
      <c r="ADP3" s="13">
        <v>397.17</v>
      </c>
      <c r="ADQ3" s="13">
        <v>361.37</v>
      </c>
      <c r="ADR3" s="13">
        <v>391.83</v>
      </c>
      <c r="ADS3" s="13">
        <v>427.97</v>
      </c>
      <c r="ADT3" s="13">
        <v>409.27</v>
      </c>
      <c r="ADU3" s="13">
        <v>383.74</v>
      </c>
      <c r="ADV3" s="13">
        <v>419.58</v>
      </c>
      <c r="ADW3" s="13">
        <v>420.1</v>
      </c>
      <c r="ADX3" s="13">
        <v>388.15</v>
      </c>
      <c r="ADY3" s="13">
        <v>417.84</v>
      </c>
      <c r="ADZ3" s="13">
        <v>416.36</v>
      </c>
      <c r="AEA3" s="13">
        <v>387.07</v>
      </c>
      <c r="AEB3" s="13">
        <v>403.43</v>
      </c>
      <c r="AEC3" s="13">
        <v>401.76</v>
      </c>
      <c r="AED3" s="13">
        <v>412.36</v>
      </c>
      <c r="AEE3" s="13">
        <v>411.48</v>
      </c>
      <c r="AEF3" s="13">
        <v>410.74</v>
      </c>
      <c r="AEG3" s="13">
        <v>400.89</v>
      </c>
      <c r="AEH3" s="13">
        <v>394.71</v>
      </c>
      <c r="AEI3" s="13">
        <v>413.63</v>
      </c>
      <c r="AEJ3" s="13">
        <v>387.04</v>
      </c>
      <c r="AEK3" s="13">
        <v>400.75</v>
      </c>
      <c r="AEL3" s="13">
        <v>388.8</v>
      </c>
      <c r="AEM3" s="13">
        <v>380.58</v>
      </c>
      <c r="AEN3" s="13">
        <v>362.88</v>
      </c>
      <c r="AEO3" s="13">
        <v>412.66</v>
      </c>
      <c r="AEP3" s="13">
        <v>419.07</v>
      </c>
      <c r="AEQ3" s="13">
        <v>405.42</v>
      </c>
      <c r="AER3" s="13">
        <v>390.42</v>
      </c>
      <c r="AES3" s="13">
        <v>409.57</v>
      </c>
      <c r="AET3" s="13">
        <v>411.73</v>
      </c>
      <c r="AEU3" s="13">
        <v>393.01</v>
      </c>
      <c r="AEV3" s="13">
        <v>394.73</v>
      </c>
      <c r="AEW3" s="13">
        <v>397</v>
      </c>
      <c r="AEX3" s="13">
        <v>413.09</v>
      </c>
      <c r="AEY3" s="13">
        <v>416.58</v>
      </c>
      <c r="AEZ3" s="13">
        <v>435.15</v>
      </c>
      <c r="AFA3" s="13">
        <v>397.63</v>
      </c>
      <c r="AFB3" s="13">
        <v>374.2</v>
      </c>
      <c r="AFC3" s="13">
        <v>402.52</v>
      </c>
      <c r="AFD3" s="13">
        <v>378.24</v>
      </c>
      <c r="AFE3" s="13">
        <v>419.21</v>
      </c>
      <c r="AFF3" s="13">
        <v>413.13</v>
      </c>
      <c r="AFG3" s="13">
        <v>389.76</v>
      </c>
      <c r="AFH3" s="13">
        <v>406.71</v>
      </c>
      <c r="AFI3" s="13">
        <v>402</v>
      </c>
      <c r="AFJ3" s="13">
        <v>390.73</v>
      </c>
      <c r="AFK3" s="13">
        <v>371.59</v>
      </c>
      <c r="AFL3" s="13">
        <v>411.59</v>
      </c>
      <c r="AFM3" s="13">
        <v>422.75</v>
      </c>
      <c r="AFN3" s="13">
        <v>423.73</v>
      </c>
      <c r="AFO3" s="13">
        <v>406.39</v>
      </c>
      <c r="AFP3" s="13">
        <v>410.55</v>
      </c>
      <c r="AFQ3" s="13">
        <v>390.26</v>
      </c>
      <c r="AFR3" s="13">
        <v>405.37</v>
      </c>
      <c r="AFS3" s="13">
        <v>413.22</v>
      </c>
      <c r="AFT3" s="13">
        <v>401.77</v>
      </c>
      <c r="AFU3" s="13">
        <v>402.49</v>
      </c>
      <c r="AFV3" s="13">
        <v>379.53</v>
      </c>
      <c r="AFW3" s="13">
        <v>415.81</v>
      </c>
      <c r="AFX3" s="13">
        <v>426.22</v>
      </c>
      <c r="AFY3" s="13">
        <v>412.99</v>
      </c>
      <c r="AFZ3" s="13">
        <v>409.84</v>
      </c>
      <c r="AGA3" s="13">
        <v>386.21</v>
      </c>
      <c r="AGB3" s="13">
        <v>420.44</v>
      </c>
      <c r="AGC3" s="13">
        <v>394.57</v>
      </c>
      <c r="AGD3" s="13">
        <v>383.01</v>
      </c>
      <c r="AGE3" s="13">
        <v>382.22</v>
      </c>
      <c r="AGF3" s="13">
        <v>382.21</v>
      </c>
      <c r="AGG3" s="13">
        <v>445.89</v>
      </c>
      <c r="AGH3" s="13">
        <v>404.39</v>
      </c>
      <c r="AGI3" s="13">
        <v>413.38</v>
      </c>
      <c r="AGJ3" s="13">
        <v>399.24</v>
      </c>
      <c r="AGK3" s="13">
        <v>386.37</v>
      </c>
      <c r="AGL3" s="13">
        <v>387.92</v>
      </c>
      <c r="AGM3" s="13">
        <v>418.01</v>
      </c>
      <c r="AGN3" s="13">
        <v>429.98</v>
      </c>
      <c r="AGO3" s="13">
        <v>388.36</v>
      </c>
      <c r="AGP3" s="13">
        <v>437.55</v>
      </c>
      <c r="AGQ3" s="13">
        <v>398.43</v>
      </c>
      <c r="AGR3" s="13">
        <v>388.98</v>
      </c>
      <c r="AGS3" s="13">
        <v>429.69</v>
      </c>
      <c r="AGT3" s="13">
        <v>397.32</v>
      </c>
      <c r="AGU3" s="13">
        <v>430.67</v>
      </c>
      <c r="AGV3" s="13">
        <v>368.11</v>
      </c>
      <c r="AGW3" s="13">
        <v>388.81</v>
      </c>
      <c r="AGX3" s="13">
        <v>389.87</v>
      </c>
      <c r="AGY3" s="13">
        <v>423.95</v>
      </c>
      <c r="AGZ3" s="13">
        <v>400.52</v>
      </c>
      <c r="AHA3" s="13">
        <v>372.73</v>
      </c>
      <c r="AHB3" s="13">
        <v>406.46</v>
      </c>
      <c r="AHC3" s="13">
        <v>362.54</v>
      </c>
      <c r="AHD3" s="13">
        <v>405.21</v>
      </c>
      <c r="AHE3" s="13">
        <v>361.46</v>
      </c>
      <c r="AHF3" s="13">
        <v>390.52</v>
      </c>
      <c r="AHG3" s="13">
        <v>408.56</v>
      </c>
      <c r="AHH3" s="13">
        <v>403.31</v>
      </c>
      <c r="AHI3" s="13">
        <v>399.08</v>
      </c>
      <c r="AHJ3" s="13">
        <v>392.28</v>
      </c>
      <c r="AHK3" s="13">
        <v>384.26</v>
      </c>
      <c r="AHL3" s="13">
        <v>393.46</v>
      </c>
      <c r="AHM3" s="13">
        <v>389.65</v>
      </c>
      <c r="AHN3" s="13">
        <v>397.47</v>
      </c>
      <c r="AHO3" s="13">
        <v>419.34</v>
      </c>
      <c r="AHP3" s="13">
        <v>388.4</v>
      </c>
      <c r="AHQ3" s="13">
        <v>423.29</v>
      </c>
      <c r="AHR3" s="13">
        <v>391.23</v>
      </c>
      <c r="AHS3" s="13">
        <v>398.8</v>
      </c>
      <c r="AHT3" s="13">
        <v>416.95</v>
      </c>
      <c r="AHU3" s="13">
        <v>410.92</v>
      </c>
      <c r="AHV3" s="13">
        <v>381.46</v>
      </c>
      <c r="AHW3" s="13">
        <v>432.14</v>
      </c>
      <c r="AHX3" s="13">
        <v>400.02</v>
      </c>
      <c r="AHY3" s="13">
        <v>385.73</v>
      </c>
      <c r="AHZ3" s="13">
        <v>392.01</v>
      </c>
      <c r="AIA3" s="13">
        <v>415.67</v>
      </c>
      <c r="AIB3" s="13">
        <v>396.97</v>
      </c>
      <c r="AIC3" s="13">
        <v>401.16</v>
      </c>
      <c r="AID3" s="13">
        <v>358.68</v>
      </c>
      <c r="AIE3" s="13">
        <v>385.04</v>
      </c>
      <c r="AIF3" s="13">
        <v>411.49</v>
      </c>
      <c r="AIG3" s="13">
        <v>391.02</v>
      </c>
      <c r="AIH3" s="13">
        <v>376.85</v>
      </c>
      <c r="AII3" s="13">
        <v>403.51</v>
      </c>
      <c r="AIJ3" s="13">
        <v>388.02</v>
      </c>
      <c r="AIK3" s="13">
        <v>392.3</v>
      </c>
      <c r="AIL3" s="13">
        <v>393.58</v>
      </c>
      <c r="AIM3" s="13">
        <v>420.9</v>
      </c>
      <c r="AIN3" s="13">
        <v>389.38</v>
      </c>
      <c r="AIO3" s="13">
        <v>402.26</v>
      </c>
      <c r="AIP3" s="13">
        <v>393.61</v>
      </c>
      <c r="AIQ3" s="13">
        <v>407</v>
      </c>
      <c r="AIR3" s="13">
        <v>427.72</v>
      </c>
      <c r="AIS3" s="13">
        <v>413.92</v>
      </c>
      <c r="AIT3" s="13">
        <v>409.09</v>
      </c>
      <c r="AIU3" s="13">
        <v>390.49</v>
      </c>
      <c r="AIV3" s="13">
        <v>374.61</v>
      </c>
      <c r="AIW3" s="13">
        <v>410.58</v>
      </c>
      <c r="AIX3" s="13">
        <v>380.78</v>
      </c>
      <c r="AIY3" s="13">
        <v>408.19</v>
      </c>
      <c r="AIZ3" s="13">
        <v>392.43</v>
      </c>
      <c r="AJA3" s="13">
        <v>423.12</v>
      </c>
      <c r="AJB3" s="13">
        <v>405.45</v>
      </c>
      <c r="AJC3" s="13">
        <v>405.77</v>
      </c>
      <c r="AJD3" s="13">
        <v>408.32</v>
      </c>
      <c r="AJE3" s="13">
        <v>428.24</v>
      </c>
      <c r="AJF3" s="13">
        <v>410.97</v>
      </c>
      <c r="AJG3" s="13">
        <v>376.91</v>
      </c>
      <c r="AJH3" s="13">
        <v>385</v>
      </c>
      <c r="AJI3" s="13">
        <v>396.91</v>
      </c>
      <c r="AJJ3" s="13">
        <v>398.78</v>
      </c>
      <c r="AJK3" s="13">
        <v>374.85</v>
      </c>
      <c r="AJL3" s="13">
        <v>392.32</v>
      </c>
      <c r="AJM3" s="13">
        <v>404.81</v>
      </c>
      <c r="AJN3" s="13">
        <v>379.52</v>
      </c>
      <c r="AJO3" s="13">
        <v>410.07</v>
      </c>
      <c r="AJP3" s="13">
        <v>426.09</v>
      </c>
      <c r="AJQ3" s="13">
        <v>402.8</v>
      </c>
      <c r="AJR3" s="13">
        <v>382.17</v>
      </c>
      <c r="AJS3" s="13">
        <v>398.57</v>
      </c>
      <c r="AJT3" s="13">
        <v>381.56</v>
      </c>
      <c r="AJU3" s="13">
        <v>406.13</v>
      </c>
      <c r="AJV3" s="13">
        <v>399.13</v>
      </c>
      <c r="AJW3" s="13">
        <v>392.23</v>
      </c>
      <c r="AJX3" s="13">
        <v>393.35</v>
      </c>
      <c r="AJY3" s="13">
        <v>402.12</v>
      </c>
      <c r="AJZ3" s="13">
        <v>403.7</v>
      </c>
      <c r="AKA3" s="13">
        <v>417.81</v>
      </c>
      <c r="AKB3" s="13">
        <v>399.11</v>
      </c>
      <c r="AKC3" s="13">
        <v>408.66</v>
      </c>
      <c r="AKD3" s="13">
        <v>374.56</v>
      </c>
      <c r="AKE3" s="13">
        <v>394.09</v>
      </c>
      <c r="AKF3" s="13">
        <v>397.3</v>
      </c>
      <c r="AKG3" s="13">
        <v>423.58</v>
      </c>
      <c r="AKH3" s="13">
        <v>394.98</v>
      </c>
      <c r="AKI3" s="13">
        <v>366.6</v>
      </c>
      <c r="AKJ3" s="13">
        <v>416.52</v>
      </c>
      <c r="AKK3" s="13">
        <v>391.14</v>
      </c>
      <c r="AKL3" s="13">
        <v>423.45</v>
      </c>
      <c r="AKM3" s="13">
        <v>435.08</v>
      </c>
      <c r="AKN3" s="13">
        <v>398.14</v>
      </c>
      <c r="AKO3" s="13">
        <v>419.4</v>
      </c>
      <c r="AKP3" s="13">
        <v>398.41</v>
      </c>
      <c r="AKQ3" s="13">
        <v>411.21</v>
      </c>
      <c r="AKR3" s="13">
        <v>386.97</v>
      </c>
      <c r="AKS3" s="13">
        <v>411.87</v>
      </c>
      <c r="AKT3" s="13">
        <v>401.02</v>
      </c>
      <c r="AKU3" s="13">
        <v>395.79</v>
      </c>
      <c r="AKV3" s="13">
        <v>404.41</v>
      </c>
      <c r="AKW3" s="13">
        <v>374.74</v>
      </c>
      <c r="AKX3" s="13">
        <v>416.2</v>
      </c>
      <c r="AKY3" s="13">
        <v>380.33</v>
      </c>
      <c r="AKZ3" s="13">
        <v>413.96</v>
      </c>
      <c r="ALA3" s="13">
        <v>396.6</v>
      </c>
      <c r="ALB3" s="13">
        <v>390.13</v>
      </c>
      <c r="ALC3" s="13">
        <v>407.61</v>
      </c>
      <c r="ALD3" s="13">
        <v>424.59</v>
      </c>
      <c r="ALE3" s="13">
        <v>412.59</v>
      </c>
      <c r="ALF3" s="13">
        <v>372.97</v>
      </c>
      <c r="ALG3" s="13">
        <v>401.59</v>
      </c>
      <c r="ALH3" s="13">
        <v>423.28</v>
      </c>
      <c r="ALI3" s="13">
        <v>425.06</v>
      </c>
      <c r="ALJ3" s="13">
        <v>393.75</v>
      </c>
      <c r="ALK3" s="13">
        <v>393.44</v>
      </c>
      <c r="ALL3" s="13">
        <v>380.82</v>
      </c>
      <c r="ALM3" s="13">
        <v>398.11</v>
      </c>
      <c r="ALN3" s="13">
        <v>398.49</v>
      </c>
    </row>
    <row r="4" spans="1:1002" x14ac:dyDescent="0.25">
      <c r="B4" s="13">
        <v>2</v>
      </c>
      <c r="C4" s="13">
        <v>392.87</v>
      </c>
      <c r="D4" s="13">
        <v>372.5</v>
      </c>
      <c r="E4" s="13">
        <v>403.99</v>
      </c>
      <c r="F4" s="13">
        <v>427</v>
      </c>
      <c r="G4" s="13">
        <v>419.38</v>
      </c>
      <c r="H4" s="13">
        <v>429.44</v>
      </c>
      <c r="I4" s="13">
        <v>393.38</v>
      </c>
      <c r="J4" s="13">
        <v>432.57</v>
      </c>
      <c r="K4" s="13">
        <v>405.85</v>
      </c>
      <c r="L4" s="13">
        <v>446.56</v>
      </c>
      <c r="M4" s="13">
        <v>435.65</v>
      </c>
      <c r="N4" s="13">
        <v>389.68</v>
      </c>
      <c r="O4" s="13">
        <v>405.17</v>
      </c>
      <c r="P4" s="13">
        <v>464.11</v>
      </c>
      <c r="Q4" s="13">
        <v>402.52</v>
      </c>
      <c r="R4" s="13">
        <v>399.28</v>
      </c>
      <c r="S4" s="13">
        <v>419.42</v>
      </c>
      <c r="T4" s="13">
        <v>415.9</v>
      </c>
      <c r="U4" s="13">
        <v>405.52</v>
      </c>
      <c r="V4" s="13">
        <v>364.98</v>
      </c>
      <c r="W4" s="13">
        <v>431.38</v>
      </c>
      <c r="X4" s="13">
        <v>445.32</v>
      </c>
      <c r="Y4" s="13">
        <v>392.88</v>
      </c>
      <c r="Z4" s="13">
        <v>362.04</v>
      </c>
      <c r="AA4" s="13">
        <v>382.9</v>
      </c>
      <c r="AB4" s="13">
        <v>364.82</v>
      </c>
      <c r="AC4" s="13">
        <v>381.44</v>
      </c>
      <c r="AD4" s="13">
        <v>386.32</v>
      </c>
      <c r="AE4" s="13">
        <v>347.63</v>
      </c>
      <c r="AF4" s="13">
        <v>398.51</v>
      </c>
      <c r="AG4" s="13">
        <v>408.02</v>
      </c>
      <c r="AH4" s="13">
        <v>351.91</v>
      </c>
      <c r="AI4" s="13">
        <v>420.99</v>
      </c>
      <c r="AJ4" s="13">
        <v>378</v>
      </c>
      <c r="AK4" s="13">
        <v>409.86</v>
      </c>
      <c r="AL4" s="13">
        <v>388.72</v>
      </c>
      <c r="AM4" s="13">
        <v>394.25</v>
      </c>
      <c r="AN4" s="13">
        <v>444.98</v>
      </c>
      <c r="AO4" s="13">
        <v>391.83</v>
      </c>
      <c r="AP4" s="13">
        <v>385.46</v>
      </c>
      <c r="AQ4" s="13">
        <v>434</v>
      </c>
      <c r="AR4" s="13">
        <v>369.89</v>
      </c>
      <c r="AS4" s="13">
        <v>397.17</v>
      </c>
      <c r="AT4" s="13">
        <v>434.37</v>
      </c>
      <c r="AU4" s="13">
        <v>386.57</v>
      </c>
      <c r="AV4" s="13">
        <v>407.99</v>
      </c>
      <c r="AW4" s="13">
        <v>380.73</v>
      </c>
      <c r="AX4" s="13">
        <v>389.99</v>
      </c>
      <c r="AY4" s="13">
        <v>420.1</v>
      </c>
      <c r="AZ4" s="13">
        <v>419.94</v>
      </c>
      <c r="BA4" s="13">
        <v>394.18</v>
      </c>
      <c r="BB4" s="13">
        <v>404.25</v>
      </c>
      <c r="BC4" s="13">
        <v>380.61</v>
      </c>
      <c r="BD4" s="13">
        <v>411.15</v>
      </c>
      <c r="BE4" s="13">
        <v>394.03</v>
      </c>
      <c r="BF4" s="13">
        <v>371.29</v>
      </c>
      <c r="BG4" s="13">
        <v>432.37</v>
      </c>
      <c r="BH4" s="13">
        <v>384.6</v>
      </c>
      <c r="BI4" s="13">
        <v>436.54</v>
      </c>
      <c r="BJ4" s="13">
        <v>419.57</v>
      </c>
      <c r="BK4" s="13">
        <v>415.79</v>
      </c>
      <c r="BL4" s="13">
        <v>405.66</v>
      </c>
      <c r="BM4" s="13">
        <v>375.39</v>
      </c>
      <c r="BN4" s="13">
        <v>409.26</v>
      </c>
      <c r="BO4" s="13">
        <v>451.28</v>
      </c>
      <c r="BP4" s="13">
        <v>437.6</v>
      </c>
      <c r="BQ4" s="13">
        <v>395.21</v>
      </c>
      <c r="BR4" s="13">
        <v>417.89</v>
      </c>
      <c r="BS4" s="13">
        <v>416.91</v>
      </c>
      <c r="BT4" s="13">
        <v>439.64</v>
      </c>
      <c r="BU4" s="13">
        <v>394.85</v>
      </c>
      <c r="BV4" s="13">
        <v>401.68</v>
      </c>
      <c r="BW4" s="13">
        <v>406.23</v>
      </c>
      <c r="BX4" s="13">
        <v>425.93</v>
      </c>
      <c r="BY4" s="13">
        <v>387.41</v>
      </c>
      <c r="BZ4" s="13">
        <v>394.68</v>
      </c>
      <c r="CA4" s="13">
        <v>372.4</v>
      </c>
      <c r="CB4" s="13">
        <v>399.7</v>
      </c>
      <c r="CC4" s="13">
        <v>394.27</v>
      </c>
      <c r="CD4" s="13">
        <v>354.71</v>
      </c>
      <c r="CE4" s="13">
        <v>413.9</v>
      </c>
      <c r="CF4" s="13">
        <v>364.65</v>
      </c>
      <c r="CG4" s="13">
        <v>411.72</v>
      </c>
      <c r="CH4" s="13">
        <v>391.47</v>
      </c>
      <c r="CI4" s="13">
        <v>403.87</v>
      </c>
      <c r="CJ4" s="13">
        <v>395.68</v>
      </c>
      <c r="CK4" s="13">
        <v>401.3</v>
      </c>
      <c r="CL4" s="13">
        <v>378.52</v>
      </c>
      <c r="CM4" s="13">
        <v>398.12</v>
      </c>
      <c r="CN4" s="13">
        <v>410.25</v>
      </c>
      <c r="CO4" s="13">
        <v>429.07</v>
      </c>
      <c r="CP4" s="13">
        <v>391.34</v>
      </c>
      <c r="CQ4" s="13">
        <v>361.36</v>
      </c>
      <c r="CR4" s="13">
        <v>390.11</v>
      </c>
      <c r="CS4" s="13">
        <v>404.71</v>
      </c>
      <c r="CT4" s="13">
        <v>377.82</v>
      </c>
      <c r="CU4" s="13">
        <v>409.4</v>
      </c>
      <c r="CV4" s="13">
        <v>401.81</v>
      </c>
      <c r="CW4" s="13">
        <v>442.14</v>
      </c>
      <c r="CX4" s="13">
        <v>363.9</v>
      </c>
      <c r="CY4" s="13">
        <v>382.21</v>
      </c>
      <c r="CZ4" s="13">
        <v>442.57</v>
      </c>
      <c r="DA4" s="13">
        <v>400.95</v>
      </c>
      <c r="DB4" s="13">
        <v>414.1</v>
      </c>
      <c r="DC4" s="13">
        <v>392.33</v>
      </c>
      <c r="DD4" s="13">
        <v>429.8</v>
      </c>
      <c r="DE4" s="13">
        <v>406.78</v>
      </c>
      <c r="DF4" s="13">
        <v>410.32</v>
      </c>
      <c r="DG4" s="13">
        <v>342.59</v>
      </c>
      <c r="DH4" s="13">
        <v>388.38</v>
      </c>
      <c r="DI4" s="13">
        <v>355.01</v>
      </c>
      <c r="DJ4" s="13">
        <v>425.17</v>
      </c>
      <c r="DK4" s="13">
        <v>354.56</v>
      </c>
      <c r="DL4" s="13">
        <v>429.18</v>
      </c>
      <c r="DM4" s="13">
        <v>394.06</v>
      </c>
      <c r="DN4" s="13">
        <v>372.14</v>
      </c>
      <c r="DO4" s="13">
        <v>382.12</v>
      </c>
      <c r="DP4" s="13">
        <v>404.69</v>
      </c>
      <c r="DQ4" s="13">
        <v>431.66</v>
      </c>
      <c r="DR4" s="13">
        <v>372.22</v>
      </c>
      <c r="DS4" s="13">
        <v>428.92</v>
      </c>
      <c r="DT4" s="13">
        <v>394.79</v>
      </c>
      <c r="DU4" s="13">
        <v>452.24</v>
      </c>
      <c r="DV4" s="13">
        <v>329.89</v>
      </c>
      <c r="DW4" s="13">
        <v>417.68</v>
      </c>
      <c r="DX4" s="13">
        <v>389.77</v>
      </c>
      <c r="DY4" s="13">
        <v>404.98</v>
      </c>
      <c r="DZ4" s="13">
        <v>379.57</v>
      </c>
      <c r="EA4" s="13">
        <v>399.35</v>
      </c>
      <c r="EB4" s="13">
        <v>404.18</v>
      </c>
      <c r="EC4" s="13">
        <v>419</v>
      </c>
      <c r="ED4" s="13">
        <v>386.05</v>
      </c>
      <c r="EE4" s="13">
        <v>421.63</v>
      </c>
      <c r="EF4" s="13">
        <v>408.7</v>
      </c>
      <c r="EG4" s="13">
        <v>433.31</v>
      </c>
      <c r="EH4" s="13">
        <v>429.13</v>
      </c>
      <c r="EI4" s="13">
        <v>372.08</v>
      </c>
      <c r="EJ4" s="13">
        <v>407.45</v>
      </c>
      <c r="EK4" s="13">
        <v>428.06</v>
      </c>
      <c r="EL4" s="13">
        <v>446.22</v>
      </c>
      <c r="EM4" s="13">
        <v>448.16</v>
      </c>
      <c r="EN4" s="13">
        <v>371.71</v>
      </c>
      <c r="EO4" s="13">
        <v>421.9</v>
      </c>
      <c r="EP4" s="13">
        <v>360.15</v>
      </c>
      <c r="EQ4" s="13">
        <v>449.05</v>
      </c>
      <c r="ER4" s="13">
        <v>442.32</v>
      </c>
      <c r="ES4" s="13">
        <v>403.45</v>
      </c>
      <c r="ET4" s="13">
        <v>387.32</v>
      </c>
      <c r="EU4" s="13">
        <v>443.62</v>
      </c>
      <c r="EV4" s="13">
        <v>376.07</v>
      </c>
      <c r="EW4" s="13">
        <v>376.38</v>
      </c>
      <c r="EX4" s="13">
        <v>396.4</v>
      </c>
      <c r="EY4" s="13">
        <v>400.8</v>
      </c>
      <c r="EZ4" s="13">
        <v>423.7</v>
      </c>
      <c r="FA4" s="13">
        <v>418.92</v>
      </c>
      <c r="FB4" s="13">
        <v>399.23</v>
      </c>
      <c r="FC4" s="13">
        <v>421.77</v>
      </c>
      <c r="FD4" s="13">
        <v>381.8</v>
      </c>
      <c r="FE4" s="13">
        <v>405.29</v>
      </c>
      <c r="FF4" s="13">
        <v>385.49</v>
      </c>
      <c r="FG4" s="13">
        <v>406.86</v>
      </c>
      <c r="FH4" s="13">
        <v>382.12</v>
      </c>
      <c r="FI4" s="13">
        <v>362.23</v>
      </c>
      <c r="FJ4" s="13">
        <v>394.63</v>
      </c>
      <c r="FK4" s="13">
        <v>434.23</v>
      </c>
      <c r="FL4" s="13">
        <v>419.68</v>
      </c>
      <c r="FM4" s="13">
        <v>377.7</v>
      </c>
      <c r="FN4" s="13">
        <v>395.66</v>
      </c>
      <c r="FO4" s="13">
        <v>448.85</v>
      </c>
      <c r="FP4" s="13">
        <v>410.71</v>
      </c>
      <c r="FQ4" s="13">
        <v>364.36</v>
      </c>
      <c r="FR4" s="13">
        <v>449.98</v>
      </c>
      <c r="FS4" s="13">
        <v>401.42</v>
      </c>
      <c r="FT4" s="13">
        <v>387.92</v>
      </c>
      <c r="FU4" s="13">
        <v>395.53</v>
      </c>
      <c r="FV4" s="13">
        <v>376.92</v>
      </c>
      <c r="FW4" s="13">
        <v>406.37</v>
      </c>
      <c r="FX4" s="13">
        <v>451.22</v>
      </c>
      <c r="FY4" s="13">
        <v>409.83</v>
      </c>
      <c r="FZ4" s="13">
        <v>436.04</v>
      </c>
      <c r="GA4" s="13">
        <v>421.7</v>
      </c>
      <c r="GB4" s="13">
        <v>385.76</v>
      </c>
      <c r="GC4" s="13">
        <v>404.69</v>
      </c>
      <c r="GD4" s="13">
        <v>425.69</v>
      </c>
      <c r="GE4" s="13">
        <v>371.1</v>
      </c>
      <c r="GF4" s="13">
        <v>395.67</v>
      </c>
      <c r="GG4" s="13">
        <v>416.12</v>
      </c>
      <c r="GH4" s="13">
        <v>411.22</v>
      </c>
      <c r="GI4" s="13">
        <v>355.95</v>
      </c>
      <c r="GJ4" s="13">
        <v>402.38</v>
      </c>
      <c r="GK4" s="13">
        <v>450.48</v>
      </c>
      <c r="GL4" s="13">
        <v>416.04</v>
      </c>
      <c r="GM4" s="13">
        <v>422.07</v>
      </c>
      <c r="GN4" s="13">
        <v>405.26</v>
      </c>
      <c r="GO4" s="13">
        <v>399.77</v>
      </c>
      <c r="GP4" s="13">
        <v>394.27</v>
      </c>
      <c r="GQ4" s="13">
        <v>438.8</v>
      </c>
      <c r="GR4" s="13">
        <v>379.07</v>
      </c>
      <c r="GS4" s="13">
        <v>376.68</v>
      </c>
      <c r="GT4" s="13">
        <v>414.43</v>
      </c>
      <c r="GU4" s="13">
        <v>419.85</v>
      </c>
      <c r="GV4" s="13">
        <v>369.65</v>
      </c>
      <c r="GW4" s="13">
        <v>386.82</v>
      </c>
      <c r="GX4" s="13">
        <v>397.85</v>
      </c>
      <c r="GY4" s="13">
        <v>407.03</v>
      </c>
      <c r="GZ4" s="13">
        <v>404.76</v>
      </c>
      <c r="HA4" s="13">
        <v>381.07</v>
      </c>
      <c r="HB4" s="13">
        <v>382.94</v>
      </c>
      <c r="HC4" s="13">
        <v>372.62</v>
      </c>
      <c r="HD4" s="13">
        <v>399.09</v>
      </c>
      <c r="HE4" s="13">
        <v>407.75</v>
      </c>
      <c r="HF4" s="13">
        <v>368.75</v>
      </c>
      <c r="HG4" s="13">
        <v>416.09</v>
      </c>
      <c r="HH4" s="13">
        <v>423.47</v>
      </c>
      <c r="HI4" s="13">
        <v>428.73</v>
      </c>
      <c r="HJ4" s="13">
        <v>422.67</v>
      </c>
      <c r="HK4" s="13">
        <v>412.08</v>
      </c>
      <c r="HL4" s="13">
        <v>421.14</v>
      </c>
      <c r="HM4" s="13">
        <v>401.07</v>
      </c>
      <c r="HN4" s="13">
        <v>444.78</v>
      </c>
      <c r="HO4" s="13">
        <v>413.2</v>
      </c>
      <c r="HP4" s="13">
        <v>399.19</v>
      </c>
      <c r="HQ4" s="13">
        <v>408.37</v>
      </c>
      <c r="HR4" s="13">
        <v>390.55</v>
      </c>
      <c r="HS4" s="13">
        <v>372.99</v>
      </c>
      <c r="HT4" s="13">
        <v>364.98</v>
      </c>
      <c r="HU4" s="13">
        <v>402.07</v>
      </c>
      <c r="HV4" s="13">
        <v>425.64</v>
      </c>
      <c r="HW4" s="13">
        <v>396.35</v>
      </c>
      <c r="HX4" s="13">
        <v>383.43</v>
      </c>
      <c r="HY4" s="13">
        <v>379.86</v>
      </c>
      <c r="HZ4" s="13">
        <v>402.08</v>
      </c>
      <c r="IA4" s="13">
        <v>417.78</v>
      </c>
      <c r="IB4" s="13">
        <v>434.62</v>
      </c>
      <c r="IC4" s="13">
        <v>422.95</v>
      </c>
      <c r="ID4" s="13">
        <v>403.15</v>
      </c>
      <c r="IE4" s="13">
        <v>428.85</v>
      </c>
      <c r="IF4" s="13">
        <v>441.73</v>
      </c>
      <c r="IG4" s="13">
        <v>372.51</v>
      </c>
      <c r="IH4" s="13">
        <v>410.03</v>
      </c>
      <c r="II4" s="13">
        <v>418.71</v>
      </c>
      <c r="IJ4" s="13">
        <v>399.42</v>
      </c>
      <c r="IK4" s="13">
        <v>434.82</v>
      </c>
      <c r="IL4" s="13">
        <v>407.12</v>
      </c>
      <c r="IM4" s="13">
        <v>370.88</v>
      </c>
      <c r="IN4" s="13">
        <v>376.21</v>
      </c>
      <c r="IO4" s="13">
        <v>466.05</v>
      </c>
      <c r="IP4" s="13">
        <v>400.3</v>
      </c>
      <c r="IQ4" s="13">
        <v>424.52</v>
      </c>
      <c r="IR4" s="13">
        <v>443.41</v>
      </c>
      <c r="IS4" s="13">
        <v>449.23</v>
      </c>
      <c r="IT4" s="13">
        <v>410.44</v>
      </c>
      <c r="IU4" s="13">
        <v>377.53</v>
      </c>
      <c r="IV4" s="13">
        <v>428.2</v>
      </c>
      <c r="IW4" s="13">
        <v>398.18</v>
      </c>
      <c r="IX4" s="13">
        <v>404.61</v>
      </c>
      <c r="IY4" s="13">
        <v>380.81</v>
      </c>
      <c r="IZ4" s="13">
        <v>429.95</v>
      </c>
      <c r="JA4" s="13">
        <v>400.62</v>
      </c>
      <c r="JB4" s="13">
        <v>404.13</v>
      </c>
      <c r="JC4" s="13">
        <v>368.5</v>
      </c>
      <c r="JD4" s="13">
        <v>406.93</v>
      </c>
      <c r="JE4" s="13">
        <v>371.81</v>
      </c>
      <c r="JF4" s="13">
        <v>428.96</v>
      </c>
      <c r="JG4" s="13">
        <v>383.49</v>
      </c>
      <c r="JH4" s="13">
        <v>395.78</v>
      </c>
      <c r="JI4" s="13">
        <v>383.97</v>
      </c>
      <c r="JJ4" s="13">
        <v>388.37</v>
      </c>
      <c r="JK4" s="13">
        <v>379.91</v>
      </c>
      <c r="JL4" s="13">
        <v>383.76</v>
      </c>
      <c r="JM4" s="13">
        <v>414.69</v>
      </c>
      <c r="JN4" s="13">
        <v>459.35</v>
      </c>
      <c r="JO4" s="13">
        <v>416.2</v>
      </c>
      <c r="JP4" s="13">
        <v>409.4</v>
      </c>
      <c r="JQ4" s="13">
        <v>408.24</v>
      </c>
      <c r="JR4" s="13">
        <v>390.89</v>
      </c>
      <c r="JS4" s="13">
        <v>363.27</v>
      </c>
      <c r="JT4" s="13">
        <v>401.92</v>
      </c>
      <c r="JU4" s="13">
        <v>396.27</v>
      </c>
      <c r="JV4" s="13">
        <v>412.5</v>
      </c>
      <c r="JW4" s="13">
        <v>371.37</v>
      </c>
      <c r="JX4" s="13">
        <v>421.03</v>
      </c>
      <c r="JY4" s="13">
        <v>413.36</v>
      </c>
      <c r="JZ4" s="13">
        <v>414.78</v>
      </c>
      <c r="KA4" s="13">
        <v>398.82</v>
      </c>
      <c r="KB4" s="13">
        <v>388.36</v>
      </c>
      <c r="KC4" s="13">
        <v>415.91</v>
      </c>
      <c r="KD4" s="13">
        <v>388.41</v>
      </c>
      <c r="KE4" s="13">
        <v>382.67</v>
      </c>
      <c r="KF4" s="13">
        <v>387.59</v>
      </c>
      <c r="KG4" s="13">
        <v>371.49</v>
      </c>
      <c r="KH4" s="13">
        <v>452.28</v>
      </c>
      <c r="KI4" s="13">
        <v>386.71</v>
      </c>
      <c r="KJ4" s="13">
        <v>394.04</v>
      </c>
      <c r="KK4" s="13">
        <v>403.99</v>
      </c>
      <c r="KL4" s="13">
        <v>388.76</v>
      </c>
      <c r="KM4" s="13">
        <v>423.81</v>
      </c>
      <c r="KN4" s="13">
        <v>407.76</v>
      </c>
      <c r="KO4" s="13">
        <v>418.89</v>
      </c>
      <c r="KP4" s="13">
        <v>437.16</v>
      </c>
      <c r="KQ4" s="13">
        <v>405.06</v>
      </c>
      <c r="KR4" s="13">
        <v>389.02</v>
      </c>
      <c r="KS4" s="13">
        <v>359.33</v>
      </c>
      <c r="KT4" s="13">
        <v>423.83</v>
      </c>
      <c r="KU4" s="13">
        <v>419.97</v>
      </c>
      <c r="KV4" s="13">
        <v>377.18</v>
      </c>
      <c r="KW4" s="13">
        <v>399.13</v>
      </c>
      <c r="KX4" s="13">
        <v>389.24</v>
      </c>
      <c r="KY4" s="13">
        <v>393.66</v>
      </c>
      <c r="KZ4" s="13">
        <v>415.62</v>
      </c>
      <c r="LA4" s="13">
        <v>398.63</v>
      </c>
      <c r="LB4" s="13">
        <v>411.84</v>
      </c>
      <c r="LC4" s="13">
        <v>363.47</v>
      </c>
      <c r="LD4" s="13">
        <v>410.7</v>
      </c>
      <c r="LE4" s="13">
        <v>370.19</v>
      </c>
      <c r="LF4" s="13">
        <v>380.15</v>
      </c>
      <c r="LG4" s="13">
        <v>393.58</v>
      </c>
      <c r="LH4" s="13">
        <v>384.88</v>
      </c>
      <c r="LI4" s="13">
        <v>446.71</v>
      </c>
      <c r="LJ4" s="13">
        <v>365.74</v>
      </c>
      <c r="LK4" s="13">
        <v>390.87</v>
      </c>
      <c r="LL4" s="13">
        <v>375.73</v>
      </c>
      <c r="LM4" s="13">
        <v>416.3</v>
      </c>
      <c r="LN4" s="13">
        <v>436.47</v>
      </c>
      <c r="LO4" s="13">
        <v>401.59</v>
      </c>
      <c r="LP4" s="13">
        <v>387.87</v>
      </c>
      <c r="LQ4" s="13">
        <v>397.07</v>
      </c>
      <c r="LR4" s="13">
        <v>418.12</v>
      </c>
      <c r="LS4" s="13">
        <v>447.23</v>
      </c>
      <c r="LT4" s="13">
        <v>408.61</v>
      </c>
      <c r="LU4" s="13">
        <v>427.31</v>
      </c>
      <c r="LV4" s="13">
        <v>391.61</v>
      </c>
      <c r="LW4" s="13">
        <v>409.64</v>
      </c>
      <c r="LX4" s="13">
        <v>413.68</v>
      </c>
      <c r="LY4" s="13">
        <v>380.5</v>
      </c>
      <c r="LZ4" s="13">
        <v>382.93</v>
      </c>
      <c r="MA4" s="13">
        <v>363.12</v>
      </c>
      <c r="MB4" s="13">
        <v>438.84</v>
      </c>
      <c r="MC4" s="13">
        <v>422.12</v>
      </c>
      <c r="MD4" s="13">
        <v>397.73</v>
      </c>
      <c r="ME4" s="13">
        <v>405.62</v>
      </c>
      <c r="MF4" s="13">
        <v>443.35</v>
      </c>
      <c r="MG4" s="13">
        <v>451.26</v>
      </c>
      <c r="MH4" s="13">
        <v>398.51</v>
      </c>
      <c r="MI4" s="13">
        <v>438.54</v>
      </c>
      <c r="MJ4" s="13">
        <v>432.39</v>
      </c>
      <c r="MK4" s="13">
        <v>394.39</v>
      </c>
      <c r="ML4" s="13">
        <v>408.81</v>
      </c>
      <c r="MM4" s="13">
        <v>419.6</v>
      </c>
      <c r="MN4" s="13">
        <v>480.41</v>
      </c>
      <c r="MO4" s="13">
        <v>434.07</v>
      </c>
      <c r="MP4" s="13">
        <v>404.1</v>
      </c>
      <c r="MQ4" s="13">
        <v>414.38</v>
      </c>
      <c r="MR4" s="13">
        <v>403.26</v>
      </c>
      <c r="MS4" s="13">
        <v>420.95</v>
      </c>
      <c r="MT4" s="13">
        <v>418.19</v>
      </c>
      <c r="MU4" s="13">
        <v>477.04</v>
      </c>
      <c r="MV4" s="13">
        <v>379.83</v>
      </c>
      <c r="MW4" s="13">
        <v>444.52</v>
      </c>
      <c r="MX4" s="13">
        <v>381.66</v>
      </c>
      <c r="MY4" s="13">
        <v>388.81</v>
      </c>
      <c r="MZ4" s="13">
        <v>400.23</v>
      </c>
      <c r="NA4" s="13">
        <v>387.63</v>
      </c>
      <c r="NB4" s="13">
        <v>343.17</v>
      </c>
      <c r="NC4" s="13">
        <v>441.87</v>
      </c>
      <c r="ND4" s="13">
        <v>399.42</v>
      </c>
      <c r="NE4" s="13">
        <v>386.66</v>
      </c>
      <c r="NF4" s="13">
        <v>414.29</v>
      </c>
      <c r="NG4" s="13">
        <v>376.31</v>
      </c>
      <c r="NH4" s="13">
        <v>397.67</v>
      </c>
      <c r="NI4" s="13">
        <v>386.25</v>
      </c>
      <c r="NJ4" s="13">
        <v>415.81</v>
      </c>
      <c r="NK4" s="13">
        <v>432.15</v>
      </c>
      <c r="NL4" s="13">
        <v>418.43</v>
      </c>
      <c r="NM4" s="13">
        <v>403.59</v>
      </c>
      <c r="NN4" s="13">
        <v>422.5</v>
      </c>
      <c r="NO4" s="13">
        <v>427.64</v>
      </c>
      <c r="NP4" s="13">
        <v>371.1</v>
      </c>
      <c r="NQ4" s="13">
        <v>416.18</v>
      </c>
      <c r="NR4" s="13">
        <v>358.59</v>
      </c>
      <c r="NS4" s="13">
        <v>426.4</v>
      </c>
      <c r="NT4" s="13">
        <v>420.81</v>
      </c>
      <c r="NU4" s="13">
        <v>451.16</v>
      </c>
      <c r="NV4" s="13">
        <v>382.62</v>
      </c>
      <c r="NW4" s="13">
        <v>395.55</v>
      </c>
      <c r="NX4" s="13">
        <v>417.31</v>
      </c>
      <c r="NY4" s="13">
        <v>430.73</v>
      </c>
      <c r="NZ4" s="13">
        <v>402.99</v>
      </c>
      <c r="OA4" s="13">
        <v>421.45</v>
      </c>
      <c r="OB4" s="13">
        <v>370.41</v>
      </c>
      <c r="OC4" s="13">
        <v>433.6</v>
      </c>
      <c r="OD4" s="13">
        <v>403.31</v>
      </c>
      <c r="OE4" s="13">
        <v>384.4</v>
      </c>
      <c r="OF4" s="13">
        <v>390.41</v>
      </c>
      <c r="OG4" s="13">
        <v>439.77</v>
      </c>
      <c r="OH4" s="13">
        <v>395.03</v>
      </c>
      <c r="OI4" s="13">
        <v>463.31</v>
      </c>
      <c r="OJ4" s="13">
        <v>395.86</v>
      </c>
      <c r="OK4" s="13">
        <v>363.72</v>
      </c>
      <c r="OL4" s="13">
        <v>461.43</v>
      </c>
      <c r="OM4" s="13">
        <v>407.95</v>
      </c>
      <c r="ON4" s="13">
        <v>381.41</v>
      </c>
      <c r="OO4" s="13">
        <v>396.1</v>
      </c>
      <c r="OP4" s="13">
        <v>420.86</v>
      </c>
      <c r="OQ4" s="13">
        <v>438.9</v>
      </c>
      <c r="OR4" s="13">
        <v>404.01</v>
      </c>
      <c r="OS4" s="13">
        <v>381.16</v>
      </c>
      <c r="OT4" s="13">
        <v>424.4</v>
      </c>
      <c r="OU4" s="13">
        <v>397.41</v>
      </c>
      <c r="OV4" s="13">
        <v>406.23</v>
      </c>
      <c r="OW4" s="13">
        <v>452.88</v>
      </c>
      <c r="OX4" s="13">
        <v>410.96</v>
      </c>
      <c r="OY4" s="13">
        <v>398.81</v>
      </c>
      <c r="OZ4" s="13">
        <v>417.52</v>
      </c>
      <c r="PA4" s="13">
        <v>397.33</v>
      </c>
      <c r="PB4" s="13">
        <v>400.98</v>
      </c>
      <c r="PC4" s="13">
        <v>416.08</v>
      </c>
      <c r="PD4" s="13">
        <v>403.29</v>
      </c>
      <c r="PE4" s="13">
        <v>415.31</v>
      </c>
      <c r="PF4" s="13">
        <v>397.21</v>
      </c>
      <c r="PG4" s="13">
        <v>409.87</v>
      </c>
      <c r="PH4" s="13">
        <v>413.35</v>
      </c>
      <c r="PI4" s="13">
        <v>405.86</v>
      </c>
      <c r="PJ4" s="13">
        <v>404.68</v>
      </c>
      <c r="PK4" s="13">
        <v>409.21</v>
      </c>
      <c r="PL4" s="13">
        <v>389.14</v>
      </c>
      <c r="PM4" s="13">
        <v>406.95</v>
      </c>
      <c r="PN4" s="13">
        <v>389.05</v>
      </c>
      <c r="PO4" s="13">
        <v>377.03</v>
      </c>
      <c r="PP4" s="13">
        <v>432.93</v>
      </c>
      <c r="PQ4" s="13">
        <v>414.34</v>
      </c>
      <c r="PR4" s="13">
        <v>396.36</v>
      </c>
      <c r="PS4" s="13">
        <v>391.75</v>
      </c>
      <c r="PT4" s="13">
        <v>401.27</v>
      </c>
      <c r="PU4" s="13">
        <v>401.31</v>
      </c>
      <c r="PV4" s="13">
        <v>423.13</v>
      </c>
      <c r="PW4" s="13">
        <v>404.45</v>
      </c>
      <c r="PX4" s="13">
        <v>382.54</v>
      </c>
      <c r="PY4" s="13">
        <v>350.06</v>
      </c>
      <c r="PZ4" s="13">
        <v>385.49</v>
      </c>
      <c r="QA4" s="13">
        <v>397.49</v>
      </c>
      <c r="QB4" s="13">
        <v>396.25</v>
      </c>
      <c r="QC4" s="13">
        <v>390.29</v>
      </c>
      <c r="QD4" s="13">
        <v>388.87</v>
      </c>
      <c r="QE4" s="13">
        <v>351.73</v>
      </c>
      <c r="QF4" s="13">
        <v>412.07</v>
      </c>
      <c r="QG4" s="13">
        <v>450.97</v>
      </c>
      <c r="QH4" s="13">
        <v>392.74</v>
      </c>
      <c r="QI4" s="13">
        <v>384.35</v>
      </c>
      <c r="QJ4" s="13">
        <v>374.98</v>
      </c>
      <c r="QK4" s="13">
        <v>387.37</v>
      </c>
      <c r="QL4" s="13">
        <v>389.48</v>
      </c>
      <c r="QM4" s="13">
        <v>406.85</v>
      </c>
      <c r="QN4" s="13">
        <v>443.33</v>
      </c>
      <c r="QO4" s="13">
        <v>461.29</v>
      </c>
      <c r="QP4" s="13">
        <v>400.71</v>
      </c>
      <c r="QQ4" s="13">
        <v>396.39</v>
      </c>
      <c r="QR4" s="13">
        <v>422.13</v>
      </c>
      <c r="QS4" s="13">
        <v>395.68</v>
      </c>
      <c r="QT4" s="13">
        <v>387.55</v>
      </c>
      <c r="QU4" s="13">
        <v>413.87</v>
      </c>
      <c r="QV4" s="13">
        <v>406.43</v>
      </c>
      <c r="QW4" s="13">
        <v>369.39</v>
      </c>
      <c r="QX4" s="13">
        <v>346.74</v>
      </c>
      <c r="QY4" s="13">
        <v>360.96</v>
      </c>
      <c r="QZ4" s="13">
        <v>404.5</v>
      </c>
      <c r="RA4" s="13">
        <v>403.72</v>
      </c>
      <c r="RB4" s="13">
        <v>363.15</v>
      </c>
      <c r="RC4" s="13">
        <v>392.64</v>
      </c>
      <c r="RD4" s="13">
        <v>444.06</v>
      </c>
      <c r="RE4" s="13">
        <v>366.04</v>
      </c>
      <c r="RF4" s="13">
        <v>418.16</v>
      </c>
      <c r="RG4" s="13">
        <v>360.47</v>
      </c>
      <c r="RH4" s="13">
        <v>374.33</v>
      </c>
      <c r="RI4" s="13">
        <v>419.11</v>
      </c>
      <c r="RJ4" s="13">
        <v>453.82</v>
      </c>
      <c r="RK4" s="13">
        <v>382.62</v>
      </c>
      <c r="RL4" s="13">
        <v>366.4</v>
      </c>
      <c r="RM4" s="13">
        <v>406.5</v>
      </c>
      <c r="RN4" s="13">
        <v>382.51</v>
      </c>
      <c r="RO4" s="13">
        <v>383.35</v>
      </c>
      <c r="RP4" s="13">
        <v>399.32</v>
      </c>
      <c r="RQ4" s="13">
        <v>413.48</v>
      </c>
      <c r="RR4" s="13">
        <v>391.93</v>
      </c>
      <c r="RS4" s="13">
        <v>433.57</v>
      </c>
      <c r="RT4" s="13">
        <v>387.3</v>
      </c>
      <c r="RU4" s="13">
        <v>428.42</v>
      </c>
      <c r="RV4" s="13">
        <v>465.19</v>
      </c>
      <c r="RW4" s="13">
        <v>399.86</v>
      </c>
      <c r="RX4" s="13">
        <v>367.95</v>
      </c>
      <c r="RY4" s="13">
        <v>407.34</v>
      </c>
      <c r="RZ4" s="13">
        <v>426.84</v>
      </c>
      <c r="SA4" s="13">
        <v>436.65</v>
      </c>
      <c r="SB4" s="13">
        <v>434.5</v>
      </c>
      <c r="SC4" s="13">
        <v>411.73</v>
      </c>
      <c r="SD4" s="13">
        <v>394.23</v>
      </c>
      <c r="SE4" s="13">
        <v>380.89</v>
      </c>
      <c r="SF4" s="13">
        <v>427.36</v>
      </c>
      <c r="SG4" s="13">
        <v>392.03</v>
      </c>
      <c r="SH4" s="13">
        <v>424.58</v>
      </c>
      <c r="SI4" s="13">
        <v>381.88</v>
      </c>
      <c r="SJ4" s="13">
        <v>418.09</v>
      </c>
      <c r="SK4" s="13">
        <v>394.08</v>
      </c>
      <c r="SL4" s="13">
        <v>402.41</v>
      </c>
      <c r="SM4" s="13">
        <v>437.98</v>
      </c>
      <c r="SN4" s="13">
        <v>382.78</v>
      </c>
      <c r="SO4" s="13">
        <v>378.65</v>
      </c>
      <c r="SP4" s="13">
        <v>410.87</v>
      </c>
      <c r="SQ4" s="13">
        <v>409.13</v>
      </c>
      <c r="SR4" s="13">
        <v>419</v>
      </c>
      <c r="SS4" s="13">
        <v>373.18</v>
      </c>
      <c r="ST4" s="13">
        <v>403.99</v>
      </c>
      <c r="SU4" s="13">
        <v>394.03</v>
      </c>
      <c r="SV4" s="13">
        <v>409.74</v>
      </c>
      <c r="SW4" s="13">
        <v>447.98</v>
      </c>
      <c r="SX4" s="13">
        <v>454.08</v>
      </c>
      <c r="SY4" s="13">
        <v>414.14</v>
      </c>
      <c r="SZ4" s="13">
        <v>409.23</v>
      </c>
      <c r="TA4" s="13">
        <v>384.31</v>
      </c>
      <c r="TB4" s="13">
        <v>429.32</v>
      </c>
      <c r="TC4" s="13">
        <v>420.34</v>
      </c>
      <c r="TD4" s="13">
        <v>345.8</v>
      </c>
      <c r="TE4" s="13">
        <v>398.61</v>
      </c>
      <c r="TF4" s="13">
        <v>371.71</v>
      </c>
      <c r="TG4" s="13">
        <v>386.47</v>
      </c>
      <c r="TH4" s="13">
        <v>402.82</v>
      </c>
      <c r="TI4" s="13">
        <v>413.19</v>
      </c>
      <c r="TJ4" s="13">
        <v>395.8</v>
      </c>
      <c r="TK4" s="13">
        <v>373.19</v>
      </c>
      <c r="TL4" s="13">
        <v>430.71</v>
      </c>
      <c r="TM4" s="13">
        <v>389.15</v>
      </c>
      <c r="TN4" s="13">
        <v>386.1</v>
      </c>
      <c r="TO4" s="13">
        <v>378.15</v>
      </c>
      <c r="TP4" s="13">
        <v>400.31</v>
      </c>
      <c r="TQ4" s="13">
        <v>394.56</v>
      </c>
      <c r="TR4" s="13">
        <v>410.38</v>
      </c>
      <c r="TS4" s="13">
        <v>405.19</v>
      </c>
      <c r="TT4" s="13">
        <v>418.61</v>
      </c>
      <c r="TU4" s="13">
        <v>403.22</v>
      </c>
      <c r="TV4" s="13">
        <v>407.78</v>
      </c>
      <c r="TW4" s="13">
        <v>402.91</v>
      </c>
      <c r="TX4" s="13">
        <v>433.32</v>
      </c>
      <c r="TY4" s="13">
        <v>426.67</v>
      </c>
      <c r="TZ4" s="13">
        <v>427.36</v>
      </c>
      <c r="UA4" s="13">
        <v>403.9</v>
      </c>
      <c r="UB4" s="13">
        <v>414.32</v>
      </c>
      <c r="UC4" s="13">
        <v>400.92</v>
      </c>
      <c r="UD4" s="13">
        <v>401.31</v>
      </c>
      <c r="UE4" s="13">
        <v>391.36</v>
      </c>
      <c r="UF4" s="13">
        <v>404.16</v>
      </c>
      <c r="UG4" s="13">
        <v>451.96</v>
      </c>
      <c r="UH4" s="13">
        <v>436.69</v>
      </c>
      <c r="UI4" s="13">
        <v>374.13</v>
      </c>
      <c r="UJ4" s="13">
        <v>436.55</v>
      </c>
      <c r="UK4" s="13">
        <v>424.12</v>
      </c>
      <c r="UL4" s="13">
        <v>427.93</v>
      </c>
      <c r="UM4" s="13">
        <v>407.41</v>
      </c>
      <c r="UN4" s="13">
        <v>437.31</v>
      </c>
      <c r="UO4" s="13">
        <v>405.52</v>
      </c>
      <c r="UP4" s="13">
        <v>428.51</v>
      </c>
      <c r="UQ4" s="13">
        <v>361.86</v>
      </c>
      <c r="UR4" s="13">
        <v>404.37</v>
      </c>
      <c r="US4" s="13">
        <v>388.57</v>
      </c>
      <c r="UT4" s="13">
        <v>370.94</v>
      </c>
      <c r="UU4" s="13">
        <v>404.91</v>
      </c>
      <c r="UV4" s="13">
        <v>378.05</v>
      </c>
      <c r="UW4" s="13">
        <v>349.25</v>
      </c>
      <c r="UX4" s="13">
        <v>395.15</v>
      </c>
      <c r="UY4" s="13">
        <v>390.96</v>
      </c>
      <c r="UZ4" s="13">
        <v>383.26</v>
      </c>
      <c r="VA4" s="13">
        <v>366.97</v>
      </c>
      <c r="VB4" s="13">
        <v>400.58</v>
      </c>
      <c r="VC4" s="13">
        <v>446.79</v>
      </c>
      <c r="VD4" s="13">
        <v>427.85</v>
      </c>
      <c r="VE4" s="13">
        <v>407.61</v>
      </c>
      <c r="VF4" s="13">
        <v>378.95</v>
      </c>
      <c r="VG4" s="13">
        <v>401.62</v>
      </c>
      <c r="VH4" s="13">
        <v>389.61</v>
      </c>
      <c r="VI4" s="13">
        <v>357.37</v>
      </c>
      <c r="VJ4" s="13">
        <v>372.24</v>
      </c>
      <c r="VK4" s="13">
        <v>343.69</v>
      </c>
      <c r="VL4" s="13">
        <v>418.65</v>
      </c>
      <c r="VM4" s="13">
        <v>449</v>
      </c>
      <c r="VN4" s="13">
        <v>358.76</v>
      </c>
      <c r="VO4" s="13">
        <v>395.81</v>
      </c>
      <c r="VP4" s="13">
        <v>388.5</v>
      </c>
      <c r="VQ4" s="13">
        <v>383.78</v>
      </c>
      <c r="VR4" s="13">
        <v>421.82</v>
      </c>
      <c r="VS4" s="13">
        <v>403.39</v>
      </c>
      <c r="VT4" s="13">
        <v>395.17</v>
      </c>
      <c r="VU4" s="13">
        <v>381.07</v>
      </c>
      <c r="VV4" s="13">
        <v>422.19</v>
      </c>
      <c r="VW4" s="13">
        <v>390.7</v>
      </c>
      <c r="VX4" s="13">
        <v>421.33</v>
      </c>
      <c r="VY4" s="13">
        <v>433.36</v>
      </c>
      <c r="VZ4" s="13">
        <v>394.2</v>
      </c>
      <c r="WA4" s="13">
        <v>453.49</v>
      </c>
      <c r="WB4" s="13">
        <v>414.87</v>
      </c>
      <c r="WC4" s="13">
        <v>397.98</v>
      </c>
      <c r="WD4" s="13">
        <v>382.68</v>
      </c>
      <c r="WE4" s="13">
        <v>354.63</v>
      </c>
      <c r="WF4" s="13">
        <v>415.61</v>
      </c>
      <c r="WG4" s="13">
        <v>414.38</v>
      </c>
      <c r="WH4" s="13">
        <v>382.21</v>
      </c>
      <c r="WI4" s="13">
        <v>395.38</v>
      </c>
      <c r="WJ4" s="13">
        <v>393.14</v>
      </c>
      <c r="WK4" s="13">
        <v>458.43</v>
      </c>
      <c r="WL4" s="13">
        <v>384.02</v>
      </c>
      <c r="WM4" s="13">
        <v>424.59</v>
      </c>
      <c r="WN4" s="13">
        <v>424.07</v>
      </c>
      <c r="WO4" s="13">
        <v>397.52</v>
      </c>
      <c r="WP4" s="13">
        <v>420.59</v>
      </c>
      <c r="WQ4" s="13">
        <v>429.94</v>
      </c>
      <c r="WR4" s="13">
        <v>445.35</v>
      </c>
      <c r="WS4" s="13">
        <v>406.39</v>
      </c>
      <c r="WT4" s="13">
        <v>416.54</v>
      </c>
      <c r="WU4" s="13">
        <v>396.38</v>
      </c>
      <c r="WV4" s="13">
        <v>427.16</v>
      </c>
      <c r="WW4" s="13">
        <v>395.72</v>
      </c>
      <c r="WX4" s="13">
        <v>382.14</v>
      </c>
      <c r="WY4" s="13">
        <v>423.35</v>
      </c>
      <c r="WZ4" s="13">
        <v>359.44</v>
      </c>
      <c r="XA4" s="13">
        <v>437.98</v>
      </c>
      <c r="XB4" s="13">
        <v>400.16</v>
      </c>
      <c r="XC4" s="13">
        <v>444.87</v>
      </c>
      <c r="XD4" s="13">
        <v>381.21</v>
      </c>
      <c r="XE4" s="13">
        <v>384.61</v>
      </c>
      <c r="XF4" s="13">
        <v>406.69</v>
      </c>
      <c r="XG4" s="13">
        <v>419.23</v>
      </c>
      <c r="XH4" s="13">
        <v>439.78</v>
      </c>
      <c r="XI4" s="13">
        <v>416.69</v>
      </c>
      <c r="XJ4" s="13">
        <v>418.68</v>
      </c>
      <c r="XK4" s="13">
        <v>397.57</v>
      </c>
      <c r="XL4" s="13">
        <v>374.65</v>
      </c>
      <c r="XM4" s="13">
        <v>400.3</v>
      </c>
      <c r="XN4" s="13">
        <v>374.39</v>
      </c>
      <c r="XO4" s="13">
        <v>390.08</v>
      </c>
      <c r="XP4" s="13">
        <v>376.36</v>
      </c>
      <c r="XQ4" s="13">
        <v>393.89</v>
      </c>
      <c r="XR4" s="13">
        <v>430.04</v>
      </c>
      <c r="XS4" s="13">
        <v>374.77</v>
      </c>
      <c r="XT4" s="13">
        <v>423.03</v>
      </c>
      <c r="XU4" s="13">
        <v>394.69</v>
      </c>
      <c r="XV4" s="13">
        <v>376.69</v>
      </c>
      <c r="XW4" s="13">
        <v>385.69</v>
      </c>
      <c r="XX4" s="13">
        <v>435.43</v>
      </c>
      <c r="XY4" s="13">
        <v>444.06</v>
      </c>
      <c r="XZ4" s="13">
        <v>420.25</v>
      </c>
      <c r="YA4" s="13">
        <v>403.38</v>
      </c>
      <c r="YB4" s="13">
        <v>415.97</v>
      </c>
      <c r="YC4" s="13">
        <v>426.67</v>
      </c>
      <c r="YD4" s="13">
        <v>453.54</v>
      </c>
      <c r="YE4" s="13">
        <v>391.68</v>
      </c>
      <c r="YF4" s="13">
        <v>363.53</v>
      </c>
      <c r="YG4" s="13">
        <v>387.64</v>
      </c>
      <c r="YH4" s="13">
        <v>452.42</v>
      </c>
      <c r="YI4" s="13">
        <v>383.62</v>
      </c>
      <c r="YJ4" s="13">
        <v>419.94</v>
      </c>
      <c r="YK4" s="13">
        <v>413.08</v>
      </c>
      <c r="YL4" s="13">
        <v>413.87</v>
      </c>
      <c r="YM4" s="13">
        <v>399.12</v>
      </c>
      <c r="YN4" s="13">
        <v>377.69</v>
      </c>
      <c r="YO4" s="13">
        <v>397.03</v>
      </c>
      <c r="YP4" s="13">
        <v>402.7</v>
      </c>
      <c r="YQ4" s="13">
        <v>398.39</v>
      </c>
      <c r="YR4" s="13">
        <v>374.06</v>
      </c>
      <c r="YS4" s="13">
        <v>406.48</v>
      </c>
      <c r="YT4" s="13">
        <v>428.56</v>
      </c>
      <c r="YU4" s="13">
        <v>401.94</v>
      </c>
      <c r="YV4" s="13">
        <v>361.46</v>
      </c>
      <c r="YW4" s="13">
        <v>482.34</v>
      </c>
      <c r="YX4" s="13">
        <v>435.77</v>
      </c>
      <c r="YY4" s="13">
        <v>376.94</v>
      </c>
      <c r="YZ4" s="13">
        <v>364.47</v>
      </c>
      <c r="ZA4" s="13">
        <v>414.43</v>
      </c>
      <c r="ZB4" s="13">
        <v>408.04</v>
      </c>
      <c r="ZC4" s="13">
        <v>409.32</v>
      </c>
      <c r="ZD4" s="13">
        <v>452.6</v>
      </c>
      <c r="ZE4" s="13">
        <v>409.6</v>
      </c>
      <c r="ZF4" s="13">
        <v>393.19</v>
      </c>
      <c r="ZG4" s="13">
        <v>412.6</v>
      </c>
      <c r="ZH4" s="13">
        <v>399.43</v>
      </c>
      <c r="ZI4" s="13">
        <v>394.24</v>
      </c>
      <c r="ZJ4" s="13">
        <v>389.02</v>
      </c>
      <c r="ZK4" s="13">
        <v>398.02</v>
      </c>
      <c r="ZL4" s="13">
        <v>396.36</v>
      </c>
      <c r="ZM4" s="13">
        <v>382.31</v>
      </c>
      <c r="ZN4" s="13">
        <v>401.82</v>
      </c>
      <c r="ZO4" s="13">
        <v>395.42</v>
      </c>
      <c r="ZP4" s="13">
        <v>411.23</v>
      </c>
      <c r="ZQ4" s="13">
        <v>393.48</v>
      </c>
      <c r="ZR4" s="13">
        <v>428.13</v>
      </c>
      <c r="ZS4" s="13">
        <v>367.07</v>
      </c>
      <c r="ZT4" s="13">
        <v>367.39</v>
      </c>
      <c r="ZU4" s="13">
        <v>380.14</v>
      </c>
      <c r="ZV4" s="13">
        <v>411.31</v>
      </c>
      <c r="ZW4" s="13">
        <v>357.01</v>
      </c>
      <c r="ZX4" s="13">
        <v>399.17</v>
      </c>
      <c r="ZY4" s="13">
        <v>400.23</v>
      </c>
      <c r="ZZ4" s="13">
        <v>398.74</v>
      </c>
      <c r="AAA4" s="13">
        <v>372.88</v>
      </c>
      <c r="AAB4" s="13">
        <v>395.65</v>
      </c>
      <c r="AAC4" s="13">
        <v>408.66</v>
      </c>
      <c r="AAD4" s="13">
        <v>374.12</v>
      </c>
      <c r="AAE4" s="13">
        <v>398.94</v>
      </c>
      <c r="AAF4" s="13">
        <v>357.62</v>
      </c>
      <c r="AAG4" s="13">
        <v>394</v>
      </c>
      <c r="AAH4" s="13">
        <v>472.55</v>
      </c>
      <c r="AAI4" s="13">
        <v>408.9</v>
      </c>
      <c r="AAJ4" s="13">
        <v>421.56</v>
      </c>
      <c r="AAK4" s="13">
        <v>390.36</v>
      </c>
      <c r="AAL4" s="13">
        <v>399.4</v>
      </c>
      <c r="AAM4" s="13">
        <v>392.68</v>
      </c>
      <c r="AAN4" s="13">
        <v>478.2</v>
      </c>
      <c r="AAO4" s="13">
        <v>375.18</v>
      </c>
      <c r="AAP4" s="13">
        <v>401.06</v>
      </c>
      <c r="AAQ4" s="13">
        <v>396.26</v>
      </c>
      <c r="AAR4" s="13">
        <v>410.23</v>
      </c>
      <c r="AAS4" s="13">
        <v>417.36</v>
      </c>
      <c r="AAT4" s="13">
        <v>387.76</v>
      </c>
      <c r="AAU4" s="13">
        <v>421.31</v>
      </c>
      <c r="AAV4" s="13">
        <v>442.51</v>
      </c>
      <c r="AAW4" s="13">
        <v>424.25</v>
      </c>
      <c r="AAX4" s="13">
        <v>445.18</v>
      </c>
      <c r="AAY4" s="13">
        <v>368.06</v>
      </c>
      <c r="AAZ4" s="13">
        <v>391.43</v>
      </c>
      <c r="ABA4" s="13">
        <v>403.47</v>
      </c>
      <c r="ABB4" s="13">
        <v>402.56</v>
      </c>
      <c r="ABC4" s="13">
        <v>452.35</v>
      </c>
      <c r="ABD4" s="13">
        <v>446.62</v>
      </c>
      <c r="ABE4" s="13">
        <v>364.94</v>
      </c>
      <c r="ABF4" s="13">
        <v>406.73</v>
      </c>
      <c r="ABG4" s="13">
        <v>389.72</v>
      </c>
      <c r="ABH4" s="13">
        <v>416.65</v>
      </c>
      <c r="ABI4" s="13">
        <v>363.31</v>
      </c>
      <c r="ABJ4" s="13">
        <v>372.94</v>
      </c>
      <c r="ABK4" s="13">
        <v>372.36</v>
      </c>
      <c r="ABL4" s="13">
        <v>380.42</v>
      </c>
      <c r="ABM4" s="13">
        <v>405.36</v>
      </c>
      <c r="ABN4" s="13">
        <v>484.22</v>
      </c>
      <c r="ABO4" s="13">
        <v>391.85</v>
      </c>
      <c r="ABP4" s="13">
        <v>427.58</v>
      </c>
      <c r="ABQ4" s="13">
        <v>406.51</v>
      </c>
      <c r="ABR4" s="13">
        <v>394.37</v>
      </c>
      <c r="ABS4" s="13">
        <v>408.52</v>
      </c>
      <c r="ABT4" s="13">
        <v>356.06</v>
      </c>
      <c r="ABU4" s="13">
        <v>431.46</v>
      </c>
      <c r="ABV4" s="13">
        <v>368.7</v>
      </c>
      <c r="ABW4" s="13">
        <v>379.39</v>
      </c>
      <c r="ABX4" s="13">
        <v>402.24</v>
      </c>
      <c r="ABY4" s="13">
        <v>339.26</v>
      </c>
      <c r="ABZ4" s="13">
        <v>388.57</v>
      </c>
      <c r="ACA4" s="13">
        <v>388.78</v>
      </c>
      <c r="ACB4" s="13">
        <v>387.1</v>
      </c>
      <c r="ACC4" s="13">
        <v>458.59</v>
      </c>
      <c r="ACD4" s="13">
        <v>458.01</v>
      </c>
      <c r="ACE4" s="13">
        <v>394.9</v>
      </c>
      <c r="ACF4" s="13">
        <v>453.7</v>
      </c>
      <c r="ACG4" s="13">
        <v>408.75</v>
      </c>
      <c r="ACH4" s="13">
        <v>435.94</v>
      </c>
      <c r="ACI4" s="13">
        <v>383.88</v>
      </c>
      <c r="ACJ4" s="13">
        <v>362.65</v>
      </c>
      <c r="ACK4" s="13">
        <v>355.05</v>
      </c>
      <c r="ACL4" s="13">
        <v>393.48</v>
      </c>
      <c r="ACM4" s="13">
        <v>400.14</v>
      </c>
      <c r="ACN4" s="13">
        <v>438.06</v>
      </c>
      <c r="ACO4" s="13">
        <v>413.53</v>
      </c>
      <c r="ACP4" s="13">
        <v>383.38</v>
      </c>
      <c r="ACQ4" s="13">
        <v>383.65</v>
      </c>
      <c r="ACR4" s="13">
        <v>467.37</v>
      </c>
      <c r="ACS4" s="13">
        <v>377.42</v>
      </c>
      <c r="ACT4" s="13">
        <v>388.67</v>
      </c>
      <c r="ACU4" s="13">
        <v>422.51</v>
      </c>
      <c r="ACV4" s="13">
        <v>392.34</v>
      </c>
      <c r="ACW4" s="13">
        <v>452.65</v>
      </c>
      <c r="ACX4" s="13">
        <v>406.05</v>
      </c>
      <c r="ACY4" s="13">
        <v>421.42</v>
      </c>
      <c r="ACZ4" s="13">
        <v>400.08</v>
      </c>
      <c r="ADA4" s="13">
        <v>384.3</v>
      </c>
      <c r="ADB4" s="13">
        <v>399.37</v>
      </c>
      <c r="ADC4" s="13">
        <v>412.47</v>
      </c>
      <c r="ADD4" s="13">
        <v>419.55</v>
      </c>
      <c r="ADE4" s="13">
        <v>393.67</v>
      </c>
      <c r="ADF4" s="13">
        <v>427.12</v>
      </c>
      <c r="ADG4" s="13">
        <v>394.46</v>
      </c>
      <c r="ADH4" s="13">
        <v>408.37</v>
      </c>
      <c r="ADI4" s="13">
        <v>370.04</v>
      </c>
      <c r="ADJ4" s="13">
        <v>442.82</v>
      </c>
      <c r="ADK4" s="13">
        <v>380.79</v>
      </c>
      <c r="ADL4" s="13">
        <v>430.88</v>
      </c>
      <c r="ADM4" s="13">
        <v>392.31</v>
      </c>
      <c r="ADN4" s="13">
        <v>391.6</v>
      </c>
      <c r="ADO4" s="13">
        <v>408.8</v>
      </c>
      <c r="ADP4" s="13">
        <v>376</v>
      </c>
      <c r="ADQ4" s="13">
        <v>355.02</v>
      </c>
      <c r="ADR4" s="13">
        <v>393.93</v>
      </c>
      <c r="ADS4" s="13">
        <v>436.38</v>
      </c>
      <c r="ADT4" s="13">
        <v>384.88</v>
      </c>
      <c r="ADU4" s="13">
        <v>399.86</v>
      </c>
      <c r="ADV4" s="13">
        <v>396.99</v>
      </c>
      <c r="ADW4" s="13">
        <v>429.43</v>
      </c>
      <c r="ADX4" s="13">
        <v>409.35</v>
      </c>
      <c r="ADY4" s="13">
        <v>445.13</v>
      </c>
      <c r="ADZ4" s="13">
        <v>399.27</v>
      </c>
      <c r="AEA4" s="13">
        <v>389.95</v>
      </c>
      <c r="AEB4" s="13">
        <v>377.63</v>
      </c>
      <c r="AEC4" s="13">
        <v>391.5</v>
      </c>
      <c r="AED4" s="13">
        <v>434.23</v>
      </c>
      <c r="AEE4" s="13">
        <v>409.04</v>
      </c>
      <c r="AEF4" s="13">
        <v>444.38</v>
      </c>
      <c r="AEG4" s="13">
        <v>409.95</v>
      </c>
      <c r="AEH4" s="13">
        <v>386.47</v>
      </c>
      <c r="AEI4" s="13">
        <v>418.23</v>
      </c>
      <c r="AEJ4" s="13">
        <v>382.06</v>
      </c>
      <c r="AEK4" s="13">
        <v>418.33</v>
      </c>
      <c r="AEL4" s="13">
        <v>381.08</v>
      </c>
      <c r="AEM4" s="13">
        <v>415.3</v>
      </c>
      <c r="AEN4" s="13">
        <v>354.88</v>
      </c>
      <c r="AEO4" s="13">
        <v>428.33</v>
      </c>
      <c r="AEP4" s="13">
        <v>405.64</v>
      </c>
      <c r="AEQ4" s="13">
        <v>388.65</v>
      </c>
      <c r="AER4" s="13">
        <v>365.26</v>
      </c>
      <c r="AES4" s="13">
        <v>393.04</v>
      </c>
      <c r="AET4" s="13">
        <v>448.65</v>
      </c>
      <c r="AEU4" s="13">
        <v>394.4</v>
      </c>
      <c r="AEV4" s="13">
        <v>409.37</v>
      </c>
      <c r="AEW4" s="13">
        <v>400.94</v>
      </c>
      <c r="AEX4" s="13">
        <v>411.35</v>
      </c>
      <c r="AEY4" s="13">
        <v>447.21</v>
      </c>
      <c r="AEZ4" s="13">
        <v>425.51</v>
      </c>
      <c r="AFA4" s="13">
        <v>370.99</v>
      </c>
      <c r="AFB4" s="13">
        <v>369.24</v>
      </c>
      <c r="AFC4" s="13">
        <v>390.49</v>
      </c>
      <c r="AFD4" s="13">
        <v>372.72</v>
      </c>
      <c r="AFE4" s="13">
        <v>425.39</v>
      </c>
      <c r="AFF4" s="13">
        <v>407</v>
      </c>
      <c r="AFG4" s="13">
        <v>415.06</v>
      </c>
      <c r="AFH4" s="13">
        <v>374.54</v>
      </c>
      <c r="AFI4" s="13">
        <v>429.97</v>
      </c>
      <c r="AFJ4" s="13">
        <v>413.71</v>
      </c>
      <c r="AFK4" s="13">
        <v>382.17</v>
      </c>
      <c r="AFL4" s="13">
        <v>422.13</v>
      </c>
      <c r="AFM4" s="13">
        <v>409.36</v>
      </c>
      <c r="AFN4" s="13">
        <v>451.4</v>
      </c>
      <c r="AFO4" s="13">
        <v>400.11</v>
      </c>
      <c r="AFP4" s="13">
        <v>408.68</v>
      </c>
      <c r="AFQ4" s="13">
        <v>381.46</v>
      </c>
      <c r="AFR4" s="13">
        <v>428.91</v>
      </c>
      <c r="AFS4" s="13">
        <v>410.93</v>
      </c>
      <c r="AFT4" s="13">
        <v>389.28</v>
      </c>
      <c r="AFU4" s="13">
        <v>416.77</v>
      </c>
      <c r="AFV4" s="13">
        <v>395.79</v>
      </c>
      <c r="AFW4" s="13">
        <v>406.03</v>
      </c>
      <c r="AFX4" s="13">
        <v>428.99</v>
      </c>
      <c r="AFY4" s="13">
        <v>439.82</v>
      </c>
      <c r="AFZ4" s="13">
        <v>396.38</v>
      </c>
      <c r="AGA4" s="13">
        <v>386.79</v>
      </c>
      <c r="AGB4" s="13">
        <v>414.5</v>
      </c>
      <c r="AGC4" s="13">
        <v>393.73</v>
      </c>
      <c r="AGD4" s="13">
        <v>425.71</v>
      </c>
      <c r="AGE4" s="13">
        <v>384.05</v>
      </c>
      <c r="AGF4" s="13">
        <v>388.12</v>
      </c>
      <c r="AGG4" s="13">
        <v>422.78</v>
      </c>
      <c r="AGH4" s="13">
        <v>412.63</v>
      </c>
      <c r="AGI4" s="13">
        <v>410.58</v>
      </c>
      <c r="AGJ4" s="13">
        <v>375.64</v>
      </c>
      <c r="AGK4" s="13">
        <v>415.74</v>
      </c>
      <c r="AGL4" s="13">
        <v>382.17</v>
      </c>
      <c r="AGM4" s="13">
        <v>391.97</v>
      </c>
      <c r="AGN4" s="13">
        <v>447.77</v>
      </c>
      <c r="AGO4" s="13">
        <v>396.21</v>
      </c>
      <c r="AGP4" s="13">
        <v>439.2</v>
      </c>
      <c r="AGQ4" s="13">
        <v>403.55</v>
      </c>
      <c r="AGR4" s="13">
        <v>391.86</v>
      </c>
      <c r="AGS4" s="13">
        <v>450.65</v>
      </c>
      <c r="AGT4" s="13">
        <v>408.44</v>
      </c>
      <c r="AGU4" s="13">
        <v>430.72</v>
      </c>
      <c r="AGV4" s="13">
        <v>373.19</v>
      </c>
      <c r="AGW4" s="13">
        <v>385.34</v>
      </c>
      <c r="AGX4" s="13">
        <v>386.55</v>
      </c>
      <c r="AGY4" s="13">
        <v>430.25</v>
      </c>
      <c r="AGZ4" s="13">
        <v>405.8</v>
      </c>
      <c r="AHA4" s="13">
        <v>385.84</v>
      </c>
      <c r="AHB4" s="13">
        <v>396.22</v>
      </c>
      <c r="AHC4" s="13">
        <v>378.24</v>
      </c>
      <c r="AHD4" s="13">
        <v>446.88</v>
      </c>
      <c r="AHE4" s="13">
        <v>384.47</v>
      </c>
      <c r="AHF4" s="13">
        <v>410.82</v>
      </c>
      <c r="AHG4" s="13">
        <v>441.73</v>
      </c>
      <c r="AHH4" s="13">
        <v>406.15</v>
      </c>
      <c r="AHI4" s="13">
        <v>415.23</v>
      </c>
      <c r="AHJ4" s="13">
        <v>396.79</v>
      </c>
      <c r="AHK4" s="13">
        <v>410.58</v>
      </c>
      <c r="AHL4" s="13">
        <v>390.93</v>
      </c>
      <c r="AHM4" s="13">
        <v>403.87</v>
      </c>
      <c r="AHN4" s="13">
        <v>402.73</v>
      </c>
      <c r="AHO4" s="13">
        <v>419.37</v>
      </c>
      <c r="AHP4" s="13">
        <v>403.11</v>
      </c>
      <c r="AHQ4" s="13">
        <v>449.31</v>
      </c>
      <c r="AHR4" s="13">
        <v>384.27</v>
      </c>
      <c r="AHS4" s="13">
        <v>394.02</v>
      </c>
      <c r="AHT4" s="13">
        <v>423.47</v>
      </c>
      <c r="AHU4" s="13">
        <v>424.27</v>
      </c>
      <c r="AHV4" s="13">
        <v>358.29</v>
      </c>
      <c r="AHW4" s="13">
        <v>403.86</v>
      </c>
      <c r="AHX4" s="13">
        <v>376.24</v>
      </c>
      <c r="AHY4" s="13">
        <v>379.28</v>
      </c>
      <c r="AHZ4" s="13">
        <v>418.6</v>
      </c>
      <c r="AIA4" s="13">
        <v>387.7</v>
      </c>
      <c r="AIB4" s="13">
        <v>395.08</v>
      </c>
      <c r="AIC4" s="13">
        <v>453.19</v>
      </c>
      <c r="AID4" s="13">
        <v>371.56</v>
      </c>
      <c r="AIE4" s="13">
        <v>377.32</v>
      </c>
      <c r="AIF4" s="13">
        <v>412.62</v>
      </c>
      <c r="AIG4" s="13">
        <v>401.37</v>
      </c>
      <c r="AIH4" s="13">
        <v>378.32</v>
      </c>
      <c r="AII4" s="13">
        <v>403.88</v>
      </c>
      <c r="AIJ4" s="13">
        <v>364.32</v>
      </c>
      <c r="AIK4" s="13">
        <v>378.36</v>
      </c>
      <c r="AIL4" s="13">
        <v>385.16</v>
      </c>
      <c r="AIM4" s="13">
        <v>436.34</v>
      </c>
      <c r="AIN4" s="13">
        <v>409.75</v>
      </c>
      <c r="AIO4" s="13">
        <v>395.15</v>
      </c>
      <c r="AIP4" s="13">
        <v>390.94</v>
      </c>
      <c r="AIQ4" s="13">
        <v>394.27</v>
      </c>
      <c r="AIR4" s="13">
        <v>424.68</v>
      </c>
      <c r="AIS4" s="13">
        <v>387.61</v>
      </c>
      <c r="AIT4" s="13">
        <v>390.47</v>
      </c>
      <c r="AIU4" s="13">
        <v>382.85</v>
      </c>
      <c r="AIV4" s="13">
        <v>385.25</v>
      </c>
      <c r="AIW4" s="13">
        <v>412.02</v>
      </c>
      <c r="AIX4" s="13">
        <v>371.59</v>
      </c>
      <c r="AIY4" s="13">
        <v>408.26</v>
      </c>
      <c r="AIZ4" s="13">
        <v>398.37</v>
      </c>
      <c r="AJA4" s="13">
        <v>404.47</v>
      </c>
      <c r="AJB4" s="13">
        <v>393.59</v>
      </c>
      <c r="AJC4" s="13">
        <v>402.47</v>
      </c>
      <c r="AJD4" s="13">
        <v>414.05</v>
      </c>
      <c r="AJE4" s="13">
        <v>426.86</v>
      </c>
      <c r="AJF4" s="13">
        <v>401.38</v>
      </c>
      <c r="AJG4" s="13">
        <v>384.14</v>
      </c>
      <c r="AJH4" s="13">
        <v>370.26</v>
      </c>
      <c r="AJI4" s="13">
        <v>395.64</v>
      </c>
      <c r="AJJ4" s="13">
        <v>416.99</v>
      </c>
      <c r="AJK4" s="13">
        <v>376.91</v>
      </c>
      <c r="AJL4" s="13">
        <v>397.98</v>
      </c>
      <c r="AJM4" s="13">
        <v>395.78</v>
      </c>
      <c r="AJN4" s="13">
        <v>386.44</v>
      </c>
      <c r="AJO4" s="13">
        <v>415.46</v>
      </c>
      <c r="AJP4" s="13">
        <v>437.7</v>
      </c>
      <c r="AJQ4" s="13">
        <v>397.3</v>
      </c>
      <c r="AJR4" s="13">
        <v>390.71</v>
      </c>
      <c r="AJS4" s="13">
        <v>386.82</v>
      </c>
      <c r="AJT4" s="13">
        <v>380.77</v>
      </c>
      <c r="AJU4" s="13">
        <v>416.13</v>
      </c>
      <c r="AJV4" s="13">
        <v>381.09</v>
      </c>
      <c r="AJW4" s="13">
        <v>397.99</v>
      </c>
      <c r="AJX4" s="13">
        <v>360.86</v>
      </c>
      <c r="AJY4" s="13">
        <v>375.79</v>
      </c>
      <c r="AJZ4" s="13">
        <v>420.31</v>
      </c>
      <c r="AKA4" s="13">
        <v>404.75</v>
      </c>
      <c r="AKB4" s="13">
        <v>387.47</v>
      </c>
      <c r="AKC4" s="13">
        <v>419.5</v>
      </c>
      <c r="AKD4" s="13">
        <v>376.48</v>
      </c>
      <c r="AKE4" s="13">
        <v>385.8</v>
      </c>
      <c r="AKF4" s="13">
        <v>408.81</v>
      </c>
      <c r="AKG4" s="13">
        <v>438.54</v>
      </c>
      <c r="AKH4" s="13">
        <v>390.23</v>
      </c>
      <c r="AKI4" s="13">
        <v>355.56</v>
      </c>
      <c r="AKJ4" s="13">
        <v>417.44</v>
      </c>
      <c r="AKK4" s="13">
        <v>396.94</v>
      </c>
      <c r="AKL4" s="13">
        <v>425.63</v>
      </c>
      <c r="AKM4" s="13">
        <v>425.98</v>
      </c>
      <c r="AKN4" s="13">
        <v>410.33</v>
      </c>
      <c r="AKO4" s="13">
        <v>405.29</v>
      </c>
      <c r="AKP4" s="13">
        <v>392.72</v>
      </c>
      <c r="AKQ4" s="13">
        <v>417.19</v>
      </c>
      <c r="AKR4" s="13">
        <v>378.44</v>
      </c>
      <c r="AKS4" s="13">
        <v>422.63</v>
      </c>
      <c r="AKT4" s="13">
        <v>421.05</v>
      </c>
      <c r="AKU4" s="13">
        <v>419.22</v>
      </c>
      <c r="AKV4" s="13">
        <v>399.46</v>
      </c>
      <c r="AKW4" s="13">
        <v>379.73</v>
      </c>
      <c r="AKX4" s="13">
        <v>391.86</v>
      </c>
      <c r="AKY4" s="13">
        <v>424.49</v>
      </c>
      <c r="AKZ4" s="13">
        <v>427.08</v>
      </c>
      <c r="ALA4" s="13">
        <v>423.87</v>
      </c>
      <c r="ALB4" s="13">
        <v>380.85</v>
      </c>
      <c r="ALC4" s="13">
        <v>438.4</v>
      </c>
      <c r="ALD4" s="13">
        <v>429.49</v>
      </c>
      <c r="ALE4" s="13">
        <v>384.06</v>
      </c>
      <c r="ALF4" s="13">
        <v>382.14</v>
      </c>
      <c r="ALG4" s="13">
        <v>425.42</v>
      </c>
      <c r="ALH4" s="13">
        <v>406.63</v>
      </c>
      <c r="ALI4" s="13">
        <v>410.6</v>
      </c>
      <c r="ALJ4" s="13">
        <v>401.14</v>
      </c>
      <c r="ALK4" s="13">
        <v>415.99</v>
      </c>
      <c r="ALL4" s="13">
        <v>388.16</v>
      </c>
      <c r="ALM4" s="13">
        <v>392.34</v>
      </c>
      <c r="ALN4" s="13">
        <v>405.55</v>
      </c>
    </row>
    <row r="5" spans="1:1002" x14ac:dyDescent="0.25">
      <c r="B5">
        <v>3</v>
      </c>
      <c r="C5">
        <v>369.09</v>
      </c>
      <c r="D5">
        <v>355.56</v>
      </c>
      <c r="E5">
        <v>402.02</v>
      </c>
      <c r="F5">
        <v>417.19</v>
      </c>
      <c r="G5">
        <v>435.38</v>
      </c>
      <c r="H5">
        <v>428.57</v>
      </c>
      <c r="I5">
        <v>414.25</v>
      </c>
      <c r="J5">
        <v>410.25</v>
      </c>
      <c r="K5">
        <v>432.86</v>
      </c>
      <c r="L5">
        <v>464.65</v>
      </c>
      <c r="M5">
        <v>460.6</v>
      </c>
      <c r="N5">
        <v>382.28</v>
      </c>
      <c r="O5">
        <v>413.38</v>
      </c>
      <c r="P5">
        <v>450.41</v>
      </c>
      <c r="Q5">
        <v>412.95</v>
      </c>
      <c r="R5">
        <v>412.36</v>
      </c>
      <c r="S5">
        <v>428.41</v>
      </c>
      <c r="T5">
        <v>410.77</v>
      </c>
      <c r="U5">
        <v>389.35</v>
      </c>
      <c r="V5">
        <v>381.86</v>
      </c>
      <c r="W5">
        <v>467.69</v>
      </c>
      <c r="X5">
        <v>447.91</v>
      </c>
      <c r="Y5">
        <v>366.23</v>
      </c>
      <c r="Z5">
        <v>377.78</v>
      </c>
      <c r="AA5">
        <v>367.2</v>
      </c>
      <c r="AB5">
        <v>353.57</v>
      </c>
      <c r="AC5">
        <v>401.95</v>
      </c>
      <c r="AD5">
        <v>385.41</v>
      </c>
      <c r="AE5">
        <v>383.9</v>
      </c>
      <c r="AF5">
        <v>402.88</v>
      </c>
      <c r="AG5">
        <v>436.66</v>
      </c>
      <c r="AH5">
        <v>373.22</v>
      </c>
      <c r="AI5">
        <v>450.62</v>
      </c>
      <c r="AJ5">
        <v>377.57</v>
      </c>
      <c r="AK5">
        <v>389.89</v>
      </c>
      <c r="AL5">
        <v>394.11</v>
      </c>
      <c r="AM5">
        <v>407.44</v>
      </c>
      <c r="AN5">
        <v>450.7</v>
      </c>
      <c r="AO5">
        <v>367.61</v>
      </c>
      <c r="AP5">
        <v>380.37</v>
      </c>
      <c r="AQ5">
        <v>412.65</v>
      </c>
      <c r="AR5">
        <v>343.43</v>
      </c>
      <c r="AS5">
        <v>385.61</v>
      </c>
      <c r="AT5">
        <v>416.3</v>
      </c>
      <c r="AU5">
        <v>386.99</v>
      </c>
      <c r="AV5">
        <v>401.13</v>
      </c>
      <c r="AW5">
        <v>361.97</v>
      </c>
      <c r="AX5">
        <v>405.06</v>
      </c>
      <c r="AY5">
        <v>394.43</v>
      </c>
      <c r="AZ5">
        <v>450.74</v>
      </c>
      <c r="BA5">
        <v>401.49</v>
      </c>
      <c r="BB5">
        <v>392.63</v>
      </c>
      <c r="BC5">
        <v>378.81</v>
      </c>
      <c r="BD5">
        <v>443.63</v>
      </c>
      <c r="BE5">
        <v>417.69</v>
      </c>
      <c r="BF5">
        <v>378.11</v>
      </c>
      <c r="BG5">
        <v>478.64</v>
      </c>
      <c r="BH5">
        <v>369.83</v>
      </c>
      <c r="BI5">
        <v>462.63</v>
      </c>
      <c r="BJ5">
        <v>448.85</v>
      </c>
      <c r="BK5">
        <v>400.59</v>
      </c>
      <c r="BL5">
        <v>418.21</v>
      </c>
      <c r="BM5">
        <v>390.26</v>
      </c>
      <c r="BN5">
        <v>429.44</v>
      </c>
      <c r="BO5">
        <v>462.92</v>
      </c>
      <c r="BP5">
        <v>431.3</v>
      </c>
      <c r="BQ5">
        <v>402.43</v>
      </c>
      <c r="BR5">
        <v>417.17</v>
      </c>
      <c r="BS5">
        <v>416.39</v>
      </c>
      <c r="BT5">
        <v>459.82</v>
      </c>
      <c r="BU5">
        <v>388.7</v>
      </c>
      <c r="BV5">
        <v>429.05</v>
      </c>
      <c r="BW5">
        <v>396.41</v>
      </c>
      <c r="BX5">
        <v>423.24</v>
      </c>
      <c r="BY5">
        <v>403.33</v>
      </c>
      <c r="BZ5">
        <v>400.48</v>
      </c>
      <c r="CA5">
        <v>366.95</v>
      </c>
      <c r="CB5">
        <v>401.14</v>
      </c>
      <c r="CC5">
        <v>396.34</v>
      </c>
      <c r="CD5">
        <v>365.29</v>
      </c>
      <c r="CE5">
        <v>383.02</v>
      </c>
      <c r="CF5">
        <v>367.72</v>
      </c>
      <c r="CG5">
        <v>374.48</v>
      </c>
      <c r="CH5">
        <v>414.25</v>
      </c>
      <c r="CI5">
        <v>395.53</v>
      </c>
      <c r="CJ5">
        <v>372.25</v>
      </c>
      <c r="CK5">
        <v>413.11</v>
      </c>
      <c r="CL5">
        <v>404.13</v>
      </c>
      <c r="CM5">
        <v>402.09</v>
      </c>
      <c r="CN5">
        <v>408.28</v>
      </c>
      <c r="CO5">
        <v>429.3</v>
      </c>
      <c r="CP5">
        <v>382.54</v>
      </c>
      <c r="CQ5">
        <v>356.65</v>
      </c>
      <c r="CR5">
        <v>397.5</v>
      </c>
      <c r="CS5">
        <v>372.62</v>
      </c>
      <c r="CT5">
        <v>351.1</v>
      </c>
      <c r="CU5">
        <v>408.19</v>
      </c>
      <c r="CV5">
        <v>421.57</v>
      </c>
      <c r="CW5">
        <v>461.41</v>
      </c>
      <c r="CX5">
        <v>362.66</v>
      </c>
      <c r="CY5">
        <v>428.05</v>
      </c>
      <c r="CZ5">
        <v>469.85</v>
      </c>
      <c r="DA5">
        <v>371.71</v>
      </c>
      <c r="DB5">
        <v>432.75</v>
      </c>
      <c r="DC5">
        <v>397.9</v>
      </c>
      <c r="DD5">
        <v>400.18</v>
      </c>
      <c r="DE5">
        <v>457.09</v>
      </c>
      <c r="DF5">
        <v>413.11</v>
      </c>
      <c r="DG5">
        <v>354.71</v>
      </c>
      <c r="DH5">
        <v>360.3</v>
      </c>
      <c r="DI5">
        <v>373.55</v>
      </c>
      <c r="DJ5">
        <v>442.76</v>
      </c>
      <c r="DK5">
        <v>379.77</v>
      </c>
      <c r="DL5">
        <v>439.32</v>
      </c>
      <c r="DM5">
        <v>363.4</v>
      </c>
      <c r="DN5">
        <v>367.89</v>
      </c>
      <c r="DO5">
        <v>365.08</v>
      </c>
      <c r="DP5">
        <v>414.09</v>
      </c>
      <c r="DQ5">
        <v>434.59</v>
      </c>
      <c r="DR5">
        <v>379.28</v>
      </c>
      <c r="DS5">
        <v>427.39</v>
      </c>
      <c r="DT5">
        <v>414.49</v>
      </c>
      <c r="DU5">
        <v>462.52</v>
      </c>
      <c r="DV5">
        <v>327.57</v>
      </c>
      <c r="DW5">
        <v>415.3</v>
      </c>
      <c r="DX5">
        <v>423.15</v>
      </c>
      <c r="DY5">
        <v>441.38</v>
      </c>
      <c r="DZ5">
        <v>391.65</v>
      </c>
      <c r="EA5">
        <v>407.42</v>
      </c>
      <c r="EB5">
        <v>387.09</v>
      </c>
      <c r="EC5">
        <v>385.66</v>
      </c>
      <c r="ED5">
        <v>375.69</v>
      </c>
      <c r="EE5">
        <v>423.29</v>
      </c>
      <c r="EF5">
        <v>393.04</v>
      </c>
      <c r="EG5">
        <v>427.35</v>
      </c>
      <c r="EH5">
        <v>428.06</v>
      </c>
      <c r="EI5">
        <v>340.24</v>
      </c>
      <c r="EJ5">
        <v>411.62</v>
      </c>
      <c r="EK5">
        <v>457.06</v>
      </c>
      <c r="EL5">
        <v>461.47</v>
      </c>
      <c r="EM5">
        <v>441.39</v>
      </c>
      <c r="EN5">
        <v>350.83</v>
      </c>
      <c r="EO5">
        <v>424.43</v>
      </c>
      <c r="EP5">
        <v>368.51</v>
      </c>
      <c r="EQ5">
        <v>400.07</v>
      </c>
      <c r="ER5">
        <v>434.86</v>
      </c>
      <c r="ES5">
        <v>410.16</v>
      </c>
      <c r="ET5">
        <v>378.84</v>
      </c>
      <c r="EU5">
        <v>445.5</v>
      </c>
      <c r="EV5">
        <v>394.26</v>
      </c>
      <c r="EW5">
        <v>396.19</v>
      </c>
      <c r="EX5">
        <v>435.4</v>
      </c>
      <c r="EY5">
        <v>376.6</v>
      </c>
      <c r="EZ5">
        <v>429.41</v>
      </c>
      <c r="FA5">
        <v>431.06</v>
      </c>
      <c r="FB5">
        <v>372.21</v>
      </c>
      <c r="FC5">
        <v>418.76</v>
      </c>
      <c r="FD5">
        <v>385.6</v>
      </c>
      <c r="FE5">
        <v>405.94</v>
      </c>
      <c r="FF5">
        <v>369.78</v>
      </c>
      <c r="FG5">
        <v>413</v>
      </c>
      <c r="FH5">
        <v>383.98</v>
      </c>
      <c r="FI5">
        <v>336.56</v>
      </c>
      <c r="FJ5">
        <v>370.95</v>
      </c>
      <c r="FK5">
        <v>448.54</v>
      </c>
      <c r="FL5">
        <v>423.93</v>
      </c>
      <c r="FM5">
        <v>378.71</v>
      </c>
      <c r="FN5">
        <v>386.13</v>
      </c>
      <c r="FO5">
        <v>434.18</v>
      </c>
      <c r="FP5">
        <v>407.09</v>
      </c>
      <c r="FQ5">
        <v>363.27</v>
      </c>
      <c r="FR5">
        <v>451.01</v>
      </c>
      <c r="FS5">
        <v>402</v>
      </c>
      <c r="FT5">
        <v>417.66</v>
      </c>
      <c r="FU5">
        <v>373.4</v>
      </c>
      <c r="FV5">
        <v>380.21</v>
      </c>
      <c r="FW5">
        <v>413.73</v>
      </c>
      <c r="FX5">
        <v>409.58</v>
      </c>
      <c r="FY5">
        <v>410.05</v>
      </c>
      <c r="FZ5">
        <v>429.92</v>
      </c>
      <c r="GA5">
        <v>422.99</v>
      </c>
      <c r="GB5">
        <v>394.59</v>
      </c>
      <c r="GC5">
        <v>398.42</v>
      </c>
      <c r="GD5">
        <v>411.46</v>
      </c>
      <c r="GE5">
        <v>377.77</v>
      </c>
      <c r="GF5">
        <v>397.29</v>
      </c>
      <c r="GG5">
        <v>413.48</v>
      </c>
      <c r="GH5">
        <v>421.18</v>
      </c>
      <c r="GI5">
        <v>358.72</v>
      </c>
      <c r="GJ5">
        <v>369.11</v>
      </c>
      <c r="GK5">
        <v>451.54</v>
      </c>
      <c r="GL5">
        <v>419.42</v>
      </c>
      <c r="GM5">
        <v>434.2</v>
      </c>
      <c r="GN5">
        <v>393.5</v>
      </c>
      <c r="GO5">
        <v>403.14</v>
      </c>
      <c r="GP5">
        <v>375.23</v>
      </c>
      <c r="GQ5">
        <v>413.44</v>
      </c>
      <c r="GR5">
        <v>369.09</v>
      </c>
      <c r="GS5">
        <v>407.96</v>
      </c>
      <c r="GT5">
        <v>429.09</v>
      </c>
      <c r="GU5">
        <v>412.53</v>
      </c>
      <c r="GV5">
        <v>346.24</v>
      </c>
      <c r="GW5">
        <v>396.19</v>
      </c>
      <c r="GX5">
        <v>404.29</v>
      </c>
      <c r="GY5">
        <v>415.34</v>
      </c>
      <c r="GZ5">
        <v>407.28</v>
      </c>
      <c r="HA5">
        <v>384.37</v>
      </c>
      <c r="HB5">
        <v>377.06</v>
      </c>
      <c r="HC5">
        <v>369.62</v>
      </c>
      <c r="HD5">
        <v>438.08</v>
      </c>
      <c r="HE5">
        <v>416.6</v>
      </c>
      <c r="HF5">
        <v>367.63</v>
      </c>
      <c r="HG5">
        <v>436.58</v>
      </c>
      <c r="HH5">
        <v>446.02</v>
      </c>
      <c r="HI5">
        <v>413.82</v>
      </c>
      <c r="HJ5">
        <v>423.22</v>
      </c>
      <c r="HK5">
        <v>411.55</v>
      </c>
      <c r="HL5">
        <v>437.4</v>
      </c>
      <c r="HM5">
        <v>397.57</v>
      </c>
      <c r="HN5">
        <v>454.99</v>
      </c>
      <c r="HO5">
        <v>419.2</v>
      </c>
      <c r="HP5">
        <v>403.07</v>
      </c>
      <c r="HQ5">
        <v>411.45</v>
      </c>
      <c r="HR5">
        <v>386.84</v>
      </c>
      <c r="HS5">
        <v>377.71</v>
      </c>
      <c r="HT5">
        <v>366.21</v>
      </c>
      <c r="HU5">
        <v>411.45</v>
      </c>
      <c r="HV5">
        <v>429.53</v>
      </c>
      <c r="HW5">
        <v>420.33</v>
      </c>
      <c r="HX5">
        <v>399.15</v>
      </c>
      <c r="HY5">
        <v>365.89</v>
      </c>
      <c r="HZ5">
        <v>412.21</v>
      </c>
      <c r="IA5">
        <v>413.53</v>
      </c>
      <c r="IB5">
        <v>443.58</v>
      </c>
      <c r="IC5">
        <v>420.69</v>
      </c>
      <c r="ID5">
        <v>389.41</v>
      </c>
      <c r="IE5">
        <v>480.79</v>
      </c>
      <c r="IF5">
        <v>446.55</v>
      </c>
      <c r="IG5">
        <v>375.52</v>
      </c>
      <c r="IH5">
        <v>399.67</v>
      </c>
      <c r="II5">
        <v>413.77</v>
      </c>
      <c r="IJ5">
        <v>389.53</v>
      </c>
      <c r="IK5">
        <v>436.65</v>
      </c>
      <c r="IL5">
        <v>415.3</v>
      </c>
      <c r="IM5">
        <v>357.1</v>
      </c>
      <c r="IN5">
        <v>382.91</v>
      </c>
      <c r="IO5">
        <v>438.26</v>
      </c>
      <c r="IP5">
        <v>384.78</v>
      </c>
      <c r="IQ5">
        <v>462.88</v>
      </c>
      <c r="IR5">
        <v>458.9</v>
      </c>
      <c r="IS5">
        <v>455.09</v>
      </c>
      <c r="IT5">
        <v>391.24</v>
      </c>
      <c r="IU5">
        <v>357</v>
      </c>
      <c r="IV5">
        <v>444.4</v>
      </c>
      <c r="IW5">
        <v>389.82</v>
      </c>
      <c r="IX5">
        <v>391.53</v>
      </c>
      <c r="IY5">
        <v>363.67</v>
      </c>
      <c r="IZ5">
        <v>440.47</v>
      </c>
      <c r="JA5">
        <v>389.98</v>
      </c>
      <c r="JB5">
        <v>400.49</v>
      </c>
      <c r="JC5">
        <v>387.22</v>
      </c>
      <c r="JD5">
        <v>421.28</v>
      </c>
      <c r="JE5">
        <v>377.68</v>
      </c>
      <c r="JF5">
        <v>430.3</v>
      </c>
      <c r="JG5">
        <v>413.47</v>
      </c>
      <c r="JH5">
        <v>432.06</v>
      </c>
      <c r="JI5">
        <v>386.41</v>
      </c>
      <c r="JJ5">
        <v>389.78</v>
      </c>
      <c r="JK5">
        <v>392.61</v>
      </c>
      <c r="JL5">
        <v>369.23</v>
      </c>
      <c r="JM5">
        <v>431.89</v>
      </c>
      <c r="JN5">
        <v>445.07</v>
      </c>
      <c r="JO5">
        <v>432.48</v>
      </c>
      <c r="JP5">
        <v>412.21</v>
      </c>
      <c r="JQ5">
        <v>437.38</v>
      </c>
      <c r="JR5">
        <v>393.29</v>
      </c>
      <c r="JS5">
        <v>366.46</v>
      </c>
      <c r="JT5">
        <v>405.11</v>
      </c>
      <c r="JU5">
        <v>404.29</v>
      </c>
      <c r="JV5">
        <v>428.3</v>
      </c>
      <c r="JW5">
        <v>380.15</v>
      </c>
      <c r="JX5">
        <v>425.62</v>
      </c>
      <c r="JY5">
        <v>418.48</v>
      </c>
      <c r="JZ5">
        <v>420.34</v>
      </c>
      <c r="KA5">
        <v>443.19</v>
      </c>
      <c r="KB5">
        <v>380.83</v>
      </c>
      <c r="KC5">
        <v>437.77</v>
      </c>
      <c r="KD5">
        <v>410.57</v>
      </c>
      <c r="KE5">
        <v>387.7</v>
      </c>
      <c r="KF5">
        <v>383.07</v>
      </c>
      <c r="KG5">
        <v>355.65</v>
      </c>
      <c r="KH5">
        <v>428.66</v>
      </c>
      <c r="KI5">
        <v>372.23</v>
      </c>
      <c r="KJ5">
        <v>386.94</v>
      </c>
      <c r="KK5">
        <v>385.64</v>
      </c>
      <c r="KL5">
        <v>387.27</v>
      </c>
      <c r="KM5">
        <v>432.98</v>
      </c>
      <c r="KN5">
        <v>412.27</v>
      </c>
      <c r="KO5">
        <v>394.33</v>
      </c>
      <c r="KP5">
        <v>445.64</v>
      </c>
      <c r="KQ5">
        <v>436.95</v>
      </c>
      <c r="KR5">
        <v>374.21</v>
      </c>
      <c r="KS5">
        <v>357.37</v>
      </c>
      <c r="KT5">
        <v>477.61</v>
      </c>
      <c r="KU5">
        <v>438.46</v>
      </c>
      <c r="KV5">
        <v>378.5</v>
      </c>
      <c r="KW5">
        <v>389.63</v>
      </c>
      <c r="KX5">
        <v>442.76</v>
      </c>
      <c r="KY5">
        <v>383.8</v>
      </c>
      <c r="KZ5">
        <v>453.09</v>
      </c>
      <c r="LA5">
        <v>420.25</v>
      </c>
      <c r="LB5">
        <v>418.07</v>
      </c>
      <c r="LC5">
        <v>378.58</v>
      </c>
      <c r="LD5">
        <v>404.06</v>
      </c>
      <c r="LE5">
        <v>406.54</v>
      </c>
      <c r="LF5">
        <v>383.14</v>
      </c>
      <c r="LG5">
        <v>366.36</v>
      </c>
      <c r="LH5">
        <v>383.11</v>
      </c>
      <c r="LI5">
        <v>464.14</v>
      </c>
      <c r="LJ5">
        <v>369.95</v>
      </c>
      <c r="LK5">
        <v>387.64</v>
      </c>
      <c r="LL5">
        <v>377.2</v>
      </c>
      <c r="LM5">
        <v>438.02</v>
      </c>
      <c r="LN5">
        <v>450.56</v>
      </c>
      <c r="LO5">
        <v>404.08</v>
      </c>
      <c r="LP5">
        <v>385.18</v>
      </c>
      <c r="LQ5">
        <v>414.52</v>
      </c>
      <c r="LR5">
        <v>432.99</v>
      </c>
      <c r="LS5">
        <v>437.64</v>
      </c>
      <c r="LT5">
        <v>393.23</v>
      </c>
      <c r="LU5">
        <v>442.92</v>
      </c>
      <c r="LV5">
        <v>382.8</v>
      </c>
      <c r="LW5">
        <v>400.08</v>
      </c>
      <c r="LX5">
        <v>394.91</v>
      </c>
      <c r="LY5">
        <v>396.95</v>
      </c>
      <c r="LZ5">
        <v>403.03</v>
      </c>
      <c r="MA5">
        <v>357.53</v>
      </c>
      <c r="MB5">
        <v>439.52</v>
      </c>
      <c r="MC5">
        <v>402.79</v>
      </c>
      <c r="MD5">
        <v>416.23</v>
      </c>
      <c r="ME5">
        <v>393.87</v>
      </c>
      <c r="MF5">
        <v>419.27</v>
      </c>
      <c r="MG5">
        <v>498.61</v>
      </c>
      <c r="MH5">
        <v>420.86</v>
      </c>
      <c r="MI5">
        <v>448.57</v>
      </c>
      <c r="MJ5">
        <v>470.6</v>
      </c>
      <c r="MK5">
        <v>419.25</v>
      </c>
      <c r="ML5">
        <v>380.01</v>
      </c>
      <c r="MM5">
        <v>398.97</v>
      </c>
      <c r="MN5">
        <v>457.38</v>
      </c>
      <c r="MO5">
        <v>449.63</v>
      </c>
      <c r="MP5">
        <v>395.06</v>
      </c>
      <c r="MQ5">
        <v>425.49</v>
      </c>
      <c r="MR5">
        <v>421.27</v>
      </c>
      <c r="MS5">
        <v>457.26</v>
      </c>
      <c r="MT5">
        <v>406.03</v>
      </c>
      <c r="MU5">
        <v>505.61</v>
      </c>
      <c r="MV5">
        <v>371.37</v>
      </c>
      <c r="MW5">
        <v>436.84</v>
      </c>
      <c r="MX5">
        <v>338.71</v>
      </c>
      <c r="MY5">
        <v>372.03</v>
      </c>
      <c r="MZ5">
        <v>423.55</v>
      </c>
      <c r="NA5">
        <v>392.25</v>
      </c>
      <c r="NB5">
        <v>353.35</v>
      </c>
      <c r="NC5">
        <v>453.6</v>
      </c>
      <c r="ND5">
        <v>410.89</v>
      </c>
      <c r="NE5">
        <v>419.03</v>
      </c>
      <c r="NF5">
        <v>415.4</v>
      </c>
      <c r="NG5">
        <v>371.35</v>
      </c>
      <c r="NH5">
        <v>421.9</v>
      </c>
      <c r="NI5">
        <v>393.28</v>
      </c>
      <c r="NJ5">
        <v>430.4</v>
      </c>
      <c r="NK5">
        <v>436.52</v>
      </c>
      <c r="NL5">
        <v>399.41</v>
      </c>
      <c r="NM5">
        <v>438.76</v>
      </c>
      <c r="NN5">
        <v>424.3</v>
      </c>
      <c r="NO5">
        <v>418.12</v>
      </c>
      <c r="NP5">
        <v>389.35</v>
      </c>
      <c r="NQ5">
        <v>417.42</v>
      </c>
      <c r="NR5">
        <v>378.07</v>
      </c>
      <c r="NS5">
        <v>436.42</v>
      </c>
      <c r="NT5">
        <v>425.42</v>
      </c>
      <c r="NU5">
        <v>487.91</v>
      </c>
      <c r="NV5">
        <v>389.05</v>
      </c>
      <c r="NW5">
        <v>404.99</v>
      </c>
      <c r="NX5">
        <v>387.31</v>
      </c>
      <c r="NY5">
        <v>437.46</v>
      </c>
      <c r="NZ5">
        <v>394.81</v>
      </c>
      <c r="OA5">
        <v>445.15</v>
      </c>
      <c r="OB5">
        <v>347.64</v>
      </c>
      <c r="OC5">
        <v>455.28</v>
      </c>
      <c r="OD5">
        <v>394.94</v>
      </c>
      <c r="OE5">
        <v>392.15</v>
      </c>
      <c r="OF5">
        <v>376.05</v>
      </c>
      <c r="OG5">
        <v>460.69</v>
      </c>
      <c r="OH5">
        <v>413.37</v>
      </c>
      <c r="OI5">
        <v>434.88</v>
      </c>
      <c r="OJ5">
        <v>411.9</v>
      </c>
      <c r="OK5">
        <v>374.62</v>
      </c>
      <c r="OL5">
        <v>460.95</v>
      </c>
      <c r="OM5">
        <v>400.94</v>
      </c>
      <c r="ON5">
        <v>398.63</v>
      </c>
      <c r="OO5">
        <v>404.25</v>
      </c>
      <c r="OP5">
        <v>392.2</v>
      </c>
      <c r="OQ5">
        <v>455.51</v>
      </c>
      <c r="OR5">
        <v>394.73</v>
      </c>
      <c r="OS5">
        <v>410.04</v>
      </c>
      <c r="OT5">
        <v>426.17</v>
      </c>
      <c r="OU5">
        <v>421.29</v>
      </c>
      <c r="OV5">
        <v>378.57</v>
      </c>
      <c r="OW5">
        <v>463.29</v>
      </c>
      <c r="OX5">
        <v>390.76</v>
      </c>
      <c r="OY5">
        <v>403.46</v>
      </c>
      <c r="OZ5">
        <v>410.08</v>
      </c>
      <c r="PA5">
        <v>377.65</v>
      </c>
      <c r="PB5">
        <v>415.12</v>
      </c>
      <c r="PC5">
        <v>413.52</v>
      </c>
      <c r="PD5">
        <v>403.95</v>
      </c>
      <c r="PE5">
        <v>431.01</v>
      </c>
      <c r="PF5">
        <v>397.6</v>
      </c>
      <c r="PG5">
        <v>415.21</v>
      </c>
      <c r="PH5">
        <v>421.23</v>
      </c>
      <c r="PI5">
        <v>386.99</v>
      </c>
      <c r="PJ5">
        <v>384.08</v>
      </c>
      <c r="PK5">
        <v>388.34</v>
      </c>
      <c r="PL5">
        <v>388.61</v>
      </c>
      <c r="PM5">
        <v>419.72</v>
      </c>
      <c r="PN5">
        <v>380.48</v>
      </c>
      <c r="PO5">
        <v>400.29</v>
      </c>
      <c r="PP5">
        <v>422.69</v>
      </c>
      <c r="PQ5">
        <v>391.44</v>
      </c>
      <c r="PR5">
        <v>385.61</v>
      </c>
      <c r="PS5">
        <v>375.52</v>
      </c>
      <c r="PT5">
        <v>399.48</v>
      </c>
      <c r="PU5">
        <v>438.67</v>
      </c>
      <c r="PV5">
        <v>412.87</v>
      </c>
      <c r="PW5">
        <v>401.41</v>
      </c>
      <c r="PX5">
        <v>381.39</v>
      </c>
      <c r="PY5">
        <v>366.86</v>
      </c>
      <c r="PZ5">
        <v>385.11</v>
      </c>
      <c r="QA5">
        <v>378.6</v>
      </c>
      <c r="QB5">
        <v>395.73</v>
      </c>
      <c r="QC5">
        <v>380.54</v>
      </c>
      <c r="QD5">
        <v>393.68</v>
      </c>
      <c r="QE5">
        <v>361.92</v>
      </c>
      <c r="QF5">
        <v>422.07</v>
      </c>
      <c r="QG5">
        <v>439.74</v>
      </c>
      <c r="QH5">
        <v>404.53</v>
      </c>
      <c r="QI5">
        <v>398.94</v>
      </c>
      <c r="QJ5">
        <v>346.76</v>
      </c>
      <c r="QK5">
        <v>389.59</v>
      </c>
      <c r="QL5">
        <v>393.45</v>
      </c>
      <c r="QM5">
        <v>406.53</v>
      </c>
      <c r="QN5">
        <v>445.63</v>
      </c>
      <c r="QO5">
        <v>432.59</v>
      </c>
      <c r="QP5">
        <v>388.02</v>
      </c>
      <c r="QQ5">
        <v>387.79</v>
      </c>
      <c r="QR5">
        <v>427.03</v>
      </c>
      <c r="QS5">
        <v>379.04</v>
      </c>
      <c r="QT5">
        <v>398.87</v>
      </c>
      <c r="QU5">
        <v>403.47</v>
      </c>
      <c r="QV5">
        <v>413.77</v>
      </c>
      <c r="QW5">
        <v>384.91</v>
      </c>
      <c r="QX5">
        <v>351.32</v>
      </c>
      <c r="QY5">
        <v>384.01</v>
      </c>
      <c r="QZ5">
        <v>405.84</v>
      </c>
      <c r="RA5">
        <v>415.37</v>
      </c>
      <c r="RB5">
        <v>355.18</v>
      </c>
      <c r="RC5">
        <v>404.03</v>
      </c>
      <c r="RD5">
        <v>435.87</v>
      </c>
      <c r="RE5">
        <v>369.65</v>
      </c>
      <c r="RF5">
        <v>409.84</v>
      </c>
      <c r="RG5">
        <v>348.25</v>
      </c>
      <c r="RH5">
        <v>378.04</v>
      </c>
      <c r="RI5">
        <v>434.88</v>
      </c>
      <c r="RJ5">
        <v>436.15</v>
      </c>
      <c r="RK5">
        <v>386.76</v>
      </c>
      <c r="RL5">
        <v>356.74</v>
      </c>
      <c r="RM5">
        <v>401.16</v>
      </c>
      <c r="RN5">
        <v>384.34</v>
      </c>
      <c r="RO5">
        <v>378.58</v>
      </c>
      <c r="RP5">
        <v>388.85</v>
      </c>
      <c r="RQ5">
        <v>418.72</v>
      </c>
      <c r="RR5">
        <v>401.74</v>
      </c>
      <c r="RS5">
        <v>433.51</v>
      </c>
      <c r="RT5">
        <v>396.24</v>
      </c>
      <c r="RU5">
        <v>424.44</v>
      </c>
      <c r="RV5">
        <v>459.46</v>
      </c>
      <c r="RW5">
        <v>423.75</v>
      </c>
      <c r="RX5">
        <v>385.08</v>
      </c>
      <c r="RY5">
        <v>395.86</v>
      </c>
      <c r="RZ5">
        <v>415.33</v>
      </c>
      <c r="SA5">
        <v>412.19</v>
      </c>
      <c r="SB5">
        <v>407.01</v>
      </c>
      <c r="SC5">
        <v>393.61</v>
      </c>
      <c r="SD5">
        <v>421.25</v>
      </c>
      <c r="SE5">
        <v>378.71</v>
      </c>
      <c r="SF5">
        <v>432.33</v>
      </c>
      <c r="SG5">
        <v>368.19</v>
      </c>
      <c r="SH5">
        <v>430.49</v>
      </c>
      <c r="SI5">
        <v>414.43</v>
      </c>
      <c r="SJ5">
        <v>444.24</v>
      </c>
      <c r="SK5">
        <v>381.14</v>
      </c>
      <c r="SL5">
        <v>398.9</v>
      </c>
      <c r="SM5">
        <v>447.26</v>
      </c>
      <c r="SN5">
        <v>383.27</v>
      </c>
      <c r="SO5">
        <v>395.97</v>
      </c>
      <c r="SP5">
        <v>416.76</v>
      </c>
      <c r="SQ5">
        <v>439.49</v>
      </c>
      <c r="SR5">
        <v>376.26</v>
      </c>
      <c r="SS5">
        <v>356.41</v>
      </c>
      <c r="ST5">
        <v>393.55</v>
      </c>
      <c r="SU5">
        <v>393.83</v>
      </c>
      <c r="SV5">
        <v>437.54</v>
      </c>
      <c r="SW5">
        <v>428.2</v>
      </c>
      <c r="SX5">
        <v>454.54</v>
      </c>
      <c r="SY5">
        <v>400.29</v>
      </c>
      <c r="SZ5">
        <v>402.09</v>
      </c>
      <c r="TA5">
        <v>389.57</v>
      </c>
      <c r="TB5">
        <v>438.78</v>
      </c>
      <c r="TC5">
        <v>424.51</v>
      </c>
      <c r="TD5">
        <v>344.58</v>
      </c>
      <c r="TE5">
        <v>395.97</v>
      </c>
      <c r="TF5">
        <v>358.83</v>
      </c>
      <c r="TG5">
        <v>384.55</v>
      </c>
      <c r="TH5">
        <v>429.6</v>
      </c>
      <c r="TI5">
        <v>414.9</v>
      </c>
      <c r="TJ5">
        <v>391.39</v>
      </c>
      <c r="TK5">
        <v>363.92</v>
      </c>
      <c r="TL5">
        <v>434.27</v>
      </c>
      <c r="TM5">
        <v>400.55</v>
      </c>
      <c r="TN5">
        <v>365.93</v>
      </c>
      <c r="TO5">
        <v>363.69</v>
      </c>
      <c r="TP5">
        <v>410.1</v>
      </c>
      <c r="TQ5">
        <v>414.13</v>
      </c>
      <c r="TR5">
        <v>386.97</v>
      </c>
      <c r="TS5">
        <v>404.52</v>
      </c>
      <c r="TT5">
        <v>404.18</v>
      </c>
      <c r="TU5">
        <v>409.58</v>
      </c>
      <c r="TV5">
        <v>403.52</v>
      </c>
      <c r="TW5">
        <v>404.01</v>
      </c>
      <c r="TX5">
        <v>434.14</v>
      </c>
      <c r="TY5">
        <v>422.7</v>
      </c>
      <c r="TZ5">
        <v>435.03</v>
      </c>
      <c r="UA5">
        <v>399.78</v>
      </c>
      <c r="UB5">
        <v>420.84</v>
      </c>
      <c r="UC5">
        <v>423.23</v>
      </c>
      <c r="UD5">
        <v>388.88</v>
      </c>
      <c r="UE5">
        <v>370.16</v>
      </c>
      <c r="UF5">
        <v>397.21</v>
      </c>
      <c r="UG5">
        <v>464.31</v>
      </c>
      <c r="UH5">
        <v>426.51</v>
      </c>
      <c r="UI5">
        <v>377.2</v>
      </c>
      <c r="UJ5">
        <v>462.26</v>
      </c>
      <c r="UK5">
        <v>425.9</v>
      </c>
      <c r="UL5">
        <v>433.61</v>
      </c>
      <c r="UM5">
        <v>385.17</v>
      </c>
      <c r="UN5">
        <v>407.48</v>
      </c>
      <c r="UO5">
        <v>404.65</v>
      </c>
      <c r="UP5">
        <v>430.15</v>
      </c>
      <c r="UQ5">
        <v>383.62</v>
      </c>
      <c r="UR5">
        <v>400.93</v>
      </c>
      <c r="US5">
        <v>393.03</v>
      </c>
      <c r="UT5">
        <v>395.03</v>
      </c>
      <c r="UU5">
        <v>392.31</v>
      </c>
      <c r="UV5">
        <v>377.97</v>
      </c>
      <c r="UW5">
        <v>349.31</v>
      </c>
      <c r="UX5">
        <v>375.68</v>
      </c>
      <c r="UY5">
        <v>382.53</v>
      </c>
      <c r="UZ5">
        <v>422.92</v>
      </c>
      <c r="VA5">
        <v>390.38</v>
      </c>
      <c r="VB5">
        <v>394.74</v>
      </c>
      <c r="VC5">
        <v>436.71</v>
      </c>
      <c r="VD5">
        <v>413.44</v>
      </c>
      <c r="VE5">
        <v>421.83</v>
      </c>
      <c r="VF5">
        <v>392.04</v>
      </c>
      <c r="VG5">
        <v>419.49</v>
      </c>
      <c r="VH5">
        <v>410.16</v>
      </c>
      <c r="VI5">
        <v>366.88</v>
      </c>
      <c r="VJ5">
        <v>355.75</v>
      </c>
      <c r="VK5">
        <v>340.53</v>
      </c>
      <c r="VL5">
        <v>417.69</v>
      </c>
      <c r="VM5">
        <v>450.02</v>
      </c>
      <c r="VN5">
        <v>356.82</v>
      </c>
      <c r="VO5">
        <v>417.28</v>
      </c>
      <c r="VP5">
        <v>381.9</v>
      </c>
      <c r="VQ5">
        <v>385.1</v>
      </c>
      <c r="VR5">
        <v>444.29</v>
      </c>
      <c r="VS5">
        <v>403.07</v>
      </c>
      <c r="VT5">
        <v>410.15</v>
      </c>
      <c r="VU5">
        <v>375.64</v>
      </c>
      <c r="VV5">
        <v>433.17</v>
      </c>
      <c r="VW5">
        <v>395.82</v>
      </c>
      <c r="VX5">
        <v>418.39</v>
      </c>
      <c r="VY5">
        <v>452.15</v>
      </c>
      <c r="VZ5">
        <v>420.25</v>
      </c>
      <c r="WA5">
        <v>482.94</v>
      </c>
      <c r="WB5">
        <v>420.17</v>
      </c>
      <c r="WC5">
        <v>399.52</v>
      </c>
      <c r="WD5">
        <v>385.39</v>
      </c>
      <c r="WE5">
        <v>364.89</v>
      </c>
      <c r="WF5">
        <v>401.88</v>
      </c>
      <c r="WG5">
        <v>427.21</v>
      </c>
      <c r="WH5">
        <v>362.93</v>
      </c>
      <c r="WI5">
        <v>407.29</v>
      </c>
      <c r="WJ5">
        <v>396.11</v>
      </c>
      <c r="WK5">
        <v>456.95</v>
      </c>
      <c r="WL5">
        <v>395.76</v>
      </c>
      <c r="WM5">
        <v>463.72</v>
      </c>
      <c r="WN5">
        <v>448.49</v>
      </c>
      <c r="WO5">
        <v>400.01</v>
      </c>
      <c r="WP5">
        <v>434.75</v>
      </c>
      <c r="WQ5">
        <v>411.94</v>
      </c>
      <c r="WR5">
        <v>457.25</v>
      </c>
      <c r="WS5">
        <v>377.24</v>
      </c>
      <c r="WT5">
        <v>457.51</v>
      </c>
      <c r="WU5">
        <v>404.84</v>
      </c>
      <c r="WV5">
        <v>441.05</v>
      </c>
      <c r="WW5">
        <v>393.15</v>
      </c>
      <c r="WX5">
        <v>373.48</v>
      </c>
      <c r="WY5">
        <v>442.63</v>
      </c>
      <c r="WZ5">
        <v>359.83</v>
      </c>
      <c r="XA5">
        <v>419.33</v>
      </c>
      <c r="XB5">
        <v>414.27</v>
      </c>
      <c r="XC5">
        <v>448.31</v>
      </c>
      <c r="XD5">
        <v>391.25</v>
      </c>
      <c r="XE5">
        <v>403.66</v>
      </c>
      <c r="XF5">
        <v>427.92</v>
      </c>
      <c r="XG5">
        <v>407.69</v>
      </c>
      <c r="XH5">
        <v>443.92</v>
      </c>
      <c r="XI5">
        <v>400.18</v>
      </c>
      <c r="XJ5">
        <v>423.04</v>
      </c>
      <c r="XK5">
        <v>430.16</v>
      </c>
      <c r="XL5">
        <v>360.1</v>
      </c>
      <c r="XM5">
        <v>400.34</v>
      </c>
      <c r="XN5">
        <v>357.96</v>
      </c>
      <c r="XO5">
        <v>394.44</v>
      </c>
      <c r="XP5">
        <v>353.39</v>
      </c>
      <c r="XQ5">
        <v>383.73</v>
      </c>
      <c r="XR5">
        <v>429.14</v>
      </c>
      <c r="XS5">
        <v>388.75</v>
      </c>
      <c r="XT5">
        <v>414.44</v>
      </c>
      <c r="XU5">
        <v>383.46</v>
      </c>
      <c r="XV5">
        <v>374.5</v>
      </c>
      <c r="XW5">
        <v>352.66</v>
      </c>
      <c r="XX5">
        <v>465.82</v>
      </c>
      <c r="XY5">
        <v>445.56</v>
      </c>
      <c r="XZ5">
        <v>414.9</v>
      </c>
      <c r="YA5">
        <v>400.61</v>
      </c>
      <c r="YB5">
        <v>405.62</v>
      </c>
      <c r="YC5">
        <v>430.18</v>
      </c>
      <c r="YD5">
        <v>435.55</v>
      </c>
      <c r="YE5">
        <v>374.85</v>
      </c>
      <c r="YF5">
        <v>349.56</v>
      </c>
      <c r="YG5">
        <v>376.31</v>
      </c>
      <c r="YH5">
        <v>468.75</v>
      </c>
      <c r="YI5">
        <v>387.27</v>
      </c>
      <c r="YJ5">
        <v>429.37</v>
      </c>
      <c r="YK5">
        <v>432.85</v>
      </c>
      <c r="YL5">
        <v>390.72</v>
      </c>
      <c r="YM5">
        <v>388</v>
      </c>
      <c r="YN5">
        <v>389.86</v>
      </c>
      <c r="YO5">
        <v>404.85</v>
      </c>
      <c r="YP5">
        <v>409.42</v>
      </c>
      <c r="YQ5">
        <v>402.76</v>
      </c>
      <c r="YR5">
        <v>367.95</v>
      </c>
      <c r="YS5">
        <v>434.47</v>
      </c>
      <c r="YT5">
        <v>437.1</v>
      </c>
      <c r="YU5">
        <v>408.99</v>
      </c>
      <c r="YV5">
        <v>380.95</v>
      </c>
      <c r="YW5">
        <v>482.27</v>
      </c>
      <c r="YX5">
        <v>428.94</v>
      </c>
      <c r="YY5">
        <v>390.59</v>
      </c>
      <c r="YZ5">
        <v>356.51</v>
      </c>
      <c r="ZA5">
        <v>407.61</v>
      </c>
      <c r="ZB5">
        <v>392.53</v>
      </c>
      <c r="ZC5">
        <v>399.81</v>
      </c>
      <c r="ZD5">
        <v>461.68</v>
      </c>
      <c r="ZE5">
        <v>423.14</v>
      </c>
      <c r="ZF5">
        <v>382.95</v>
      </c>
      <c r="ZG5">
        <v>378.17</v>
      </c>
      <c r="ZH5">
        <v>387.18</v>
      </c>
      <c r="ZI5">
        <v>404.54</v>
      </c>
      <c r="ZJ5">
        <v>391.34</v>
      </c>
      <c r="ZK5">
        <v>374.34</v>
      </c>
      <c r="ZL5">
        <v>403.48</v>
      </c>
      <c r="ZM5">
        <v>366.74</v>
      </c>
      <c r="ZN5">
        <v>392.58</v>
      </c>
      <c r="ZO5">
        <v>381.96</v>
      </c>
      <c r="ZP5">
        <v>419.06</v>
      </c>
      <c r="ZQ5">
        <v>429.63</v>
      </c>
      <c r="ZR5">
        <v>452.35</v>
      </c>
      <c r="ZS5">
        <v>394.71</v>
      </c>
      <c r="ZT5">
        <v>374.5</v>
      </c>
      <c r="ZU5">
        <v>385.68</v>
      </c>
      <c r="ZV5">
        <v>435.18</v>
      </c>
      <c r="ZW5">
        <v>363.13</v>
      </c>
      <c r="ZX5">
        <v>375.06</v>
      </c>
      <c r="ZY5">
        <v>411.27</v>
      </c>
      <c r="ZZ5">
        <v>403.72</v>
      </c>
      <c r="AAA5">
        <v>344.35</v>
      </c>
      <c r="AAB5">
        <v>382.66</v>
      </c>
      <c r="AAC5">
        <v>397.62</v>
      </c>
      <c r="AAD5">
        <v>378.81</v>
      </c>
      <c r="AAE5">
        <v>396.67</v>
      </c>
      <c r="AAF5">
        <v>334.04</v>
      </c>
      <c r="AAG5">
        <v>398.26</v>
      </c>
      <c r="AAH5">
        <v>468.28</v>
      </c>
      <c r="AAI5">
        <v>415.18</v>
      </c>
      <c r="AAJ5">
        <v>439.01</v>
      </c>
      <c r="AAK5">
        <v>393.22</v>
      </c>
      <c r="AAL5">
        <v>408.59</v>
      </c>
      <c r="AAM5">
        <v>392.24</v>
      </c>
      <c r="AAN5">
        <v>465.42</v>
      </c>
      <c r="AAO5">
        <v>407.57</v>
      </c>
      <c r="AAP5">
        <v>364.85</v>
      </c>
      <c r="AAQ5">
        <v>394.94</v>
      </c>
      <c r="AAR5">
        <v>420.44</v>
      </c>
      <c r="AAS5">
        <v>398.89</v>
      </c>
      <c r="AAT5">
        <v>373.67</v>
      </c>
      <c r="AAU5">
        <v>396.08</v>
      </c>
      <c r="AAV5">
        <v>441.62</v>
      </c>
      <c r="AAW5">
        <v>401.16</v>
      </c>
      <c r="AAX5">
        <v>417.28</v>
      </c>
      <c r="AAY5">
        <v>379.71</v>
      </c>
      <c r="AAZ5">
        <v>398.91</v>
      </c>
      <c r="ABA5">
        <v>402.72</v>
      </c>
      <c r="ABB5">
        <v>390.82</v>
      </c>
      <c r="ABC5">
        <v>444.77</v>
      </c>
      <c r="ABD5">
        <v>440.61</v>
      </c>
      <c r="ABE5">
        <v>370.39</v>
      </c>
      <c r="ABF5">
        <v>392.92</v>
      </c>
      <c r="ABG5">
        <v>390.4</v>
      </c>
      <c r="ABH5">
        <v>391.28</v>
      </c>
      <c r="ABI5">
        <v>366.07</v>
      </c>
      <c r="ABJ5">
        <v>361.66</v>
      </c>
      <c r="ABK5">
        <v>345.26</v>
      </c>
      <c r="ABL5">
        <v>357.16</v>
      </c>
      <c r="ABM5">
        <v>401.44</v>
      </c>
      <c r="ABN5">
        <v>495.83</v>
      </c>
      <c r="ABO5">
        <v>382.17</v>
      </c>
      <c r="ABP5">
        <v>433.33</v>
      </c>
      <c r="ABQ5">
        <v>397.78</v>
      </c>
      <c r="ABR5">
        <v>407.14</v>
      </c>
      <c r="ABS5">
        <v>399.25</v>
      </c>
      <c r="ABT5">
        <v>344.09</v>
      </c>
      <c r="ABU5">
        <v>420.85</v>
      </c>
      <c r="ABV5">
        <v>406.19</v>
      </c>
      <c r="ABW5">
        <v>384.82</v>
      </c>
      <c r="ABX5">
        <v>398.18</v>
      </c>
      <c r="ABY5">
        <v>373.58</v>
      </c>
      <c r="ABZ5">
        <v>371.91</v>
      </c>
      <c r="ACA5">
        <v>402.15</v>
      </c>
      <c r="ACB5">
        <v>360.83</v>
      </c>
      <c r="ACC5">
        <v>451.26</v>
      </c>
      <c r="ACD5">
        <v>496.06</v>
      </c>
      <c r="ACE5">
        <v>368.88</v>
      </c>
      <c r="ACF5">
        <v>460.5</v>
      </c>
      <c r="ACG5">
        <v>387.37</v>
      </c>
      <c r="ACH5">
        <v>407.23</v>
      </c>
      <c r="ACI5">
        <v>422.87</v>
      </c>
      <c r="ACJ5">
        <v>385.24</v>
      </c>
      <c r="ACK5">
        <v>361.1</v>
      </c>
      <c r="ACL5">
        <v>408.28</v>
      </c>
      <c r="ACM5">
        <v>383.5</v>
      </c>
      <c r="ACN5">
        <v>446.71</v>
      </c>
      <c r="ACO5">
        <v>436.49</v>
      </c>
      <c r="ACP5">
        <v>414.25</v>
      </c>
      <c r="ACQ5">
        <v>411.49</v>
      </c>
      <c r="ACR5">
        <v>463.64</v>
      </c>
      <c r="ACS5">
        <v>385.04</v>
      </c>
      <c r="ACT5">
        <v>415.31</v>
      </c>
      <c r="ACU5">
        <v>408.94</v>
      </c>
      <c r="ACV5">
        <v>389.92</v>
      </c>
      <c r="ACW5">
        <v>470.53</v>
      </c>
      <c r="ACX5">
        <v>397.5</v>
      </c>
      <c r="ACY5">
        <v>406.75</v>
      </c>
      <c r="ACZ5">
        <v>406.34</v>
      </c>
      <c r="ADA5">
        <v>382.86</v>
      </c>
      <c r="ADB5">
        <v>414.75</v>
      </c>
      <c r="ADC5">
        <v>415.79</v>
      </c>
      <c r="ADD5">
        <v>413.4</v>
      </c>
      <c r="ADE5">
        <v>429.67</v>
      </c>
      <c r="ADF5">
        <v>423.25</v>
      </c>
      <c r="ADG5">
        <v>378.47</v>
      </c>
      <c r="ADH5">
        <v>391.58</v>
      </c>
      <c r="ADI5">
        <v>380.25</v>
      </c>
      <c r="ADJ5">
        <v>458.81</v>
      </c>
      <c r="ADK5">
        <v>393.31</v>
      </c>
      <c r="ADL5">
        <v>448.46</v>
      </c>
      <c r="ADM5">
        <v>415.44</v>
      </c>
      <c r="ADN5">
        <v>414.41</v>
      </c>
      <c r="ADO5">
        <v>400</v>
      </c>
      <c r="ADP5">
        <v>370.59</v>
      </c>
      <c r="ADQ5">
        <v>367.97</v>
      </c>
      <c r="ADR5">
        <v>396.03</v>
      </c>
      <c r="ADS5">
        <v>454.98</v>
      </c>
      <c r="ADT5">
        <v>396.31</v>
      </c>
      <c r="ADU5">
        <v>416.59</v>
      </c>
      <c r="ADV5">
        <v>412.35</v>
      </c>
      <c r="ADW5">
        <v>424.98</v>
      </c>
      <c r="ADX5">
        <v>418.26</v>
      </c>
      <c r="ADY5">
        <v>445.48</v>
      </c>
      <c r="ADZ5">
        <v>372.12</v>
      </c>
      <c r="AEA5">
        <v>391.12</v>
      </c>
      <c r="AEB5">
        <v>365.99</v>
      </c>
      <c r="AEC5">
        <v>391.09</v>
      </c>
      <c r="AED5">
        <v>451.55</v>
      </c>
      <c r="AEE5">
        <v>400.48</v>
      </c>
      <c r="AEF5">
        <v>405.63</v>
      </c>
      <c r="AEG5">
        <v>380.12</v>
      </c>
      <c r="AEH5">
        <v>375.87</v>
      </c>
      <c r="AEI5">
        <v>437.81</v>
      </c>
      <c r="AEJ5">
        <v>400.12</v>
      </c>
      <c r="AEK5">
        <v>410.47</v>
      </c>
      <c r="AEL5">
        <v>375.01</v>
      </c>
      <c r="AEM5">
        <v>440.12</v>
      </c>
      <c r="AEN5">
        <v>356.93</v>
      </c>
      <c r="AEO5">
        <v>465.65</v>
      </c>
      <c r="AEP5">
        <v>377.01</v>
      </c>
      <c r="AEQ5">
        <v>404.38</v>
      </c>
      <c r="AER5">
        <v>336.81</v>
      </c>
      <c r="AES5">
        <v>384.49</v>
      </c>
      <c r="AET5">
        <v>470.9</v>
      </c>
      <c r="AEU5">
        <v>423.54</v>
      </c>
      <c r="AEV5">
        <v>413.34</v>
      </c>
      <c r="AEW5">
        <v>384.27</v>
      </c>
      <c r="AEX5">
        <v>411.09</v>
      </c>
      <c r="AEY5">
        <v>488.51</v>
      </c>
      <c r="AEZ5">
        <v>423.23</v>
      </c>
      <c r="AFA5">
        <v>405.04</v>
      </c>
      <c r="AFB5">
        <v>368.1</v>
      </c>
      <c r="AFC5">
        <v>357.69</v>
      </c>
      <c r="AFD5">
        <v>366.04</v>
      </c>
      <c r="AFE5">
        <v>440.11</v>
      </c>
      <c r="AFF5">
        <v>438.52</v>
      </c>
      <c r="AFG5">
        <v>413.39</v>
      </c>
      <c r="AFH5">
        <v>366.19</v>
      </c>
      <c r="AFI5">
        <v>420.15</v>
      </c>
      <c r="AFJ5">
        <v>409.09</v>
      </c>
      <c r="AFK5">
        <v>375.38</v>
      </c>
      <c r="AFL5">
        <v>419.39</v>
      </c>
      <c r="AFM5">
        <v>394.47</v>
      </c>
      <c r="AFN5">
        <v>477.75</v>
      </c>
      <c r="AFO5">
        <v>379.23</v>
      </c>
      <c r="AFP5">
        <v>427.04</v>
      </c>
      <c r="AFQ5">
        <v>400.71</v>
      </c>
      <c r="AFR5">
        <v>411.33</v>
      </c>
      <c r="AFS5">
        <v>392.68</v>
      </c>
      <c r="AFT5">
        <v>424.02</v>
      </c>
      <c r="AFU5">
        <v>426.54</v>
      </c>
      <c r="AFV5">
        <v>443.89</v>
      </c>
      <c r="AFW5">
        <v>403.6</v>
      </c>
      <c r="AFX5">
        <v>457.68</v>
      </c>
      <c r="AFY5">
        <v>420.77</v>
      </c>
      <c r="AFZ5">
        <v>378.45</v>
      </c>
      <c r="AGA5">
        <v>412.76</v>
      </c>
      <c r="AGB5">
        <v>421.31</v>
      </c>
      <c r="AGC5">
        <v>398.42</v>
      </c>
      <c r="AGD5">
        <v>408.04</v>
      </c>
      <c r="AGE5">
        <v>371.97</v>
      </c>
      <c r="AGF5">
        <v>366.27</v>
      </c>
      <c r="AGG5">
        <v>409.85</v>
      </c>
      <c r="AGH5">
        <v>426.49</v>
      </c>
      <c r="AGI5">
        <v>425.54</v>
      </c>
      <c r="AGJ5">
        <v>373.18</v>
      </c>
      <c r="AGK5">
        <v>409.8</v>
      </c>
      <c r="AGL5">
        <v>393.18</v>
      </c>
      <c r="AGM5">
        <v>400.56</v>
      </c>
      <c r="AGN5">
        <v>438.65</v>
      </c>
      <c r="AGO5">
        <v>377.76</v>
      </c>
      <c r="AGP5">
        <v>446.81</v>
      </c>
      <c r="AGQ5">
        <v>414.07</v>
      </c>
      <c r="AGR5">
        <v>402.24</v>
      </c>
      <c r="AGS5">
        <v>489.2</v>
      </c>
      <c r="AGT5">
        <v>431.11</v>
      </c>
      <c r="AGU5">
        <v>467.03</v>
      </c>
      <c r="AGV5">
        <v>366.3</v>
      </c>
      <c r="AGW5">
        <v>361.26</v>
      </c>
      <c r="AGX5">
        <v>405.09</v>
      </c>
      <c r="AGY5">
        <v>434.3</v>
      </c>
      <c r="AGZ5">
        <v>379.22</v>
      </c>
      <c r="AHA5">
        <v>407.26</v>
      </c>
      <c r="AHB5">
        <v>405.08</v>
      </c>
      <c r="AHC5">
        <v>368.02</v>
      </c>
      <c r="AHD5">
        <v>458.46</v>
      </c>
      <c r="AHE5">
        <v>402.6</v>
      </c>
      <c r="AHF5">
        <v>402.08</v>
      </c>
      <c r="AHG5">
        <v>458.02</v>
      </c>
      <c r="AHH5">
        <v>408.84</v>
      </c>
      <c r="AHI5">
        <v>408.25</v>
      </c>
      <c r="AHJ5">
        <v>403.46</v>
      </c>
      <c r="AHK5">
        <v>428.49</v>
      </c>
      <c r="AHL5">
        <v>398.08</v>
      </c>
      <c r="AHM5">
        <v>400.06</v>
      </c>
      <c r="AHN5">
        <v>376.5</v>
      </c>
      <c r="AHO5">
        <v>401.52</v>
      </c>
      <c r="AHP5">
        <v>398.52</v>
      </c>
      <c r="AHQ5">
        <v>470.8</v>
      </c>
      <c r="AHR5">
        <v>411.21</v>
      </c>
      <c r="AHS5">
        <v>421.34</v>
      </c>
      <c r="AHT5">
        <v>425.2</v>
      </c>
      <c r="AHU5">
        <v>383.71</v>
      </c>
      <c r="AHV5">
        <v>321.69</v>
      </c>
      <c r="AHW5">
        <v>405.81</v>
      </c>
      <c r="AHX5">
        <v>384.17</v>
      </c>
      <c r="AHY5">
        <v>384.41</v>
      </c>
      <c r="AHZ5">
        <v>420.97</v>
      </c>
      <c r="AIA5">
        <v>420.74</v>
      </c>
      <c r="AIB5">
        <v>375.4</v>
      </c>
      <c r="AIC5">
        <v>463.31</v>
      </c>
      <c r="AID5">
        <v>363.31</v>
      </c>
      <c r="AIE5">
        <v>380.15</v>
      </c>
      <c r="AIF5">
        <v>449.73</v>
      </c>
      <c r="AIG5">
        <v>388.06</v>
      </c>
      <c r="AIH5">
        <v>394.27</v>
      </c>
      <c r="AII5">
        <v>393.05</v>
      </c>
      <c r="AIJ5">
        <v>346.55</v>
      </c>
      <c r="AIK5">
        <v>380.56</v>
      </c>
      <c r="AIL5">
        <v>356.11</v>
      </c>
      <c r="AIM5">
        <v>431.08</v>
      </c>
      <c r="AIN5">
        <v>400.25</v>
      </c>
      <c r="AIO5">
        <v>382.16</v>
      </c>
      <c r="AIP5">
        <v>411.48</v>
      </c>
      <c r="AIQ5">
        <v>387.36</v>
      </c>
      <c r="AIR5">
        <v>425.76</v>
      </c>
      <c r="AIS5">
        <v>380.97</v>
      </c>
      <c r="AIT5">
        <v>409.97</v>
      </c>
      <c r="AIU5">
        <v>347.76</v>
      </c>
      <c r="AIV5">
        <v>398.55</v>
      </c>
      <c r="AIW5">
        <v>425.2</v>
      </c>
      <c r="AIX5">
        <v>368.25</v>
      </c>
      <c r="AIY5">
        <v>424.44</v>
      </c>
      <c r="AIZ5">
        <v>423.12</v>
      </c>
      <c r="AJA5">
        <v>393.98</v>
      </c>
      <c r="AJB5">
        <v>408.99</v>
      </c>
      <c r="AJC5">
        <v>397.54</v>
      </c>
      <c r="AJD5">
        <v>426.72</v>
      </c>
      <c r="AJE5">
        <v>398.17</v>
      </c>
      <c r="AJF5">
        <v>396.82</v>
      </c>
      <c r="AJG5">
        <v>406.81</v>
      </c>
      <c r="AJH5">
        <v>394.05</v>
      </c>
      <c r="AJI5">
        <v>381.92</v>
      </c>
      <c r="AJJ5">
        <v>386.88</v>
      </c>
      <c r="AJK5">
        <v>380.44</v>
      </c>
      <c r="AJL5">
        <v>417.64</v>
      </c>
      <c r="AJM5">
        <v>414.03</v>
      </c>
      <c r="AJN5">
        <v>372.13</v>
      </c>
      <c r="AJO5">
        <v>412.85</v>
      </c>
      <c r="AJP5">
        <v>428.19</v>
      </c>
      <c r="AJQ5">
        <v>387.83</v>
      </c>
      <c r="AJR5">
        <v>400.28</v>
      </c>
      <c r="AJS5">
        <v>375.41</v>
      </c>
      <c r="AJT5">
        <v>400.08</v>
      </c>
      <c r="AJU5">
        <v>426.67</v>
      </c>
      <c r="AJV5">
        <v>390.35</v>
      </c>
      <c r="AJW5">
        <v>425.72</v>
      </c>
      <c r="AJX5">
        <v>372.01</v>
      </c>
      <c r="AJY5">
        <v>372.31</v>
      </c>
      <c r="AJZ5">
        <v>432.67</v>
      </c>
      <c r="AKA5">
        <v>408.97</v>
      </c>
      <c r="AKB5">
        <v>386.6</v>
      </c>
      <c r="AKC5">
        <v>395.9</v>
      </c>
      <c r="AKD5">
        <v>349.27</v>
      </c>
      <c r="AKE5">
        <v>363.2</v>
      </c>
      <c r="AKF5">
        <v>397.98</v>
      </c>
      <c r="AKG5">
        <v>457.17</v>
      </c>
      <c r="AKH5">
        <v>406.76</v>
      </c>
      <c r="AKI5">
        <v>372.21</v>
      </c>
      <c r="AKJ5">
        <v>393.52</v>
      </c>
      <c r="AKK5">
        <v>387.23</v>
      </c>
      <c r="AKL5">
        <v>396.68</v>
      </c>
      <c r="AKM5">
        <v>431.87</v>
      </c>
      <c r="AKN5">
        <v>431.66</v>
      </c>
      <c r="AKO5">
        <v>407.17</v>
      </c>
      <c r="AKP5">
        <v>389.13</v>
      </c>
      <c r="AKQ5">
        <v>377.1</v>
      </c>
      <c r="AKR5">
        <v>370.99</v>
      </c>
      <c r="AKS5">
        <v>433.77</v>
      </c>
      <c r="AKT5">
        <v>409.76</v>
      </c>
      <c r="AKU5">
        <v>422.25</v>
      </c>
      <c r="AKV5">
        <v>425.64</v>
      </c>
      <c r="AKW5">
        <v>382.02</v>
      </c>
      <c r="AKX5">
        <v>395.74</v>
      </c>
      <c r="AKY5">
        <v>419.47</v>
      </c>
      <c r="AKZ5">
        <v>443.75</v>
      </c>
      <c r="ALA5">
        <v>435.02</v>
      </c>
      <c r="ALB5">
        <v>387.43</v>
      </c>
      <c r="ALC5">
        <v>423.6</v>
      </c>
      <c r="ALD5">
        <v>432.98</v>
      </c>
      <c r="ALE5">
        <v>375.01</v>
      </c>
      <c r="ALF5">
        <v>382.09</v>
      </c>
      <c r="ALG5">
        <v>409.48</v>
      </c>
      <c r="ALH5">
        <v>430.19</v>
      </c>
      <c r="ALI5">
        <v>401.64</v>
      </c>
      <c r="ALJ5">
        <v>416.63</v>
      </c>
      <c r="ALK5">
        <v>407.56</v>
      </c>
      <c r="ALL5">
        <v>368.41</v>
      </c>
      <c r="ALM5">
        <v>389.56</v>
      </c>
      <c r="ALN5">
        <v>402.39</v>
      </c>
    </row>
    <row r="6" spans="1:1002" x14ac:dyDescent="0.25">
      <c r="B6">
        <v>4</v>
      </c>
      <c r="C6">
        <v>349.07</v>
      </c>
      <c r="D6">
        <v>356.9</v>
      </c>
      <c r="E6">
        <v>390.17</v>
      </c>
      <c r="F6">
        <v>412.29</v>
      </c>
      <c r="G6">
        <v>432.46</v>
      </c>
      <c r="H6">
        <v>395.14</v>
      </c>
      <c r="I6">
        <v>418.42</v>
      </c>
      <c r="J6">
        <v>420.7</v>
      </c>
      <c r="K6">
        <v>423.08</v>
      </c>
      <c r="L6">
        <v>500.04</v>
      </c>
      <c r="M6">
        <v>476.54</v>
      </c>
      <c r="N6">
        <v>382.22</v>
      </c>
      <c r="O6">
        <v>452.54</v>
      </c>
      <c r="P6">
        <v>446.39</v>
      </c>
      <c r="Q6">
        <v>420.29</v>
      </c>
      <c r="R6">
        <v>400.91</v>
      </c>
      <c r="S6">
        <v>484.59</v>
      </c>
      <c r="T6">
        <v>402.76</v>
      </c>
      <c r="U6">
        <v>387.96</v>
      </c>
      <c r="V6">
        <v>383.81</v>
      </c>
      <c r="W6">
        <v>493.63</v>
      </c>
      <c r="X6">
        <v>438.81</v>
      </c>
      <c r="Y6">
        <v>371.05</v>
      </c>
      <c r="Z6">
        <v>369.3</v>
      </c>
      <c r="AA6">
        <v>369.67</v>
      </c>
      <c r="AB6">
        <v>387.9</v>
      </c>
      <c r="AC6">
        <v>397.73</v>
      </c>
      <c r="AD6">
        <v>408.91</v>
      </c>
      <c r="AE6">
        <v>349.87</v>
      </c>
      <c r="AF6">
        <v>400.33</v>
      </c>
      <c r="AG6">
        <v>452.64</v>
      </c>
      <c r="AH6">
        <v>368.7</v>
      </c>
      <c r="AI6">
        <v>475.22</v>
      </c>
      <c r="AJ6">
        <v>373.46</v>
      </c>
      <c r="AK6">
        <v>404.3</v>
      </c>
      <c r="AL6">
        <v>407.58</v>
      </c>
      <c r="AM6">
        <v>416.63</v>
      </c>
      <c r="AN6">
        <v>478.42</v>
      </c>
      <c r="AO6">
        <v>341.83</v>
      </c>
      <c r="AP6">
        <v>353.42</v>
      </c>
      <c r="AQ6">
        <v>414.35</v>
      </c>
      <c r="AR6">
        <v>344.51</v>
      </c>
      <c r="AS6">
        <v>391.24</v>
      </c>
      <c r="AT6">
        <v>426.56</v>
      </c>
      <c r="AU6">
        <v>381.69</v>
      </c>
      <c r="AV6">
        <v>407</v>
      </c>
      <c r="AW6">
        <v>365.95</v>
      </c>
      <c r="AX6">
        <v>436.36</v>
      </c>
      <c r="AY6">
        <v>369.33</v>
      </c>
      <c r="AZ6">
        <v>491.22</v>
      </c>
      <c r="BA6">
        <v>387.19</v>
      </c>
      <c r="BB6">
        <v>397.89</v>
      </c>
      <c r="BC6">
        <v>388.95</v>
      </c>
      <c r="BD6">
        <v>427.37</v>
      </c>
      <c r="BE6">
        <v>393.22</v>
      </c>
      <c r="BF6">
        <v>392.39</v>
      </c>
      <c r="BG6">
        <v>488.3</v>
      </c>
      <c r="BH6">
        <v>351.42</v>
      </c>
      <c r="BI6">
        <v>459.29</v>
      </c>
      <c r="BJ6">
        <v>446.39</v>
      </c>
      <c r="BK6">
        <v>417.43</v>
      </c>
      <c r="BL6">
        <v>414.17</v>
      </c>
      <c r="BM6">
        <v>359.43</v>
      </c>
      <c r="BN6">
        <v>436.57</v>
      </c>
      <c r="BO6">
        <v>425.75</v>
      </c>
      <c r="BP6">
        <v>436.72</v>
      </c>
      <c r="BQ6">
        <v>405.06</v>
      </c>
      <c r="BR6">
        <v>394.1</v>
      </c>
      <c r="BS6">
        <v>425.81</v>
      </c>
      <c r="BT6">
        <v>453.75</v>
      </c>
      <c r="BU6">
        <v>385.84</v>
      </c>
      <c r="BV6">
        <v>451.5</v>
      </c>
      <c r="BW6">
        <v>377.35</v>
      </c>
      <c r="BX6">
        <v>409.21</v>
      </c>
      <c r="BY6">
        <v>395.06</v>
      </c>
      <c r="BZ6">
        <v>389.32</v>
      </c>
      <c r="CA6">
        <v>372.51</v>
      </c>
      <c r="CB6">
        <v>417.87</v>
      </c>
      <c r="CC6">
        <v>399.05</v>
      </c>
      <c r="CD6">
        <v>390.81</v>
      </c>
      <c r="CE6">
        <v>378.64</v>
      </c>
      <c r="CF6">
        <v>375.47</v>
      </c>
      <c r="CG6">
        <v>360.67</v>
      </c>
      <c r="CH6">
        <v>403.8</v>
      </c>
      <c r="CI6">
        <v>410.68</v>
      </c>
      <c r="CJ6">
        <v>357.69</v>
      </c>
      <c r="CK6">
        <v>454.29</v>
      </c>
      <c r="CL6">
        <v>387.5</v>
      </c>
      <c r="CM6">
        <v>404.44</v>
      </c>
      <c r="CN6">
        <v>421.2</v>
      </c>
      <c r="CO6">
        <v>444.68</v>
      </c>
      <c r="CP6">
        <v>388.41</v>
      </c>
      <c r="CQ6">
        <v>347.84</v>
      </c>
      <c r="CR6">
        <v>385.18</v>
      </c>
      <c r="CS6">
        <v>357.31</v>
      </c>
      <c r="CT6">
        <v>353.48</v>
      </c>
      <c r="CU6">
        <v>389.05</v>
      </c>
      <c r="CV6">
        <v>433.02</v>
      </c>
      <c r="CW6">
        <v>453.51</v>
      </c>
      <c r="CX6">
        <v>360.92</v>
      </c>
      <c r="CY6">
        <v>436.77</v>
      </c>
      <c r="CZ6">
        <v>509.93</v>
      </c>
      <c r="DA6">
        <v>348.85</v>
      </c>
      <c r="DB6">
        <v>419.8</v>
      </c>
      <c r="DC6">
        <v>430.69</v>
      </c>
      <c r="DD6">
        <v>436.08</v>
      </c>
      <c r="DE6">
        <v>451.71</v>
      </c>
      <c r="DF6">
        <v>390.39</v>
      </c>
      <c r="DG6">
        <v>367.52</v>
      </c>
      <c r="DH6">
        <v>341.11</v>
      </c>
      <c r="DI6">
        <v>375.33</v>
      </c>
      <c r="DJ6">
        <v>448.48</v>
      </c>
      <c r="DK6">
        <v>377.79</v>
      </c>
      <c r="DL6">
        <v>463.54</v>
      </c>
      <c r="DM6">
        <v>372.48</v>
      </c>
      <c r="DN6">
        <v>390.55</v>
      </c>
      <c r="DO6">
        <v>353.15</v>
      </c>
      <c r="DP6">
        <v>425.93</v>
      </c>
      <c r="DQ6">
        <v>463.93</v>
      </c>
      <c r="DR6">
        <v>377.56</v>
      </c>
      <c r="DS6">
        <v>432.11</v>
      </c>
      <c r="DT6">
        <v>423.72</v>
      </c>
      <c r="DU6">
        <v>407.15</v>
      </c>
      <c r="DV6">
        <v>322.76</v>
      </c>
      <c r="DW6">
        <v>404.14</v>
      </c>
      <c r="DX6">
        <v>417.64</v>
      </c>
      <c r="DY6">
        <v>425.9</v>
      </c>
      <c r="DZ6">
        <v>401.58</v>
      </c>
      <c r="EA6">
        <v>391.78</v>
      </c>
      <c r="EB6">
        <v>427.07</v>
      </c>
      <c r="EC6">
        <v>368.04</v>
      </c>
      <c r="ED6">
        <v>395.27</v>
      </c>
      <c r="EE6">
        <v>387.63</v>
      </c>
      <c r="EF6">
        <v>417.75</v>
      </c>
      <c r="EG6">
        <v>419.96</v>
      </c>
      <c r="EH6">
        <v>423.45</v>
      </c>
      <c r="EI6">
        <v>343.13</v>
      </c>
      <c r="EJ6">
        <v>424.21</v>
      </c>
      <c r="EK6">
        <v>452.07</v>
      </c>
      <c r="EL6">
        <v>468.83</v>
      </c>
      <c r="EM6">
        <v>409.01</v>
      </c>
      <c r="EN6">
        <v>363.17</v>
      </c>
      <c r="EO6">
        <v>402.49</v>
      </c>
      <c r="EP6">
        <v>387.01</v>
      </c>
      <c r="EQ6">
        <v>383.37</v>
      </c>
      <c r="ER6">
        <v>428.13</v>
      </c>
      <c r="ES6">
        <v>425.76</v>
      </c>
      <c r="ET6">
        <v>373.27</v>
      </c>
      <c r="EU6">
        <v>439.54</v>
      </c>
      <c r="EV6">
        <v>391.47</v>
      </c>
      <c r="EW6">
        <v>417.83</v>
      </c>
      <c r="EX6">
        <v>439.76</v>
      </c>
      <c r="EY6">
        <v>375.34</v>
      </c>
      <c r="EZ6">
        <v>427.33</v>
      </c>
      <c r="FA6">
        <v>438.74</v>
      </c>
      <c r="FB6">
        <v>365.46</v>
      </c>
      <c r="FC6">
        <v>403.69</v>
      </c>
      <c r="FD6">
        <v>402.8</v>
      </c>
      <c r="FE6">
        <v>408.03</v>
      </c>
      <c r="FF6">
        <v>380.39</v>
      </c>
      <c r="FG6">
        <v>390.6</v>
      </c>
      <c r="FH6">
        <v>381.38</v>
      </c>
      <c r="FI6">
        <v>363.08</v>
      </c>
      <c r="FJ6">
        <v>364.17</v>
      </c>
      <c r="FK6">
        <v>471.61</v>
      </c>
      <c r="FL6">
        <v>441.71</v>
      </c>
      <c r="FM6">
        <v>364.74</v>
      </c>
      <c r="FN6">
        <v>410.07</v>
      </c>
      <c r="FO6">
        <v>474.62</v>
      </c>
      <c r="FP6">
        <v>440.66</v>
      </c>
      <c r="FQ6">
        <v>364.59</v>
      </c>
      <c r="FR6">
        <v>477.03</v>
      </c>
      <c r="FS6">
        <v>400.45</v>
      </c>
      <c r="FT6">
        <v>422.29</v>
      </c>
      <c r="FU6">
        <v>384.22</v>
      </c>
      <c r="FV6">
        <v>387.14</v>
      </c>
      <c r="FW6">
        <v>408.9</v>
      </c>
      <c r="FX6">
        <v>446.09</v>
      </c>
      <c r="FY6">
        <v>426.92</v>
      </c>
      <c r="FZ6">
        <v>437.53</v>
      </c>
      <c r="GA6">
        <v>420.91</v>
      </c>
      <c r="GB6">
        <v>412.19</v>
      </c>
      <c r="GC6">
        <v>414.66</v>
      </c>
      <c r="GD6">
        <v>415.77</v>
      </c>
      <c r="GE6">
        <v>373.77</v>
      </c>
      <c r="GF6">
        <v>414.59</v>
      </c>
      <c r="GG6">
        <v>437.01</v>
      </c>
      <c r="GH6">
        <v>428.54</v>
      </c>
      <c r="GI6">
        <v>334.7</v>
      </c>
      <c r="GJ6">
        <v>387.17</v>
      </c>
      <c r="GK6">
        <v>432.75</v>
      </c>
      <c r="GL6">
        <v>414.55</v>
      </c>
      <c r="GM6">
        <v>425.05</v>
      </c>
      <c r="GN6">
        <v>402.89</v>
      </c>
      <c r="GO6">
        <v>389.71</v>
      </c>
      <c r="GP6">
        <v>379.83</v>
      </c>
      <c r="GQ6">
        <v>419.46</v>
      </c>
      <c r="GR6">
        <v>364.44</v>
      </c>
      <c r="GS6">
        <v>414.88</v>
      </c>
      <c r="GT6">
        <v>433.7</v>
      </c>
      <c r="GU6">
        <v>397.36</v>
      </c>
      <c r="GV6">
        <v>332.93</v>
      </c>
      <c r="GW6">
        <v>424.26</v>
      </c>
      <c r="GX6">
        <v>428.92</v>
      </c>
      <c r="GY6">
        <v>417.95</v>
      </c>
      <c r="GZ6">
        <v>424.6</v>
      </c>
      <c r="HA6">
        <v>411.59</v>
      </c>
      <c r="HB6">
        <v>354.2</v>
      </c>
      <c r="HC6">
        <v>390.63</v>
      </c>
      <c r="HD6">
        <v>428.06</v>
      </c>
      <c r="HE6">
        <v>432.58</v>
      </c>
      <c r="HF6">
        <v>380.8</v>
      </c>
      <c r="HG6">
        <v>458.16</v>
      </c>
      <c r="HH6">
        <v>440.45</v>
      </c>
      <c r="HI6">
        <v>425.9</v>
      </c>
      <c r="HJ6">
        <v>445.65</v>
      </c>
      <c r="HK6">
        <v>411.37</v>
      </c>
      <c r="HL6">
        <v>462.4</v>
      </c>
      <c r="HM6">
        <v>385.03</v>
      </c>
      <c r="HN6">
        <v>427.22</v>
      </c>
      <c r="HO6">
        <v>428.17</v>
      </c>
      <c r="HP6">
        <v>396.45</v>
      </c>
      <c r="HQ6">
        <v>391.99</v>
      </c>
      <c r="HR6">
        <v>378.85</v>
      </c>
      <c r="HS6">
        <v>395.35</v>
      </c>
      <c r="HT6">
        <v>367.04</v>
      </c>
      <c r="HU6">
        <v>441.2</v>
      </c>
      <c r="HV6">
        <v>421.27</v>
      </c>
      <c r="HW6">
        <v>422.45</v>
      </c>
      <c r="HX6">
        <v>406.62</v>
      </c>
      <c r="HY6">
        <v>368.76</v>
      </c>
      <c r="HZ6">
        <v>435.55</v>
      </c>
      <c r="IA6">
        <v>424.71</v>
      </c>
      <c r="IB6">
        <v>430.24</v>
      </c>
      <c r="IC6">
        <v>414.05</v>
      </c>
      <c r="ID6">
        <v>371.9</v>
      </c>
      <c r="IE6">
        <v>474.27</v>
      </c>
      <c r="IF6">
        <v>432.05</v>
      </c>
      <c r="IG6">
        <v>373.84</v>
      </c>
      <c r="IH6">
        <v>450.7</v>
      </c>
      <c r="II6">
        <v>472.98</v>
      </c>
      <c r="IJ6">
        <v>391.9</v>
      </c>
      <c r="IK6">
        <v>424.83</v>
      </c>
      <c r="IL6">
        <v>427.69</v>
      </c>
      <c r="IM6">
        <v>368.22</v>
      </c>
      <c r="IN6">
        <v>422.84</v>
      </c>
      <c r="IO6">
        <v>406.39</v>
      </c>
      <c r="IP6">
        <v>420.19</v>
      </c>
      <c r="IQ6">
        <v>476.33</v>
      </c>
      <c r="IR6">
        <v>454.78</v>
      </c>
      <c r="IS6">
        <v>488.37</v>
      </c>
      <c r="IT6">
        <v>375.79</v>
      </c>
      <c r="IU6">
        <v>337.76</v>
      </c>
      <c r="IV6">
        <v>424.68</v>
      </c>
      <c r="IW6">
        <v>374.17</v>
      </c>
      <c r="IX6">
        <v>389.44</v>
      </c>
      <c r="IY6">
        <v>384.67</v>
      </c>
      <c r="IZ6">
        <v>481.57</v>
      </c>
      <c r="JA6">
        <v>395.34</v>
      </c>
      <c r="JB6">
        <v>412.24</v>
      </c>
      <c r="JC6">
        <v>397.69</v>
      </c>
      <c r="JD6">
        <v>421.84</v>
      </c>
      <c r="JE6">
        <v>388.1</v>
      </c>
      <c r="JF6">
        <v>403.13</v>
      </c>
      <c r="JG6">
        <v>418.98</v>
      </c>
      <c r="JH6">
        <v>450.21</v>
      </c>
      <c r="JI6">
        <v>383.48</v>
      </c>
      <c r="JJ6">
        <v>366.92</v>
      </c>
      <c r="JK6">
        <v>429.12</v>
      </c>
      <c r="JL6">
        <v>365.77</v>
      </c>
      <c r="JM6">
        <v>454.26</v>
      </c>
      <c r="JN6">
        <v>486.17</v>
      </c>
      <c r="JO6">
        <v>441.74</v>
      </c>
      <c r="JP6">
        <v>402.62</v>
      </c>
      <c r="JQ6">
        <v>445.65</v>
      </c>
      <c r="JR6">
        <v>381.52</v>
      </c>
      <c r="JS6">
        <v>341.95</v>
      </c>
      <c r="JT6">
        <v>436.61</v>
      </c>
      <c r="JU6">
        <v>384.35</v>
      </c>
      <c r="JV6">
        <v>403.12</v>
      </c>
      <c r="JW6">
        <v>372.38</v>
      </c>
      <c r="JX6">
        <v>442.43</v>
      </c>
      <c r="JY6">
        <v>389.61</v>
      </c>
      <c r="JZ6">
        <v>406.94</v>
      </c>
      <c r="KA6">
        <v>451.97</v>
      </c>
      <c r="KB6">
        <v>382.54</v>
      </c>
      <c r="KC6">
        <v>436.72</v>
      </c>
      <c r="KD6">
        <v>412.39</v>
      </c>
      <c r="KE6">
        <v>411.66</v>
      </c>
      <c r="KF6">
        <v>378.58</v>
      </c>
      <c r="KG6">
        <v>392.88</v>
      </c>
      <c r="KH6">
        <v>437.5</v>
      </c>
      <c r="KI6">
        <v>362.02</v>
      </c>
      <c r="KJ6">
        <v>371.8</v>
      </c>
      <c r="KK6">
        <v>397.88</v>
      </c>
      <c r="KL6">
        <v>378.55</v>
      </c>
      <c r="KM6">
        <v>428.55</v>
      </c>
      <c r="KN6">
        <v>427.89</v>
      </c>
      <c r="KO6">
        <v>383.82</v>
      </c>
      <c r="KP6">
        <v>426.4</v>
      </c>
      <c r="KQ6">
        <v>448.52</v>
      </c>
      <c r="KR6">
        <v>334.99</v>
      </c>
      <c r="KS6">
        <v>377.98</v>
      </c>
      <c r="KT6">
        <v>494.66</v>
      </c>
      <c r="KU6">
        <v>410.03</v>
      </c>
      <c r="KV6">
        <v>364.19</v>
      </c>
      <c r="KW6">
        <v>404.47</v>
      </c>
      <c r="KX6">
        <v>459.31</v>
      </c>
      <c r="KY6">
        <v>373.4</v>
      </c>
      <c r="KZ6">
        <v>485.8</v>
      </c>
      <c r="LA6">
        <v>422.72</v>
      </c>
      <c r="LB6">
        <v>407.57</v>
      </c>
      <c r="LC6">
        <v>356.54</v>
      </c>
      <c r="LD6">
        <v>434.1</v>
      </c>
      <c r="LE6">
        <v>430.25</v>
      </c>
      <c r="LF6">
        <v>382.52</v>
      </c>
      <c r="LG6">
        <v>376.58</v>
      </c>
      <c r="LH6">
        <v>376.94</v>
      </c>
      <c r="LI6">
        <v>467.22</v>
      </c>
      <c r="LJ6">
        <v>384.29</v>
      </c>
      <c r="LK6">
        <v>388.3</v>
      </c>
      <c r="LL6">
        <v>395.24</v>
      </c>
      <c r="LM6">
        <v>455.28</v>
      </c>
      <c r="LN6">
        <v>465.91</v>
      </c>
      <c r="LO6">
        <v>429.23</v>
      </c>
      <c r="LP6">
        <v>398.17</v>
      </c>
      <c r="LQ6">
        <v>398.86</v>
      </c>
      <c r="LR6">
        <v>412.09</v>
      </c>
      <c r="LS6">
        <v>436.79</v>
      </c>
      <c r="LT6">
        <v>386.02</v>
      </c>
      <c r="LU6">
        <v>435.64</v>
      </c>
      <c r="LV6">
        <v>400.92</v>
      </c>
      <c r="LW6">
        <v>369.13</v>
      </c>
      <c r="LX6">
        <v>434.96</v>
      </c>
      <c r="LY6">
        <v>396.43</v>
      </c>
      <c r="LZ6">
        <v>410.61</v>
      </c>
      <c r="MA6">
        <v>360.15</v>
      </c>
      <c r="MB6">
        <v>432.22</v>
      </c>
      <c r="MC6">
        <v>394.08</v>
      </c>
      <c r="MD6">
        <v>394.69</v>
      </c>
      <c r="ME6">
        <v>389.81</v>
      </c>
      <c r="MF6">
        <v>409.82</v>
      </c>
      <c r="MG6">
        <v>510.89</v>
      </c>
      <c r="MH6">
        <v>423.32</v>
      </c>
      <c r="MI6">
        <v>439.92</v>
      </c>
      <c r="MJ6">
        <v>497.54</v>
      </c>
      <c r="MK6">
        <v>410.26</v>
      </c>
      <c r="ML6">
        <v>360.42</v>
      </c>
      <c r="MM6">
        <v>429.74</v>
      </c>
      <c r="MN6">
        <v>463.36</v>
      </c>
      <c r="MO6">
        <v>448.3</v>
      </c>
      <c r="MP6">
        <v>394.75</v>
      </c>
      <c r="MQ6">
        <v>459.94</v>
      </c>
      <c r="MR6">
        <v>433.24</v>
      </c>
      <c r="MS6">
        <v>431.45</v>
      </c>
      <c r="MT6">
        <v>405.2</v>
      </c>
      <c r="MU6">
        <v>507.77</v>
      </c>
      <c r="MV6">
        <v>394.9</v>
      </c>
      <c r="MW6">
        <v>427.2</v>
      </c>
      <c r="MX6">
        <v>352.7</v>
      </c>
      <c r="MY6">
        <v>353.45</v>
      </c>
      <c r="MZ6">
        <v>444.02</v>
      </c>
      <c r="NA6">
        <v>389.63</v>
      </c>
      <c r="NB6">
        <v>353.68</v>
      </c>
      <c r="NC6">
        <v>421.52</v>
      </c>
      <c r="ND6">
        <v>396.54</v>
      </c>
      <c r="NE6">
        <v>406.16</v>
      </c>
      <c r="NF6">
        <v>392.83</v>
      </c>
      <c r="NG6">
        <v>358.18</v>
      </c>
      <c r="NH6">
        <v>407.96</v>
      </c>
      <c r="NI6">
        <v>429.3</v>
      </c>
      <c r="NJ6">
        <v>411.94</v>
      </c>
      <c r="NK6">
        <v>449.97</v>
      </c>
      <c r="NL6">
        <v>416.56</v>
      </c>
      <c r="NM6">
        <v>447.83</v>
      </c>
      <c r="NN6">
        <v>413.57</v>
      </c>
      <c r="NO6">
        <v>426.44</v>
      </c>
      <c r="NP6">
        <v>376.92</v>
      </c>
      <c r="NQ6">
        <v>457.65</v>
      </c>
      <c r="NR6">
        <v>376.73</v>
      </c>
      <c r="NS6">
        <v>460.62</v>
      </c>
      <c r="NT6">
        <v>425.9</v>
      </c>
      <c r="NU6">
        <v>480.09</v>
      </c>
      <c r="NV6">
        <v>416.63</v>
      </c>
      <c r="NW6">
        <v>424.52</v>
      </c>
      <c r="NX6">
        <v>406.91</v>
      </c>
      <c r="NY6">
        <v>450.6</v>
      </c>
      <c r="NZ6">
        <v>382.56</v>
      </c>
      <c r="OA6">
        <v>419.81</v>
      </c>
      <c r="OB6">
        <v>352.61</v>
      </c>
      <c r="OC6">
        <v>457.58</v>
      </c>
      <c r="OD6">
        <v>407.23</v>
      </c>
      <c r="OE6">
        <v>377.45</v>
      </c>
      <c r="OF6">
        <v>352.59</v>
      </c>
      <c r="OG6">
        <v>479.84</v>
      </c>
      <c r="OH6">
        <v>430.24</v>
      </c>
      <c r="OI6">
        <v>434.49</v>
      </c>
      <c r="OJ6">
        <v>416.64</v>
      </c>
      <c r="OK6">
        <v>370.97</v>
      </c>
      <c r="OL6">
        <v>473.35</v>
      </c>
      <c r="OM6">
        <v>420.97</v>
      </c>
      <c r="ON6">
        <v>403.03</v>
      </c>
      <c r="OO6">
        <v>375.42</v>
      </c>
      <c r="OP6">
        <v>383.03</v>
      </c>
      <c r="OQ6">
        <v>492.09</v>
      </c>
      <c r="OR6">
        <v>400.17</v>
      </c>
      <c r="OS6">
        <v>398.88</v>
      </c>
      <c r="OT6">
        <v>451.03</v>
      </c>
      <c r="OU6">
        <v>416.25</v>
      </c>
      <c r="OV6">
        <v>403.88</v>
      </c>
      <c r="OW6">
        <v>499.33</v>
      </c>
      <c r="OX6">
        <v>406.88</v>
      </c>
      <c r="OY6">
        <v>388.4</v>
      </c>
      <c r="OZ6">
        <v>443.45</v>
      </c>
      <c r="PA6">
        <v>385.72</v>
      </c>
      <c r="PB6">
        <v>402.73</v>
      </c>
      <c r="PC6">
        <v>431.11</v>
      </c>
      <c r="PD6">
        <v>415.24</v>
      </c>
      <c r="PE6">
        <v>430.56</v>
      </c>
      <c r="PF6">
        <v>437.74</v>
      </c>
      <c r="PG6">
        <v>444.18</v>
      </c>
      <c r="PH6">
        <v>431.39</v>
      </c>
      <c r="PI6">
        <v>391.87</v>
      </c>
      <c r="PJ6">
        <v>377.91</v>
      </c>
      <c r="PK6">
        <v>378.86</v>
      </c>
      <c r="PL6">
        <v>380.14</v>
      </c>
      <c r="PM6">
        <v>431.47</v>
      </c>
      <c r="PN6">
        <v>374.3</v>
      </c>
      <c r="PO6">
        <v>395.51</v>
      </c>
      <c r="PP6">
        <v>429.55</v>
      </c>
      <c r="PQ6">
        <v>405.22</v>
      </c>
      <c r="PR6">
        <v>383.19</v>
      </c>
      <c r="PS6">
        <v>357.97</v>
      </c>
      <c r="PT6">
        <v>404.5</v>
      </c>
      <c r="PU6">
        <v>448.84</v>
      </c>
      <c r="PV6">
        <v>434.93</v>
      </c>
      <c r="PW6">
        <v>402.64</v>
      </c>
      <c r="PX6">
        <v>369.17</v>
      </c>
      <c r="PY6">
        <v>373.83</v>
      </c>
      <c r="PZ6">
        <v>366.24</v>
      </c>
      <c r="QA6">
        <v>362.6</v>
      </c>
      <c r="QB6">
        <v>397.32</v>
      </c>
      <c r="QC6">
        <v>396.46</v>
      </c>
      <c r="QD6">
        <v>361.31</v>
      </c>
      <c r="QE6">
        <v>342.64</v>
      </c>
      <c r="QF6">
        <v>401.24</v>
      </c>
      <c r="QG6">
        <v>435.38</v>
      </c>
      <c r="QH6">
        <v>401.46</v>
      </c>
      <c r="QI6">
        <v>387.74</v>
      </c>
      <c r="QJ6">
        <v>371.13</v>
      </c>
      <c r="QK6">
        <v>383.31</v>
      </c>
      <c r="QL6">
        <v>404.87</v>
      </c>
      <c r="QM6">
        <v>403.62</v>
      </c>
      <c r="QN6">
        <v>435.71</v>
      </c>
      <c r="QO6">
        <v>416.23</v>
      </c>
      <c r="QP6">
        <v>399.8</v>
      </c>
      <c r="QQ6">
        <v>358.82</v>
      </c>
      <c r="QR6">
        <v>434.85</v>
      </c>
      <c r="QS6">
        <v>398.64</v>
      </c>
      <c r="QT6">
        <v>388.39</v>
      </c>
      <c r="QU6">
        <v>396.73</v>
      </c>
      <c r="QV6">
        <v>455.11</v>
      </c>
      <c r="QW6">
        <v>358.4</v>
      </c>
      <c r="QX6">
        <v>333.02</v>
      </c>
      <c r="QY6">
        <v>387.25</v>
      </c>
      <c r="QZ6">
        <v>410.79</v>
      </c>
      <c r="RA6">
        <v>419.52</v>
      </c>
      <c r="RB6">
        <v>345.3</v>
      </c>
      <c r="RC6">
        <v>427.53</v>
      </c>
      <c r="RD6">
        <v>444.45</v>
      </c>
      <c r="RE6">
        <v>374.72</v>
      </c>
      <c r="RF6">
        <v>410.73</v>
      </c>
      <c r="RG6">
        <v>343.91</v>
      </c>
      <c r="RH6">
        <v>359.62</v>
      </c>
      <c r="RI6">
        <v>429.75</v>
      </c>
      <c r="RJ6">
        <v>476.37</v>
      </c>
      <c r="RK6">
        <v>406.82</v>
      </c>
      <c r="RL6">
        <v>336.54</v>
      </c>
      <c r="RM6">
        <v>402.25</v>
      </c>
      <c r="RN6">
        <v>395.26</v>
      </c>
      <c r="RO6">
        <v>376.38</v>
      </c>
      <c r="RP6">
        <v>413.38</v>
      </c>
      <c r="RQ6">
        <v>412.24</v>
      </c>
      <c r="RR6">
        <v>429.73</v>
      </c>
      <c r="RS6">
        <v>462.41</v>
      </c>
      <c r="RT6">
        <v>387.79</v>
      </c>
      <c r="RU6">
        <v>427.33</v>
      </c>
      <c r="RV6">
        <v>486.45</v>
      </c>
      <c r="RW6">
        <v>421.02</v>
      </c>
      <c r="RX6">
        <v>390.16</v>
      </c>
      <c r="RY6">
        <v>386.7</v>
      </c>
      <c r="RZ6">
        <v>396.89</v>
      </c>
      <c r="SA6">
        <v>430.35</v>
      </c>
      <c r="SB6">
        <v>390.49</v>
      </c>
      <c r="SC6">
        <v>387.96</v>
      </c>
      <c r="SD6">
        <v>393.75</v>
      </c>
      <c r="SE6">
        <v>369.89</v>
      </c>
      <c r="SF6">
        <v>429.01</v>
      </c>
      <c r="SG6">
        <v>353.3</v>
      </c>
      <c r="SH6">
        <v>422.2</v>
      </c>
      <c r="SI6">
        <v>424.6</v>
      </c>
      <c r="SJ6">
        <v>442.81</v>
      </c>
      <c r="SK6">
        <v>381.61</v>
      </c>
      <c r="SL6">
        <v>399.86</v>
      </c>
      <c r="SM6">
        <v>466.42</v>
      </c>
      <c r="SN6">
        <v>346.49</v>
      </c>
      <c r="SO6">
        <v>409.24</v>
      </c>
      <c r="SP6">
        <v>436.09</v>
      </c>
      <c r="SQ6">
        <v>460.88</v>
      </c>
      <c r="SR6">
        <v>375.73</v>
      </c>
      <c r="SS6">
        <v>366.53</v>
      </c>
      <c r="ST6">
        <v>394.94</v>
      </c>
      <c r="SU6">
        <v>395.1</v>
      </c>
      <c r="SV6">
        <v>443.42</v>
      </c>
      <c r="SW6">
        <v>400.02</v>
      </c>
      <c r="SX6">
        <v>459.94</v>
      </c>
      <c r="SY6">
        <v>432.86</v>
      </c>
      <c r="SZ6">
        <v>409.89</v>
      </c>
      <c r="TA6">
        <v>412.31</v>
      </c>
      <c r="TB6">
        <v>427.95</v>
      </c>
      <c r="TC6">
        <v>401.35</v>
      </c>
      <c r="TD6">
        <v>342.11</v>
      </c>
      <c r="TE6">
        <v>409.75</v>
      </c>
      <c r="TF6">
        <v>372.09</v>
      </c>
      <c r="TG6">
        <v>369.13</v>
      </c>
      <c r="TH6">
        <v>418.96</v>
      </c>
      <c r="TI6">
        <v>420.26</v>
      </c>
      <c r="TJ6">
        <v>355.86</v>
      </c>
      <c r="TK6">
        <v>363.83</v>
      </c>
      <c r="TL6">
        <v>393.66</v>
      </c>
      <c r="TM6">
        <v>402.2</v>
      </c>
      <c r="TN6">
        <v>364.92</v>
      </c>
      <c r="TO6">
        <v>370.09</v>
      </c>
      <c r="TP6">
        <v>411.89</v>
      </c>
      <c r="TQ6">
        <v>429.81</v>
      </c>
      <c r="TR6">
        <v>386.53</v>
      </c>
      <c r="TS6">
        <v>394.43</v>
      </c>
      <c r="TT6">
        <v>399.01</v>
      </c>
      <c r="TU6">
        <v>383.03</v>
      </c>
      <c r="TV6">
        <v>413.61</v>
      </c>
      <c r="TW6">
        <v>428.64</v>
      </c>
      <c r="TX6">
        <v>408.96</v>
      </c>
      <c r="TY6">
        <v>411.04</v>
      </c>
      <c r="TZ6">
        <v>424.9</v>
      </c>
      <c r="UA6">
        <v>376.25</v>
      </c>
      <c r="UB6">
        <v>409.79</v>
      </c>
      <c r="UC6">
        <v>449.55</v>
      </c>
      <c r="UD6">
        <v>386.75</v>
      </c>
      <c r="UE6">
        <v>359.2</v>
      </c>
      <c r="UF6">
        <v>407.6</v>
      </c>
      <c r="UG6">
        <v>459.79</v>
      </c>
      <c r="UH6">
        <v>410.99</v>
      </c>
      <c r="UI6">
        <v>386.23</v>
      </c>
      <c r="UJ6">
        <v>437.91</v>
      </c>
      <c r="UK6">
        <v>446</v>
      </c>
      <c r="UL6">
        <v>437.24</v>
      </c>
      <c r="UM6">
        <v>367.81</v>
      </c>
      <c r="UN6">
        <v>393.46</v>
      </c>
      <c r="UO6">
        <v>426.92</v>
      </c>
      <c r="UP6">
        <v>445.99</v>
      </c>
      <c r="UQ6">
        <v>368.61</v>
      </c>
      <c r="UR6">
        <v>415.33</v>
      </c>
      <c r="US6">
        <v>398.72</v>
      </c>
      <c r="UT6">
        <v>362.29</v>
      </c>
      <c r="UU6">
        <v>376.98</v>
      </c>
      <c r="UV6">
        <v>356.7</v>
      </c>
      <c r="UW6">
        <v>345.79</v>
      </c>
      <c r="UX6">
        <v>368.11</v>
      </c>
      <c r="UY6">
        <v>356.03</v>
      </c>
      <c r="UZ6">
        <v>427.85</v>
      </c>
      <c r="VA6">
        <v>387.47</v>
      </c>
      <c r="VB6">
        <v>380.66</v>
      </c>
      <c r="VC6">
        <v>448</v>
      </c>
      <c r="VD6">
        <v>394.22</v>
      </c>
      <c r="VE6">
        <v>436.99</v>
      </c>
      <c r="VF6">
        <v>376.87</v>
      </c>
      <c r="VG6">
        <v>426.96</v>
      </c>
      <c r="VH6">
        <v>392.21</v>
      </c>
      <c r="VI6">
        <v>380.61</v>
      </c>
      <c r="VJ6">
        <v>376.49</v>
      </c>
      <c r="VK6">
        <v>346.37</v>
      </c>
      <c r="VL6">
        <v>413.18</v>
      </c>
      <c r="VM6">
        <v>454.12</v>
      </c>
      <c r="VN6">
        <v>372.38</v>
      </c>
      <c r="VO6">
        <v>419.44</v>
      </c>
      <c r="VP6">
        <v>388.12</v>
      </c>
      <c r="VQ6">
        <v>419.35</v>
      </c>
      <c r="VR6">
        <v>437.78</v>
      </c>
      <c r="VS6">
        <v>398.32</v>
      </c>
      <c r="VT6">
        <v>405.32</v>
      </c>
      <c r="VU6">
        <v>348.54</v>
      </c>
      <c r="VV6">
        <v>442.22</v>
      </c>
      <c r="VW6">
        <v>396.98</v>
      </c>
      <c r="VX6">
        <v>466.74</v>
      </c>
      <c r="VY6">
        <v>425.28</v>
      </c>
      <c r="VZ6">
        <v>380.8</v>
      </c>
      <c r="WA6">
        <v>484.58</v>
      </c>
      <c r="WB6">
        <v>419.03</v>
      </c>
      <c r="WC6">
        <v>389.76</v>
      </c>
      <c r="WD6">
        <v>401.17</v>
      </c>
      <c r="WE6">
        <v>373.6</v>
      </c>
      <c r="WF6">
        <v>401.19</v>
      </c>
      <c r="WG6">
        <v>441.31</v>
      </c>
      <c r="WH6">
        <v>359.47</v>
      </c>
      <c r="WI6">
        <v>438.44</v>
      </c>
      <c r="WJ6">
        <v>383.25</v>
      </c>
      <c r="WK6">
        <v>468.72</v>
      </c>
      <c r="WL6">
        <v>383.01</v>
      </c>
      <c r="WM6">
        <v>476.59</v>
      </c>
      <c r="WN6">
        <v>405.8</v>
      </c>
      <c r="WO6">
        <v>397.29</v>
      </c>
      <c r="WP6">
        <v>458.65</v>
      </c>
      <c r="WQ6">
        <v>393.65</v>
      </c>
      <c r="WR6">
        <v>419.16</v>
      </c>
      <c r="WS6">
        <v>348.55</v>
      </c>
      <c r="WT6">
        <v>437.48</v>
      </c>
      <c r="WU6">
        <v>394.87</v>
      </c>
      <c r="WV6">
        <v>408.44</v>
      </c>
      <c r="WW6">
        <v>396.34</v>
      </c>
      <c r="WX6">
        <v>343.74</v>
      </c>
      <c r="WY6">
        <v>444.83</v>
      </c>
      <c r="WZ6">
        <v>374.42</v>
      </c>
      <c r="XA6">
        <v>412.93</v>
      </c>
      <c r="XB6">
        <v>411.15</v>
      </c>
      <c r="XC6">
        <v>471.48</v>
      </c>
      <c r="XD6">
        <v>398.87</v>
      </c>
      <c r="XE6">
        <v>394.02</v>
      </c>
      <c r="XF6">
        <v>431.92</v>
      </c>
      <c r="XG6">
        <v>419.18</v>
      </c>
      <c r="XH6">
        <v>411.54</v>
      </c>
      <c r="XI6">
        <v>409.31</v>
      </c>
      <c r="XJ6">
        <v>424.12</v>
      </c>
      <c r="XK6">
        <v>445.52</v>
      </c>
      <c r="XL6">
        <v>350.72</v>
      </c>
      <c r="XM6">
        <v>374.28</v>
      </c>
      <c r="XN6">
        <v>317.60000000000002</v>
      </c>
      <c r="XO6">
        <v>400.73</v>
      </c>
      <c r="XP6">
        <v>321.82</v>
      </c>
      <c r="XQ6">
        <v>419</v>
      </c>
      <c r="XR6">
        <v>433.56</v>
      </c>
      <c r="XS6">
        <v>375.37</v>
      </c>
      <c r="XT6">
        <v>416.56</v>
      </c>
      <c r="XU6">
        <v>385.66</v>
      </c>
      <c r="XV6">
        <v>377.52</v>
      </c>
      <c r="XW6">
        <v>366.89</v>
      </c>
      <c r="XX6">
        <v>460.31</v>
      </c>
      <c r="XY6">
        <v>466.43</v>
      </c>
      <c r="XZ6">
        <v>395.1</v>
      </c>
      <c r="YA6">
        <v>390.39</v>
      </c>
      <c r="YB6">
        <v>396.18</v>
      </c>
      <c r="YC6">
        <v>459.71</v>
      </c>
      <c r="YD6">
        <v>435.27</v>
      </c>
      <c r="YE6">
        <v>390.83</v>
      </c>
      <c r="YF6">
        <v>339.43</v>
      </c>
      <c r="YG6">
        <v>373.51</v>
      </c>
      <c r="YH6">
        <v>454.37</v>
      </c>
      <c r="YI6">
        <v>404.4</v>
      </c>
      <c r="YJ6">
        <v>413.92</v>
      </c>
      <c r="YK6">
        <v>434.61</v>
      </c>
      <c r="YL6">
        <v>383.07</v>
      </c>
      <c r="YM6">
        <v>374.47</v>
      </c>
      <c r="YN6">
        <v>401.87</v>
      </c>
      <c r="YO6">
        <v>420.02</v>
      </c>
      <c r="YP6">
        <v>372.26</v>
      </c>
      <c r="YQ6">
        <v>383.87</v>
      </c>
      <c r="YR6">
        <v>377.8</v>
      </c>
      <c r="YS6">
        <v>444.9</v>
      </c>
      <c r="YT6">
        <v>446.9</v>
      </c>
      <c r="YU6">
        <v>408.39</v>
      </c>
      <c r="YV6">
        <v>379.53</v>
      </c>
      <c r="YW6">
        <v>506.03</v>
      </c>
      <c r="YX6">
        <v>452.47</v>
      </c>
      <c r="YY6">
        <v>407.85</v>
      </c>
      <c r="YZ6">
        <v>343.16</v>
      </c>
      <c r="ZA6">
        <v>399.15</v>
      </c>
      <c r="ZB6">
        <v>419.15</v>
      </c>
      <c r="ZC6">
        <v>424.16</v>
      </c>
      <c r="ZD6">
        <v>473.16</v>
      </c>
      <c r="ZE6">
        <v>432.39</v>
      </c>
      <c r="ZF6">
        <v>415.67</v>
      </c>
      <c r="ZG6">
        <v>357.88</v>
      </c>
      <c r="ZH6">
        <v>379.3</v>
      </c>
      <c r="ZI6">
        <v>423.73</v>
      </c>
      <c r="ZJ6">
        <v>386.35</v>
      </c>
      <c r="ZK6">
        <v>367.74</v>
      </c>
      <c r="ZL6">
        <v>437.87</v>
      </c>
      <c r="ZM6">
        <v>375.08</v>
      </c>
      <c r="ZN6">
        <v>383.29</v>
      </c>
      <c r="ZO6">
        <v>397.97</v>
      </c>
      <c r="ZP6">
        <v>398.77</v>
      </c>
      <c r="ZQ6">
        <v>453.02</v>
      </c>
      <c r="ZR6">
        <v>457.12</v>
      </c>
      <c r="ZS6">
        <v>400.92</v>
      </c>
      <c r="ZT6">
        <v>376.81</v>
      </c>
      <c r="ZU6">
        <v>379.02</v>
      </c>
      <c r="ZV6">
        <v>452.85</v>
      </c>
      <c r="ZW6">
        <v>383.99</v>
      </c>
      <c r="ZX6">
        <v>380.07</v>
      </c>
      <c r="ZY6">
        <v>422.87</v>
      </c>
      <c r="ZZ6">
        <v>375.07</v>
      </c>
      <c r="AAA6">
        <v>350.1</v>
      </c>
      <c r="AAB6">
        <v>369.81</v>
      </c>
      <c r="AAC6">
        <v>407.3</v>
      </c>
      <c r="AAD6">
        <v>362.98</v>
      </c>
      <c r="AAE6">
        <v>393.18</v>
      </c>
      <c r="AAF6">
        <v>337.12</v>
      </c>
      <c r="AAG6">
        <v>418.26</v>
      </c>
      <c r="AAH6">
        <v>452.53</v>
      </c>
      <c r="AAI6">
        <v>406.81</v>
      </c>
      <c r="AAJ6">
        <v>425.36</v>
      </c>
      <c r="AAK6">
        <v>409.39</v>
      </c>
      <c r="AAL6">
        <v>387.95</v>
      </c>
      <c r="AAM6">
        <v>379.88</v>
      </c>
      <c r="AAN6">
        <v>487.92</v>
      </c>
      <c r="AAO6">
        <v>391.63</v>
      </c>
      <c r="AAP6">
        <v>379.2</v>
      </c>
      <c r="AAQ6">
        <v>388.79</v>
      </c>
      <c r="AAR6">
        <v>435.42</v>
      </c>
      <c r="AAS6">
        <v>403.57</v>
      </c>
      <c r="AAT6">
        <v>391.67</v>
      </c>
      <c r="AAU6">
        <v>411.67</v>
      </c>
      <c r="AAV6">
        <v>438.58</v>
      </c>
      <c r="AAW6">
        <v>396.88</v>
      </c>
      <c r="AAX6">
        <v>405.98</v>
      </c>
      <c r="AAY6">
        <v>379.83</v>
      </c>
      <c r="AAZ6">
        <v>405.17</v>
      </c>
      <c r="ABA6">
        <v>393.94</v>
      </c>
      <c r="ABB6">
        <v>389.47</v>
      </c>
      <c r="ABC6">
        <v>450.79</v>
      </c>
      <c r="ABD6">
        <v>450.96</v>
      </c>
      <c r="ABE6">
        <v>368.79</v>
      </c>
      <c r="ABF6">
        <v>400.97</v>
      </c>
      <c r="ABG6">
        <v>401.68</v>
      </c>
      <c r="ABH6">
        <v>374.18</v>
      </c>
      <c r="ABI6">
        <v>383.16</v>
      </c>
      <c r="ABJ6">
        <v>364.47</v>
      </c>
      <c r="ABK6">
        <v>349.68</v>
      </c>
      <c r="ABL6">
        <v>363.82</v>
      </c>
      <c r="ABM6">
        <v>405.69</v>
      </c>
      <c r="ABN6">
        <v>491.56</v>
      </c>
      <c r="ABO6">
        <v>384.82</v>
      </c>
      <c r="ABP6">
        <v>452.94</v>
      </c>
      <c r="ABQ6">
        <v>396.33</v>
      </c>
      <c r="ABR6">
        <v>371.87</v>
      </c>
      <c r="ABS6">
        <v>403.83</v>
      </c>
      <c r="ABT6">
        <v>360.67</v>
      </c>
      <c r="ABU6">
        <v>443.53</v>
      </c>
      <c r="ABV6">
        <v>387.37</v>
      </c>
      <c r="ABW6">
        <v>390.55</v>
      </c>
      <c r="ABX6">
        <v>402.75</v>
      </c>
      <c r="ABY6">
        <v>357.5</v>
      </c>
      <c r="ABZ6">
        <v>376.5</v>
      </c>
      <c r="ACA6">
        <v>420.85</v>
      </c>
      <c r="ACB6">
        <v>347.31</v>
      </c>
      <c r="ACC6">
        <v>434.29</v>
      </c>
      <c r="ACD6">
        <v>485.46</v>
      </c>
      <c r="ACE6">
        <v>350.81</v>
      </c>
      <c r="ACF6">
        <v>450.42</v>
      </c>
      <c r="ACG6">
        <v>380.88</v>
      </c>
      <c r="ACH6">
        <v>416.75</v>
      </c>
      <c r="ACI6">
        <v>387.03</v>
      </c>
      <c r="ACJ6">
        <v>373.35</v>
      </c>
      <c r="ACK6">
        <v>393.19</v>
      </c>
      <c r="ACL6">
        <v>446.24</v>
      </c>
      <c r="ACM6">
        <v>373.91</v>
      </c>
      <c r="ACN6">
        <v>426.05</v>
      </c>
      <c r="ACO6">
        <v>426.36</v>
      </c>
      <c r="ACP6">
        <v>442.64</v>
      </c>
      <c r="ACQ6">
        <v>419.5</v>
      </c>
      <c r="ACR6">
        <v>445.2</v>
      </c>
      <c r="ACS6">
        <v>387.44</v>
      </c>
      <c r="ACT6">
        <v>443.44</v>
      </c>
      <c r="ACU6">
        <v>405</v>
      </c>
      <c r="ACV6">
        <v>408.03</v>
      </c>
      <c r="ACW6">
        <v>480.7</v>
      </c>
      <c r="ACX6">
        <v>399</v>
      </c>
      <c r="ACY6">
        <v>417.55</v>
      </c>
      <c r="ACZ6">
        <v>412.69</v>
      </c>
      <c r="ADA6">
        <v>376.46</v>
      </c>
      <c r="ADB6">
        <v>409.32</v>
      </c>
      <c r="ADC6">
        <v>394.44</v>
      </c>
      <c r="ADD6">
        <v>416.68</v>
      </c>
      <c r="ADE6">
        <v>448.41</v>
      </c>
      <c r="ADF6">
        <v>414.96</v>
      </c>
      <c r="ADG6">
        <v>389.01</v>
      </c>
      <c r="ADH6">
        <v>392.61</v>
      </c>
      <c r="ADI6">
        <v>374.13</v>
      </c>
      <c r="ADJ6">
        <v>463.55</v>
      </c>
      <c r="ADK6">
        <v>370.33</v>
      </c>
      <c r="ADL6">
        <v>450.02</v>
      </c>
      <c r="ADM6">
        <v>419.1</v>
      </c>
      <c r="ADN6">
        <v>407.15</v>
      </c>
      <c r="ADO6">
        <v>391.7</v>
      </c>
      <c r="ADP6">
        <v>383.23</v>
      </c>
      <c r="ADQ6">
        <v>360.36</v>
      </c>
      <c r="ADR6">
        <v>390.13</v>
      </c>
      <c r="ADS6">
        <v>481.28</v>
      </c>
      <c r="ADT6">
        <v>395.32</v>
      </c>
      <c r="ADU6">
        <v>422.28</v>
      </c>
      <c r="ADV6">
        <v>402.3</v>
      </c>
      <c r="ADW6">
        <v>393.54</v>
      </c>
      <c r="ADX6">
        <v>417.38</v>
      </c>
      <c r="ADY6">
        <v>461.94</v>
      </c>
      <c r="ADZ6">
        <v>387.33</v>
      </c>
      <c r="AEA6">
        <v>389.15</v>
      </c>
      <c r="AEB6">
        <v>362.37</v>
      </c>
      <c r="AEC6">
        <v>422.55</v>
      </c>
      <c r="AED6">
        <v>420.58</v>
      </c>
      <c r="AEE6">
        <v>405.51</v>
      </c>
      <c r="AEF6">
        <v>380.35</v>
      </c>
      <c r="AEG6">
        <v>387.55</v>
      </c>
      <c r="AEH6">
        <v>400.86</v>
      </c>
      <c r="AEI6">
        <v>435.39</v>
      </c>
      <c r="AEJ6">
        <v>412.08</v>
      </c>
      <c r="AEK6">
        <v>428.2</v>
      </c>
      <c r="AEL6">
        <v>372.27</v>
      </c>
      <c r="AEM6">
        <v>420.09</v>
      </c>
      <c r="AEN6">
        <v>399.48</v>
      </c>
      <c r="AEO6">
        <v>501.54</v>
      </c>
      <c r="AEP6">
        <v>377.31</v>
      </c>
      <c r="AEQ6">
        <v>418.52</v>
      </c>
      <c r="AER6">
        <v>324.17</v>
      </c>
      <c r="AES6">
        <v>380.23</v>
      </c>
      <c r="AET6">
        <v>478.37</v>
      </c>
      <c r="AEU6">
        <v>400.24</v>
      </c>
      <c r="AEV6">
        <v>426.82</v>
      </c>
      <c r="AEW6">
        <v>385</v>
      </c>
      <c r="AEX6">
        <v>433.56</v>
      </c>
      <c r="AEY6">
        <v>495.51</v>
      </c>
      <c r="AEZ6">
        <v>415.16</v>
      </c>
      <c r="AFA6">
        <v>402.21</v>
      </c>
      <c r="AFB6">
        <v>352.64</v>
      </c>
      <c r="AFC6">
        <v>368.6</v>
      </c>
      <c r="AFD6">
        <v>369.93</v>
      </c>
      <c r="AFE6">
        <v>444.91</v>
      </c>
      <c r="AFF6">
        <v>455.97</v>
      </c>
      <c r="AFG6">
        <v>406.53</v>
      </c>
      <c r="AFH6">
        <v>371.92</v>
      </c>
      <c r="AFI6">
        <v>410.52</v>
      </c>
      <c r="AFJ6">
        <v>388.05</v>
      </c>
      <c r="AFK6">
        <v>372.26</v>
      </c>
      <c r="AFL6">
        <v>418.45</v>
      </c>
      <c r="AFM6">
        <v>389.52</v>
      </c>
      <c r="AFN6">
        <v>458.67</v>
      </c>
      <c r="AFO6">
        <v>360.14</v>
      </c>
      <c r="AFP6">
        <v>431.13</v>
      </c>
      <c r="AFQ6">
        <v>407.35</v>
      </c>
      <c r="AFR6">
        <v>434.31</v>
      </c>
      <c r="AFS6">
        <v>385.26</v>
      </c>
      <c r="AFT6">
        <v>398.52</v>
      </c>
      <c r="AFU6">
        <v>430.34</v>
      </c>
      <c r="AFV6">
        <v>461.18</v>
      </c>
      <c r="AFW6">
        <v>421.21</v>
      </c>
      <c r="AFX6">
        <v>440.76</v>
      </c>
      <c r="AFY6">
        <v>440.53</v>
      </c>
      <c r="AFZ6">
        <v>390.17</v>
      </c>
      <c r="AGA6">
        <v>416.97</v>
      </c>
      <c r="AGB6">
        <v>413.03</v>
      </c>
      <c r="AGC6">
        <v>403.53</v>
      </c>
      <c r="AGD6">
        <v>422.7</v>
      </c>
      <c r="AGE6">
        <v>372.3</v>
      </c>
      <c r="AGF6">
        <v>360.01</v>
      </c>
      <c r="AGG6">
        <v>404.09</v>
      </c>
      <c r="AGH6">
        <v>400.67</v>
      </c>
      <c r="AGI6">
        <v>423</v>
      </c>
      <c r="AGJ6">
        <v>383.08</v>
      </c>
      <c r="AGK6">
        <v>411.84</v>
      </c>
      <c r="AGL6">
        <v>405.34</v>
      </c>
      <c r="AGM6">
        <v>380.24</v>
      </c>
      <c r="AGN6">
        <v>460.74</v>
      </c>
      <c r="AGO6">
        <v>375.34</v>
      </c>
      <c r="AGP6">
        <v>446.46</v>
      </c>
      <c r="AGQ6">
        <v>397.62</v>
      </c>
      <c r="AGR6">
        <v>440.95</v>
      </c>
      <c r="AGS6">
        <v>453.09</v>
      </c>
      <c r="AGT6">
        <v>409.77</v>
      </c>
      <c r="AGU6">
        <v>452.61</v>
      </c>
      <c r="AGV6">
        <v>354.35</v>
      </c>
      <c r="AGW6">
        <v>357.19</v>
      </c>
      <c r="AGX6">
        <v>400.16</v>
      </c>
      <c r="AGY6">
        <v>438.88</v>
      </c>
      <c r="AGZ6">
        <v>363.02</v>
      </c>
      <c r="AHA6">
        <v>401.17</v>
      </c>
      <c r="AHB6">
        <v>434.19</v>
      </c>
      <c r="AHC6">
        <v>325.45</v>
      </c>
      <c r="AHD6">
        <v>440.59</v>
      </c>
      <c r="AHE6">
        <v>409.65</v>
      </c>
      <c r="AHF6">
        <v>404.87</v>
      </c>
      <c r="AHG6">
        <v>437.08</v>
      </c>
      <c r="AHH6">
        <v>417.32</v>
      </c>
      <c r="AHI6">
        <v>414.09</v>
      </c>
      <c r="AHJ6">
        <v>391.94</v>
      </c>
      <c r="AHK6">
        <v>441.71</v>
      </c>
      <c r="AHL6">
        <v>406.81</v>
      </c>
      <c r="AHM6">
        <v>421.65</v>
      </c>
      <c r="AHN6">
        <v>397.47</v>
      </c>
      <c r="AHO6">
        <v>414.28</v>
      </c>
      <c r="AHP6">
        <v>424.46</v>
      </c>
      <c r="AHQ6">
        <v>460.6</v>
      </c>
      <c r="AHR6">
        <v>417.64</v>
      </c>
      <c r="AHS6">
        <v>427.67</v>
      </c>
      <c r="AHT6">
        <v>397.54</v>
      </c>
      <c r="AHU6">
        <v>368.89</v>
      </c>
      <c r="AHV6">
        <v>344.49</v>
      </c>
      <c r="AHW6">
        <v>377.98</v>
      </c>
      <c r="AHX6">
        <v>404.98</v>
      </c>
      <c r="AHY6">
        <v>358.49</v>
      </c>
      <c r="AHZ6">
        <v>404.19</v>
      </c>
      <c r="AIA6">
        <v>430.01</v>
      </c>
      <c r="AIB6">
        <v>369.73</v>
      </c>
      <c r="AIC6">
        <v>455.25</v>
      </c>
      <c r="AID6">
        <v>362.6</v>
      </c>
      <c r="AIE6">
        <v>397.92</v>
      </c>
      <c r="AIF6">
        <v>451.06</v>
      </c>
      <c r="AIG6">
        <v>387.82</v>
      </c>
      <c r="AIH6">
        <v>377.41</v>
      </c>
      <c r="AII6">
        <v>387.07</v>
      </c>
      <c r="AIJ6">
        <v>356.61</v>
      </c>
      <c r="AIK6">
        <v>354.35</v>
      </c>
      <c r="AIL6">
        <v>366.24</v>
      </c>
      <c r="AIM6">
        <v>407.96</v>
      </c>
      <c r="AIN6">
        <v>403.79</v>
      </c>
      <c r="AIO6">
        <v>388.94</v>
      </c>
      <c r="AIP6">
        <v>422.96</v>
      </c>
      <c r="AIQ6">
        <v>402.13</v>
      </c>
      <c r="AIR6">
        <v>393.29</v>
      </c>
      <c r="AIS6">
        <v>387.62</v>
      </c>
      <c r="AIT6">
        <v>399.78</v>
      </c>
      <c r="AIU6">
        <v>351.98</v>
      </c>
      <c r="AIV6">
        <v>427.8</v>
      </c>
      <c r="AIW6">
        <v>402.88</v>
      </c>
      <c r="AIX6">
        <v>416.89</v>
      </c>
      <c r="AIY6">
        <v>408.79</v>
      </c>
      <c r="AIZ6">
        <v>451.77</v>
      </c>
      <c r="AJA6">
        <v>382.47</v>
      </c>
      <c r="AJB6">
        <v>414.5</v>
      </c>
      <c r="AJC6">
        <v>393.2</v>
      </c>
      <c r="AJD6">
        <v>424.81</v>
      </c>
      <c r="AJE6">
        <v>398.47</v>
      </c>
      <c r="AJF6">
        <v>385.11</v>
      </c>
      <c r="AJG6">
        <v>392.41</v>
      </c>
      <c r="AJH6">
        <v>436.47</v>
      </c>
      <c r="AJI6">
        <v>421.77</v>
      </c>
      <c r="AJJ6">
        <v>395.41</v>
      </c>
      <c r="AJK6">
        <v>405.25</v>
      </c>
      <c r="AJL6">
        <v>427.49</v>
      </c>
      <c r="AJM6">
        <v>411.24</v>
      </c>
      <c r="AJN6">
        <v>359.98</v>
      </c>
      <c r="AJO6">
        <v>424.28</v>
      </c>
      <c r="AJP6">
        <v>434.33</v>
      </c>
      <c r="AJQ6">
        <v>377.05</v>
      </c>
      <c r="AJR6">
        <v>384.09</v>
      </c>
      <c r="AJS6">
        <v>373.82</v>
      </c>
      <c r="AJT6">
        <v>421.34</v>
      </c>
      <c r="AJU6">
        <v>436.77</v>
      </c>
      <c r="AJV6">
        <v>408.64</v>
      </c>
      <c r="AJW6">
        <v>455.81</v>
      </c>
      <c r="AJX6">
        <v>385.6</v>
      </c>
      <c r="AJY6">
        <v>407.34</v>
      </c>
      <c r="AJZ6">
        <v>426.56</v>
      </c>
      <c r="AKA6">
        <v>396.55</v>
      </c>
      <c r="AKB6">
        <v>384.42</v>
      </c>
      <c r="AKC6">
        <v>405.49</v>
      </c>
      <c r="AKD6">
        <v>329.58</v>
      </c>
      <c r="AKE6">
        <v>343.34</v>
      </c>
      <c r="AKF6">
        <v>367.91</v>
      </c>
      <c r="AKG6">
        <v>489.02</v>
      </c>
      <c r="AKH6">
        <v>423.11</v>
      </c>
      <c r="AKI6">
        <v>348.2</v>
      </c>
      <c r="AKJ6">
        <v>399.09</v>
      </c>
      <c r="AKK6">
        <v>397.62</v>
      </c>
      <c r="AKL6">
        <v>389.84</v>
      </c>
      <c r="AKM6">
        <v>438.13</v>
      </c>
      <c r="AKN6">
        <v>428.26</v>
      </c>
      <c r="AKO6">
        <v>389.47</v>
      </c>
      <c r="AKP6">
        <v>395.27</v>
      </c>
      <c r="AKQ6">
        <v>385.98</v>
      </c>
      <c r="AKR6">
        <v>380.62</v>
      </c>
      <c r="AKS6">
        <v>419.85</v>
      </c>
      <c r="AKT6">
        <v>402.69</v>
      </c>
      <c r="AKU6">
        <v>445.68</v>
      </c>
      <c r="AKV6">
        <v>406</v>
      </c>
      <c r="AKW6">
        <v>426.25</v>
      </c>
      <c r="AKX6">
        <v>396.91</v>
      </c>
      <c r="AKY6">
        <v>414.34</v>
      </c>
      <c r="AKZ6">
        <v>435.37</v>
      </c>
      <c r="ALA6">
        <v>458.04</v>
      </c>
      <c r="ALB6">
        <v>388.51</v>
      </c>
      <c r="ALC6">
        <v>454.76</v>
      </c>
      <c r="ALD6">
        <v>452.01</v>
      </c>
      <c r="ALE6">
        <v>365.41</v>
      </c>
      <c r="ALF6">
        <v>372.16</v>
      </c>
      <c r="ALG6">
        <v>390.8</v>
      </c>
      <c r="ALH6">
        <v>446.29</v>
      </c>
      <c r="ALI6">
        <v>397.77</v>
      </c>
      <c r="ALJ6">
        <v>401.93</v>
      </c>
      <c r="ALK6">
        <v>430.09</v>
      </c>
      <c r="ALL6">
        <v>371.62</v>
      </c>
      <c r="ALM6">
        <v>389.37</v>
      </c>
      <c r="ALN6">
        <v>363.14</v>
      </c>
    </row>
    <row r="7" spans="1:1002" x14ac:dyDescent="0.25">
      <c r="B7">
        <v>5</v>
      </c>
      <c r="C7">
        <v>368.53</v>
      </c>
      <c r="D7">
        <v>354.61</v>
      </c>
      <c r="E7">
        <v>387.7</v>
      </c>
      <c r="F7">
        <v>385.32</v>
      </c>
      <c r="G7">
        <v>418.75</v>
      </c>
      <c r="H7">
        <v>405.77</v>
      </c>
      <c r="I7">
        <v>407.43</v>
      </c>
      <c r="J7">
        <v>406.75</v>
      </c>
      <c r="K7">
        <v>416.41</v>
      </c>
      <c r="L7">
        <v>511.47</v>
      </c>
      <c r="M7">
        <v>473.9</v>
      </c>
      <c r="N7">
        <v>377.7</v>
      </c>
      <c r="O7">
        <v>447.69</v>
      </c>
      <c r="P7">
        <v>447.95</v>
      </c>
      <c r="Q7">
        <v>439.22</v>
      </c>
      <c r="R7">
        <v>443.87</v>
      </c>
      <c r="S7">
        <v>523.62</v>
      </c>
      <c r="T7">
        <v>386.22</v>
      </c>
      <c r="U7">
        <v>391.52</v>
      </c>
      <c r="V7">
        <v>352.49</v>
      </c>
      <c r="W7">
        <v>527.09</v>
      </c>
      <c r="X7">
        <v>456.1</v>
      </c>
      <c r="Y7">
        <v>367.29</v>
      </c>
      <c r="Z7">
        <v>364.23</v>
      </c>
      <c r="AA7">
        <v>373.36</v>
      </c>
      <c r="AB7">
        <v>425.27</v>
      </c>
      <c r="AC7">
        <v>400.62</v>
      </c>
      <c r="AD7">
        <v>413.01</v>
      </c>
      <c r="AE7">
        <v>328.37</v>
      </c>
      <c r="AF7">
        <v>417.61</v>
      </c>
      <c r="AG7">
        <v>427.38</v>
      </c>
      <c r="AH7">
        <v>385.83</v>
      </c>
      <c r="AI7">
        <v>475.76</v>
      </c>
      <c r="AJ7">
        <v>397.1</v>
      </c>
      <c r="AK7">
        <v>434.42</v>
      </c>
      <c r="AL7">
        <v>420.19</v>
      </c>
      <c r="AM7">
        <v>391.64</v>
      </c>
      <c r="AN7">
        <v>461.45</v>
      </c>
      <c r="AO7">
        <v>357.18</v>
      </c>
      <c r="AP7">
        <v>361.7</v>
      </c>
      <c r="AQ7">
        <v>448.76</v>
      </c>
      <c r="AR7">
        <v>365.39</v>
      </c>
      <c r="AS7">
        <v>390.89</v>
      </c>
      <c r="AT7">
        <v>393.72</v>
      </c>
      <c r="AU7">
        <v>379.19</v>
      </c>
      <c r="AV7">
        <v>407.37</v>
      </c>
      <c r="AW7">
        <v>352.99</v>
      </c>
      <c r="AX7">
        <v>436.85</v>
      </c>
      <c r="AY7">
        <v>362.17</v>
      </c>
      <c r="AZ7">
        <v>493.46</v>
      </c>
      <c r="BA7">
        <v>352.65</v>
      </c>
      <c r="BB7">
        <v>416.26</v>
      </c>
      <c r="BC7">
        <v>418.81</v>
      </c>
      <c r="BD7">
        <v>411.02</v>
      </c>
      <c r="BE7">
        <v>412.15</v>
      </c>
      <c r="BF7">
        <v>401.75</v>
      </c>
      <c r="BG7">
        <v>471.62</v>
      </c>
      <c r="BH7">
        <v>362.08</v>
      </c>
      <c r="BI7">
        <v>460.08</v>
      </c>
      <c r="BJ7">
        <v>458</v>
      </c>
      <c r="BK7">
        <v>432.69</v>
      </c>
      <c r="BL7">
        <v>408.2</v>
      </c>
      <c r="BM7">
        <v>353.9</v>
      </c>
      <c r="BN7">
        <v>412.01</v>
      </c>
      <c r="BO7">
        <v>451.81</v>
      </c>
      <c r="BP7">
        <v>436.43</v>
      </c>
      <c r="BQ7">
        <v>398.22</v>
      </c>
      <c r="BR7">
        <v>390.5</v>
      </c>
      <c r="BS7">
        <v>456.91</v>
      </c>
      <c r="BT7">
        <v>447.51</v>
      </c>
      <c r="BU7">
        <v>389.24</v>
      </c>
      <c r="BV7">
        <v>438.98</v>
      </c>
      <c r="BW7">
        <v>377.22</v>
      </c>
      <c r="BX7">
        <v>395.19</v>
      </c>
      <c r="BY7">
        <v>426.58</v>
      </c>
      <c r="BZ7">
        <v>405.92</v>
      </c>
      <c r="CA7">
        <v>388.66</v>
      </c>
      <c r="CB7">
        <v>492.05</v>
      </c>
      <c r="CC7">
        <v>392.73</v>
      </c>
      <c r="CD7">
        <v>409.99</v>
      </c>
      <c r="CE7">
        <v>351.56</v>
      </c>
      <c r="CF7">
        <v>387.94</v>
      </c>
      <c r="CG7">
        <v>359.71</v>
      </c>
      <c r="CH7">
        <v>398.12</v>
      </c>
      <c r="CI7">
        <v>414.51</v>
      </c>
      <c r="CJ7">
        <v>355.95</v>
      </c>
      <c r="CK7">
        <v>459.01</v>
      </c>
      <c r="CL7">
        <v>365.22</v>
      </c>
      <c r="CM7">
        <v>410.69</v>
      </c>
      <c r="CN7">
        <v>417.27</v>
      </c>
      <c r="CO7">
        <v>455.31</v>
      </c>
      <c r="CP7">
        <v>399.53</v>
      </c>
      <c r="CQ7">
        <v>352.42</v>
      </c>
      <c r="CR7">
        <v>422.73</v>
      </c>
      <c r="CS7">
        <v>367.92</v>
      </c>
      <c r="CT7">
        <v>319.14</v>
      </c>
      <c r="CU7">
        <v>433.56</v>
      </c>
      <c r="CV7">
        <v>433.65</v>
      </c>
      <c r="CW7">
        <v>462.35</v>
      </c>
      <c r="CX7">
        <v>411.09</v>
      </c>
      <c r="CY7">
        <v>445.64</v>
      </c>
      <c r="CZ7">
        <v>519.48</v>
      </c>
      <c r="DA7">
        <v>369.38</v>
      </c>
      <c r="DB7">
        <v>406.63</v>
      </c>
      <c r="DC7">
        <v>439.49</v>
      </c>
      <c r="DD7">
        <v>422.81</v>
      </c>
      <c r="DE7">
        <v>464.98</v>
      </c>
      <c r="DF7">
        <v>379.72</v>
      </c>
      <c r="DG7">
        <v>412.6</v>
      </c>
      <c r="DH7">
        <v>323.54000000000002</v>
      </c>
      <c r="DI7">
        <v>359.82</v>
      </c>
      <c r="DJ7">
        <v>472.59</v>
      </c>
      <c r="DK7">
        <v>389.67</v>
      </c>
      <c r="DL7">
        <v>452.24</v>
      </c>
      <c r="DM7">
        <v>355.55</v>
      </c>
      <c r="DN7">
        <v>359.1</v>
      </c>
      <c r="DO7">
        <v>365.71</v>
      </c>
      <c r="DP7">
        <v>415.17</v>
      </c>
      <c r="DQ7">
        <v>441.55</v>
      </c>
      <c r="DR7">
        <v>348.6</v>
      </c>
      <c r="DS7">
        <v>447.17</v>
      </c>
      <c r="DT7">
        <v>404.72</v>
      </c>
      <c r="DU7">
        <v>411.48</v>
      </c>
      <c r="DV7">
        <v>320.32</v>
      </c>
      <c r="DW7">
        <v>396.93</v>
      </c>
      <c r="DX7">
        <v>440.1</v>
      </c>
      <c r="DY7">
        <v>442.66</v>
      </c>
      <c r="DZ7">
        <v>442.33</v>
      </c>
      <c r="EA7">
        <v>399.55</v>
      </c>
      <c r="EB7">
        <v>428.52</v>
      </c>
      <c r="EC7">
        <v>357.03</v>
      </c>
      <c r="ED7">
        <v>419.84</v>
      </c>
      <c r="EE7">
        <v>377.16</v>
      </c>
      <c r="EF7">
        <v>404.86</v>
      </c>
      <c r="EG7">
        <v>428.53</v>
      </c>
      <c r="EH7">
        <v>411.59</v>
      </c>
      <c r="EI7">
        <v>342.5</v>
      </c>
      <c r="EJ7">
        <v>430.58</v>
      </c>
      <c r="EK7">
        <v>469.45</v>
      </c>
      <c r="EL7">
        <v>470.62</v>
      </c>
      <c r="EM7">
        <v>385.04</v>
      </c>
      <c r="EN7">
        <v>379.97</v>
      </c>
      <c r="EO7">
        <v>410.73</v>
      </c>
      <c r="EP7">
        <v>413.05</v>
      </c>
      <c r="EQ7">
        <v>369.98</v>
      </c>
      <c r="ER7">
        <v>436.74</v>
      </c>
      <c r="ES7">
        <v>411</v>
      </c>
      <c r="ET7">
        <v>374.9</v>
      </c>
      <c r="EU7">
        <v>426.75</v>
      </c>
      <c r="EV7">
        <v>417.04</v>
      </c>
      <c r="EW7">
        <v>406.4</v>
      </c>
      <c r="EX7">
        <v>455.59</v>
      </c>
      <c r="EY7">
        <v>361.15</v>
      </c>
      <c r="EZ7">
        <v>461.82</v>
      </c>
      <c r="FA7">
        <v>428.06</v>
      </c>
      <c r="FB7">
        <v>371.64</v>
      </c>
      <c r="FC7">
        <v>416.14</v>
      </c>
      <c r="FD7">
        <v>380.65</v>
      </c>
      <c r="FE7">
        <v>419.39</v>
      </c>
      <c r="FF7">
        <v>377.59</v>
      </c>
      <c r="FG7">
        <v>377.36</v>
      </c>
      <c r="FH7">
        <v>385.74</v>
      </c>
      <c r="FI7">
        <v>390.53</v>
      </c>
      <c r="FJ7">
        <v>388.09</v>
      </c>
      <c r="FK7">
        <v>442.21</v>
      </c>
      <c r="FL7">
        <v>458.31</v>
      </c>
      <c r="FM7">
        <v>377.54</v>
      </c>
      <c r="FN7">
        <v>457.56</v>
      </c>
      <c r="FO7">
        <v>468.45</v>
      </c>
      <c r="FP7">
        <v>483.62</v>
      </c>
      <c r="FQ7">
        <v>365.88</v>
      </c>
      <c r="FR7">
        <v>495.91</v>
      </c>
      <c r="FS7">
        <v>409.74</v>
      </c>
      <c r="FT7">
        <v>428.47</v>
      </c>
      <c r="FU7">
        <v>383.01</v>
      </c>
      <c r="FV7">
        <v>412.04</v>
      </c>
      <c r="FW7">
        <v>416.47</v>
      </c>
      <c r="FX7">
        <v>426.74</v>
      </c>
      <c r="FY7">
        <v>404.45</v>
      </c>
      <c r="FZ7">
        <v>412.39</v>
      </c>
      <c r="GA7">
        <v>404.41</v>
      </c>
      <c r="GB7">
        <v>403.59</v>
      </c>
      <c r="GC7">
        <v>414.96</v>
      </c>
      <c r="GD7">
        <v>411.51</v>
      </c>
      <c r="GE7">
        <v>358.01</v>
      </c>
      <c r="GF7">
        <v>420.41</v>
      </c>
      <c r="GG7">
        <v>453.98</v>
      </c>
      <c r="GH7">
        <v>449.37</v>
      </c>
      <c r="GI7">
        <v>347.18</v>
      </c>
      <c r="GJ7">
        <v>393.76</v>
      </c>
      <c r="GK7">
        <v>438.78</v>
      </c>
      <c r="GL7">
        <v>422.03</v>
      </c>
      <c r="GM7">
        <v>452.48</v>
      </c>
      <c r="GN7">
        <v>402.64</v>
      </c>
      <c r="GO7">
        <v>400.86</v>
      </c>
      <c r="GP7">
        <v>375.4</v>
      </c>
      <c r="GQ7">
        <v>409.78</v>
      </c>
      <c r="GR7">
        <v>353.91</v>
      </c>
      <c r="GS7">
        <v>402.99</v>
      </c>
      <c r="GT7">
        <v>471.17</v>
      </c>
      <c r="GU7">
        <v>406.45</v>
      </c>
      <c r="GV7">
        <v>339.65</v>
      </c>
      <c r="GW7">
        <v>422.69</v>
      </c>
      <c r="GX7">
        <v>437.93</v>
      </c>
      <c r="GY7">
        <v>378.54</v>
      </c>
      <c r="GZ7">
        <v>424.72</v>
      </c>
      <c r="HA7">
        <v>396.29</v>
      </c>
      <c r="HB7">
        <v>364.68</v>
      </c>
      <c r="HC7">
        <v>359.32</v>
      </c>
      <c r="HD7">
        <v>411.35</v>
      </c>
      <c r="HE7">
        <v>430.12</v>
      </c>
      <c r="HF7">
        <v>373.78</v>
      </c>
      <c r="HG7">
        <v>454.15</v>
      </c>
      <c r="HH7">
        <v>432.73</v>
      </c>
      <c r="HI7">
        <v>429.63</v>
      </c>
      <c r="HJ7">
        <v>453.47</v>
      </c>
      <c r="HK7">
        <v>456.33</v>
      </c>
      <c r="HL7">
        <v>455.1</v>
      </c>
      <c r="HM7">
        <v>374.97</v>
      </c>
      <c r="HN7">
        <v>459.71</v>
      </c>
      <c r="HO7">
        <v>434.41</v>
      </c>
      <c r="HP7">
        <v>371.45</v>
      </c>
      <c r="HQ7">
        <v>397.96</v>
      </c>
      <c r="HR7">
        <v>383.28</v>
      </c>
      <c r="HS7">
        <v>411.31</v>
      </c>
      <c r="HT7">
        <v>361.03</v>
      </c>
      <c r="HU7">
        <v>415.06</v>
      </c>
      <c r="HV7">
        <v>412.61</v>
      </c>
      <c r="HW7">
        <v>440.16</v>
      </c>
      <c r="HX7">
        <v>403.2</v>
      </c>
      <c r="HY7">
        <v>367.46</v>
      </c>
      <c r="HZ7">
        <v>427.65</v>
      </c>
      <c r="IA7">
        <v>407.39</v>
      </c>
      <c r="IB7">
        <v>432.64</v>
      </c>
      <c r="IC7">
        <v>427.96</v>
      </c>
      <c r="ID7">
        <v>412.11</v>
      </c>
      <c r="IE7">
        <v>447.89</v>
      </c>
      <c r="IF7">
        <v>440.47</v>
      </c>
      <c r="IG7">
        <v>382.82</v>
      </c>
      <c r="IH7">
        <v>463.74</v>
      </c>
      <c r="II7">
        <v>478.29</v>
      </c>
      <c r="IJ7">
        <v>378.09</v>
      </c>
      <c r="IK7">
        <v>439.9</v>
      </c>
      <c r="IL7">
        <v>444.08</v>
      </c>
      <c r="IM7">
        <v>380.47</v>
      </c>
      <c r="IN7">
        <v>415.37</v>
      </c>
      <c r="IO7">
        <v>407.48</v>
      </c>
      <c r="IP7">
        <v>450.37</v>
      </c>
      <c r="IQ7">
        <v>456.02</v>
      </c>
      <c r="IR7">
        <v>475.64</v>
      </c>
      <c r="IS7">
        <v>483.33</v>
      </c>
      <c r="IT7">
        <v>374.01</v>
      </c>
      <c r="IU7">
        <v>340.4</v>
      </c>
      <c r="IV7">
        <v>435.08</v>
      </c>
      <c r="IW7">
        <v>381.4</v>
      </c>
      <c r="IX7">
        <v>389.55</v>
      </c>
      <c r="IY7">
        <v>412.36</v>
      </c>
      <c r="IZ7">
        <v>512.01</v>
      </c>
      <c r="JA7">
        <v>395.99</v>
      </c>
      <c r="JB7">
        <v>421.16</v>
      </c>
      <c r="JC7">
        <v>366.74</v>
      </c>
      <c r="JD7">
        <v>413.87</v>
      </c>
      <c r="JE7">
        <v>415.56</v>
      </c>
      <c r="JF7">
        <v>375.76</v>
      </c>
      <c r="JG7">
        <v>430.06</v>
      </c>
      <c r="JH7">
        <v>500.14</v>
      </c>
      <c r="JI7">
        <v>407.6</v>
      </c>
      <c r="JJ7">
        <v>366.19</v>
      </c>
      <c r="JK7">
        <v>449.77</v>
      </c>
      <c r="JL7">
        <v>406.88</v>
      </c>
      <c r="JM7">
        <v>450.89</v>
      </c>
      <c r="JN7">
        <v>487.37</v>
      </c>
      <c r="JO7">
        <v>442.36</v>
      </c>
      <c r="JP7">
        <v>421.63</v>
      </c>
      <c r="JQ7">
        <v>474.81</v>
      </c>
      <c r="JR7">
        <v>371.41</v>
      </c>
      <c r="JS7">
        <v>348.62</v>
      </c>
      <c r="JT7">
        <v>428.74</v>
      </c>
      <c r="JU7">
        <v>368.96</v>
      </c>
      <c r="JV7">
        <v>394.35</v>
      </c>
      <c r="JW7">
        <v>411.49</v>
      </c>
      <c r="JX7">
        <v>437.96</v>
      </c>
      <c r="JY7">
        <v>389.84</v>
      </c>
      <c r="JZ7">
        <v>399.84</v>
      </c>
      <c r="KA7">
        <v>438.97</v>
      </c>
      <c r="KB7">
        <v>400.47</v>
      </c>
      <c r="KC7">
        <v>464.29</v>
      </c>
      <c r="KD7">
        <v>393.94</v>
      </c>
      <c r="KE7">
        <v>421.85</v>
      </c>
      <c r="KF7">
        <v>370.25</v>
      </c>
      <c r="KG7">
        <v>408.23</v>
      </c>
      <c r="KH7">
        <v>413.44</v>
      </c>
      <c r="KI7">
        <v>362.97</v>
      </c>
      <c r="KJ7">
        <v>375.26</v>
      </c>
      <c r="KK7">
        <v>406.67</v>
      </c>
      <c r="KL7">
        <v>386.89</v>
      </c>
      <c r="KM7">
        <v>408.59</v>
      </c>
      <c r="KN7">
        <v>437.58</v>
      </c>
      <c r="KO7">
        <v>361.98</v>
      </c>
      <c r="KP7">
        <v>439.31</v>
      </c>
      <c r="KQ7">
        <v>441.29</v>
      </c>
      <c r="KR7">
        <v>329.19</v>
      </c>
      <c r="KS7">
        <v>358.07</v>
      </c>
      <c r="KT7">
        <v>537.96</v>
      </c>
      <c r="KU7">
        <v>412.59</v>
      </c>
      <c r="KV7">
        <v>343.35</v>
      </c>
      <c r="KW7">
        <v>402.57</v>
      </c>
      <c r="KX7">
        <v>480.45</v>
      </c>
      <c r="KY7">
        <v>346.66</v>
      </c>
      <c r="KZ7">
        <v>496.63</v>
      </c>
      <c r="LA7">
        <v>407.69</v>
      </c>
      <c r="LB7">
        <v>390.19</v>
      </c>
      <c r="LC7">
        <v>354.46</v>
      </c>
      <c r="LD7">
        <v>451.39</v>
      </c>
      <c r="LE7">
        <v>422.09</v>
      </c>
      <c r="LF7">
        <v>390.66</v>
      </c>
      <c r="LG7">
        <v>376.2</v>
      </c>
      <c r="LH7">
        <v>380.24</v>
      </c>
      <c r="LI7">
        <v>459.27</v>
      </c>
      <c r="LJ7">
        <v>399.04</v>
      </c>
      <c r="LK7">
        <v>401.06</v>
      </c>
      <c r="LL7">
        <v>417.77</v>
      </c>
      <c r="LM7">
        <v>467.34</v>
      </c>
      <c r="LN7">
        <v>473.49</v>
      </c>
      <c r="LO7">
        <v>427.72</v>
      </c>
      <c r="LP7">
        <v>390.61</v>
      </c>
      <c r="LQ7">
        <v>401.08</v>
      </c>
      <c r="LR7">
        <v>425.03</v>
      </c>
      <c r="LS7">
        <v>458.7</v>
      </c>
      <c r="LT7">
        <v>418.79</v>
      </c>
      <c r="LU7">
        <v>417.08</v>
      </c>
      <c r="LV7">
        <v>397.52</v>
      </c>
      <c r="LW7">
        <v>358.54</v>
      </c>
      <c r="LX7">
        <v>453.05</v>
      </c>
      <c r="LY7">
        <v>383.09</v>
      </c>
      <c r="LZ7">
        <v>409.47</v>
      </c>
      <c r="MA7">
        <v>363.2</v>
      </c>
      <c r="MB7">
        <v>435.11</v>
      </c>
      <c r="MC7">
        <v>399.45</v>
      </c>
      <c r="MD7">
        <v>405.23</v>
      </c>
      <c r="ME7">
        <v>373.97</v>
      </c>
      <c r="MF7">
        <v>405.31</v>
      </c>
      <c r="MG7">
        <v>453.71</v>
      </c>
      <c r="MH7">
        <v>467.85</v>
      </c>
      <c r="MI7">
        <v>446.2</v>
      </c>
      <c r="MJ7">
        <v>516.05999999999995</v>
      </c>
      <c r="MK7">
        <v>412.94</v>
      </c>
      <c r="ML7">
        <v>355.45</v>
      </c>
      <c r="MM7">
        <v>447.41</v>
      </c>
      <c r="MN7">
        <v>459.11</v>
      </c>
      <c r="MO7">
        <v>473.71</v>
      </c>
      <c r="MP7">
        <v>408.85</v>
      </c>
      <c r="MQ7">
        <v>464.5</v>
      </c>
      <c r="MR7">
        <v>448.37</v>
      </c>
      <c r="MS7">
        <v>427.07</v>
      </c>
      <c r="MT7">
        <v>386.89</v>
      </c>
      <c r="MU7">
        <v>513.89</v>
      </c>
      <c r="MV7">
        <v>398</v>
      </c>
      <c r="MW7">
        <v>443.34</v>
      </c>
      <c r="MX7">
        <v>348.56</v>
      </c>
      <c r="MY7">
        <v>350.63</v>
      </c>
      <c r="MZ7">
        <v>405.04</v>
      </c>
      <c r="NA7">
        <v>391.82</v>
      </c>
      <c r="NB7">
        <v>365.73</v>
      </c>
      <c r="NC7">
        <v>404.33</v>
      </c>
      <c r="ND7">
        <v>415.01</v>
      </c>
      <c r="NE7">
        <v>397.52</v>
      </c>
      <c r="NF7">
        <v>376.84</v>
      </c>
      <c r="NG7">
        <v>366.52</v>
      </c>
      <c r="NH7">
        <v>377.88</v>
      </c>
      <c r="NI7">
        <v>421.73</v>
      </c>
      <c r="NJ7">
        <v>396.31</v>
      </c>
      <c r="NK7">
        <v>452.41</v>
      </c>
      <c r="NL7">
        <v>429.79</v>
      </c>
      <c r="NM7">
        <v>431.31</v>
      </c>
      <c r="NN7">
        <v>428.81</v>
      </c>
      <c r="NO7">
        <v>417.69</v>
      </c>
      <c r="NP7">
        <v>390.36</v>
      </c>
      <c r="NQ7">
        <v>460.85</v>
      </c>
      <c r="NR7">
        <v>357.92</v>
      </c>
      <c r="NS7">
        <v>457.39</v>
      </c>
      <c r="NT7">
        <v>403.62</v>
      </c>
      <c r="NU7">
        <v>473.87</v>
      </c>
      <c r="NV7">
        <v>456.61</v>
      </c>
      <c r="NW7">
        <v>405.04</v>
      </c>
      <c r="NX7">
        <v>402.1</v>
      </c>
      <c r="NY7">
        <v>450.24</v>
      </c>
      <c r="NZ7">
        <v>379.39</v>
      </c>
      <c r="OA7">
        <v>401.55</v>
      </c>
      <c r="OB7">
        <v>361.58</v>
      </c>
      <c r="OC7">
        <v>465.44</v>
      </c>
      <c r="OD7">
        <v>406.61</v>
      </c>
      <c r="OE7">
        <v>367.78</v>
      </c>
      <c r="OF7">
        <v>337.67</v>
      </c>
      <c r="OG7">
        <v>484.7</v>
      </c>
      <c r="OH7">
        <v>446.64</v>
      </c>
      <c r="OI7">
        <v>441.13</v>
      </c>
      <c r="OJ7">
        <v>400.14</v>
      </c>
      <c r="OK7">
        <v>369.64</v>
      </c>
      <c r="OL7">
        <v>470.11</v>
      </c>
      <c r="OM7">
        <v>428.23</v>
      </c>
      <c r="ON7">
        <v>435.94</v>
      </c>
      <c r="OO7">
        <v>358.14</v>
      </c>
      <c r="OP7">
        <v>368.44</v>
      </c>
      <c r="OQ7">
        <v>500.84</v>
      </c>
      <c r="OR7">
        <v>424.16</v>
      </c>
      <c r="OS7">
        <v>434.72</v>
      </c>
      <c r="OT7">
        <v>439.27</v>
      </c>
      <c r="OU7">
        <v>430.18</v>
      </c>
      <c r="OV7">
        <v>392.85</v>
      </c>
      <c r="OW7">
        <v>524.98</v>
      </c>
      <c r="OX7">
        <v>435.93</v>
      </c>
      <c r="OY7">
        <v>410.76</v>
      </c>
      <c r="OZ7">
        <v>468.12</v>
      </c>
      <c r="PA7">
        <v>392.14</v>
      </c>
      <c r="PB7">
        <v>402.23</v>
      </c>
      <c r="PC7">
        <v>422.37</v>
      </c>
      <c r="PD7">
        <v>423.97</v>
      </c>
      <c r="PE7">
        <v>428.84</v>
      </c>
      <c r="PF7">
        <v>466.11</v>
      </c>
      <c r="PG7">
        <v>420.79</v>
      </c>
      <c r="PH7">
        <v>428.48</v>
      </c>
      <c r="PI7">
        <v>397.09</v>
      </c>
      <c r="PJ7">
        <v>372.63</v>
      </c>
      <c r="PK7">
        <v>387.45</v>
      </c>
      <c r="PL7">
        <v>367.53</v>
      </c>
      <c r="PM7">
        <v>412.37</v>
      </c>
      <c r="PN7">
        <v>376.95</v>
      </c>
      <c r="PO7">
        <v>395.57</v>
      </c>
      <c r="PP7">
        <v>408.04</v>
      </c>
      <c r="PQ7">
        <v>405.05</v>
      </c>
      <c r="PR7">
        <v>350.01</v>
      </c>
      <c r="PS7">
        <v>347.02</v>
      </c>
      <c r="PT7">
        <v>386.78</v>
      </c>
      <c r="PU7">
        <v>453.84</v>
      </c>
      <c r="PV7">
        <v>399.97</v>
      </c>
      <c r="PW7">
        <v>391.78</v>
      </c>
      <c r="PX7">
        <v>397.79</v>
      </c>
      <c r="PY7">
        <v>372.85</v>
      </c>
      <c r="PZ7">
        <v>354.54</v>
      </c>
      <c r="QA7">
        <v>378.51</v>
      </c>
      <c r="QB7">
        <v>404.92</v>
      </c>
      <c r="QC7">
        <v>396.65</v>
      </c>
      <c r="QD7">
        <v>396.74</v>
      </c>
      <c r="QE7">
        <v>337.03</v>
      </c>
      <c r="QF7">
        <v>415.3</v>
      </c>
      <c r="QG7">
        <v>440.46</v>
      </c>
      <c r="QH7">
        <v>381.21</v>
      </c>
      <c r="QI7">
        <v>401.82</v>
      </c>
      <c r="QJ7">
        <v>376.75</v>
      </c>
      <c r="QK7">
        <v>397.62</v>
      </c>
      <c r="QL7">
        <v>418.02</v>
      </c>
      <c r="QM7">
        <v>392.28</v>
      </c>
      <c r="QN7">
        <v>449.04</v>
      </c>
      <c r="QO7">
        <v>436</v>
      </c>
      <c r="QP7">
        <v>393.01</v>
      </c>
      <c r="QQ7">
        <v>337.01</v>
      </c>
      <c r="QR7">
        <v>433.23</v>
      </c>
      <c r="QS7">
        <v>406.99</v>
      </c>
      <c r="QT7">
        <v>372.29</v>
      </c>
      <c r="QU7">
        <v>393.22</v>
      </c>
      <c r="QV7">
        <v>463.4</v>
      </c>
      <c r="QW7">
        <v>361.97</v>
      </c>
      <c r="QX7">
        <v>314.74</v>
      </c>
      <c r="QY7">
        <v>382.27</v>
      </c>
      <c r="QZ7">
        <v>402.19</v>
      </c>
      <c r="RA7">
        <v>388.63</v>
      </c>
      <c r="RB7">
        <v>359.09</v>
      </c>
      <c r="RC7">
        <v>390.15</v>
      </c>
      <c r="RD7">
        <v>488.83</v>
      </c>
      <c r="RE7">
        <v>397.24</v>
      </c>
      <c r="RF7">
        <v>402.53</v>
      </c>
      <c r="RG7">
        <v>352.8</v>
      </c>
      <c r="RH7">
        <v>339.2</v>
      </c>
      <c r="RI7">
        <v>411.3</v>
      </c>
      <c r="RJ7">
        <v>533.15</v>
      </c>
      <c r="RK7">
        <v>424.14</v>
      </c>
      <c r="RL7">
        <v>341.36</v>
      </c>
      <c r="RM7">
        <v>392.61</v>
      </c>
      <c r="RN7">
        <v>391.61</v>
      </c>
      <c r="RO7">
        <v>374.92</v>
      </c>
      <c r="RP7">
        <v>458.17</v>
      </c>
      <c r="RQ7">
        <v>415.19</v>
      </c>
      <c r="RR7">
        <v>435.83</v>
      </c>
      <c r="RS7">
        <v>463.44</v>
      </c>
      <c r="RT7">
        <v>406.27</v>
      </c>
      <c r="RU7">
        <v>447.98</v>
      </c>
      <c r="RV7">
        <v>471.65</v>
      </c>
      <c r="RW7">
        <v>418.03</v>
      </c>
      <c r="RX7">
        <v>417.37</v>
      </c>
      <c r="RY7">
        <v>358.83</v>
      </c>
      <c r="RZ7">
        <v>430.88</v>
      </c>
      <c r="SA7">
        <v>420.67</v>
      </c>
      <c r="SB7">
        <v>399.41</v>
      </c>
      <c r="SC7">
        <v>380.03</v>
      </c>
      <c r="SD7">
        <v>371.86</v>
      </c>
      <c r="SE7">
        <v>356.27</v>
      </c>
      <c r="SF7">
        <v>416.95</v>
      </c>
      <c r="SG7">
        <v>338.52</v>
      </c>
      <c r="SH7">
        <v>405.38</v>
      </c>
      <c r="SI7">
        <v>429.37</v>
      </c>
      <c r="SJ7">
        <v>463.88</v>
      </c>
      <c r="SK7">
        <v>398.39</v>
      </c>
      <c r="SL7">
        <v>395.73</v>
      </c>
      <c r="SM7">
        <v>479.49</v>
      </c>
      <c r="SN7">
        <v>338.87</v>
      </c>
      <c r="SO7">
        <v>431.51</v>
      </c>
      <c r="SP7">
        <v>469.97</v>
      </c>
      <c r="SQ7">
        <v>452.76</v>
      </c>
      <c r="SR7">
        <v>391.32</v>
      </c>
      <c r="SS7">
        <v>381.36</v>
      </c>
      <c r="ST7">
        <v>389.8</v>
      </c>
      <c r="SU7">
        <v>436.57</v>
      </c>
      <c r="SV7">
        <v>438.46</v>
      </c>
      <c r="SW7">
        <v>436.96</v>
      </c>
      <c r="SX7">
        <v>416.68</v>
      </c>
      <c r="SY7">
        <v>477.35</v>
      </c>
      <c r="SZ7">
        <v>396.13</v>
      </c>
      <c r="TA7">
        <v>447.98</v>
      </c>
      <c r="TB7">
        <v>448.09</v>
      </c>
      <c r="TC7">
        <v>401.64</v>
      </c>
      <c r="TD7">
        <v>355.57</v>
      </c>
      <c r="TE7">
        <v>413.1</v>
      </c>
      <c r="TF7">
        <v>364.4</v>
      </c>
      <c r="TG7">
        <v>345.48</v>
      </c>
      <c r="TH7">
        <v>428.07</v>
      </c>
      <c r="TI7">
        <v>447.72</v>
      </c>
      <c r="TJ7">
        <v>370.17</v>
      </c>
      <c r="TK7">
        <v>356.51</v>
      </c>
      <c r="TL7">
        <v>378.47</v>
      </c>
      <c r="TM7">
        <v>404.14</v>
      </c>
      <c r="TN7">
        <v>382.23</v>
      </c>
      <c r="TO7">
        <v>357.78</v>
      </c>
      <c r="TP7">
        <v>398.68</v>
      </c>
      <c r="TQ7">
        <v>461.54</v>
      </c>
      <c r="TR7">
        <v>412.02</v>
      </c>
      <c r="TS7">
        <v>404.42</v>
      </c>
      <c r="TT7">
        <v>376.54</v>
      </c>
      <c r="TU7">
        <v>409.05</v>
      </c>
      <c r="TV7">
        <v>435.6</v>
      </c>
      <c r="TW7">
        <v>425.16</v>
      </c>
      <c r="TX7">
        <v>372.21</v>
      </c>
      <c r="TY7">
        <v>391.17</v>
      </c>
      <c r="TZ7">
        <v>448.41</v>
      </c>
      <c r="UA7">
        <v>383.06</v>
      </c>
      <c r="UB7">
        <v>402.7</v>
      </c>
      <c r="UC7">
        <v>445.46</v>
      </c>
      <c r="UD7">
        <v>384.43</v>
      </c>
      <c r="UE7">
        <v>352.44</v>
      </c>
      <c r="UF7">
        <v>428.56</v>
      </c>
      <c r="UG7">
        <v>449.74</v>
      </c>
      <c r="UH7">
        <v>418.08</v>
      </c>
      <c r="UI7">
        <v>373.57</v>
      </c>
      <c r="UJ7">
        <v>423.88</v>
      </c>
      <c r="UK7">
        <v>459.3</v>
      </c>
      <c r="UL7">
        <v>459.08</v>
      </c>
      <c r="UM7">
        <v>373.25</v>
      </c>
      <c r="UN7">
        <v>381.99</v>
      </c>
      <c r="UO7">
        <v>456.1</v>
      </c>
      <c r="UP7">
        <v>449.19</v>
      </c>
      <c r="UQ7">
        <v>353.16</v>
      </c>
      <c r="UR7">
        <v>401.27</v>
      </c>
      <c r="US7">
        <v>396.76</v>
      </c>
      <c r="UT7">
        <v>377.61</v>
      </c>
      <c r="UU7">
        <v>408.21</v>
      </c>
      <c r="UV7">
        <v>355.73</v>
      </c>
      <c r="UW7">
        <v>338.61</v>
      </c>
      <c r="UX7">
        <v>370.93</v>
      </c>
      <c r="UY7">
        <v>381.28</v>
      </c>
      <c r="UZ7">
        <v>409.48</v>
      </c>
      <c r="VA7">
        <v>368.32</v>
      </c>
      <c r="VB7">
        <v>403.14</v>
      </c>
      <c r="VC7">
        <v>415.39</v>
      </c>
      <c r="VD7">
        <v>374.28</v>
      </c>
      <c r="VE7">
        <v>416.63</v>
      </c>
      <c r="VF7">
        <v>372.25</v>
      </c>
      <c r="VG7">
        <v>447.3</v>
      </c>
      <c r="VH7">
        <v>385.13</v>
      </c>
      <c r="VI7">
        <v>389.9</v>
      </c>
      <c r="VJ7">
        <v>368.55</v>
      </c>
      <c r="VK7">
        <v>340.98</v>
      </c>
      <c r="VL7">
        <v>402.36</v>
      </c>
      <c r="VM7">
        <v>460.3</v>
      </c>
      <c r="VN7">
        <v>336.5</v>
      </c>
      <c r="VO7">
        <v>426.35</v>
      </c>
      <c r="VP7">
        <v>414.25</v>
      </c>
      <c r="VQ7">
        <v>403.24</v>
      </c>
      <c r="VR7">
        <v>427.66</v>
      </c>
      <c r="VS7">
        <v>367.41</v>
      </c>
      <c r="VT7">
        <v>418.79</v>
      </c>
      <c r="VU7">
        <v>382.78</v>
      </c>
      <c r="VV7">
        <v>427.95</v>
      </c>
      <c r="VW7">
        <v>391.76</v>
      </c>
      <c r="VX7">
        <v>463.65</v>
      </c>
      <c r="VY7">
        <v>430.52</v>
      </c>
      <c r="VZ7">
        <v>377.56</v>
      </c>
      <c r="WA7">
        <v>489.36</v>
      </c>
      <c r="WB7">
        <v>436.93</v>
      </c>
      <c r="WC7">
        <v>361.69</v>
      </c>
      <c r="WD7">
        <v>438.42</v>
      </c>
      <c r="WE7">
        <v>375.09</v>
      </c>
      <c r="WF7">
        <v>393.06</v>
      </c>
      <c r="WG7">
        <v>460.78</v>
      </c>
      <c r="WH7">
        <v>352.96</v>
      </c>
      <c r="WI7">
        <v>459.45</v>
      </c>
      <c r="WJ7">
        <v>386.52</v>
      </c>
      <c r="WK7">
        <v>481.35</v>
      </c>
      <c r="WL7">
        <v>370.35</v>
      </c>
      <c r="WM7">
        <v>487.25</v>
      </c>
      <c r="WN7">
        <v>404.49</v>
      </c>
      <c r="WO7">
        <v>393.41</v>
      </c>
      <c r="WP7">
        <v>479.98</v>
      </c>
      <c r="WQ7">
        <v>422.16</v>
      </c>
      <c r="WR7">
        <v>396.28</v>
      </c>
      <c r="WS7">
        <v>351.39</v>
      </c>
      <c r="WT7">
        <v>431.83</v>
      </c>
      <c r="WU7">
        <v>403.03</v>
      </c>
      <c r="WV7">
        <v>396.92</v>
      </c>
      <c r="WW7">
        <v>393.61</v>
      </c>
      <c r="WX7">
        <v>311.52</v>
      </c>
      <c r="WY7">
        <v>445.07</v>
      </c>
      <c r="WZ7">
        <v>365.9</v>
      </c>
      <c r="XA7">
        <v>383.84</v>
      </c>
      <c r="XB7">
        <v>403.2</v>
      </c>
      <c r="XC7">
        <v>462.2</v>
      </c>
      <c r="XD7">
        <v>412.27</v>
      </c>
      <c r="XE7">
        <v>391.46</v>
      </c>
      <c r="XF7">
        <v>455.82</v>
      </c>
      <c r="XG7">
        <v>400.12</v>
      </c>
      <c r="XH7">
        <v>401.37</v>
      </c>
      <c r="XI7">
        <v>414.96</v>
      </c>
      <c r="XJ7">
        <v>415.6</v>
      </c>
      <c r="XK7">
        <v>440.46</v>
      </c>
      <c r="XL7">
        <v>356.81</v>
      </c>
      <c r="XM7">
        <v>343.89</v>
      </c>
      <c r="XN7">
        <v>343.64</v>
      </c>
      <c r="XO7">
        <v>408.39</v>
      </c>
      <c r="XP7">
        <v>310.88</v>
      </c>
      <c r="XQ7">
        <v>419.41</v>
      </c>
      <c r="XR7">
        <v>410.92</v>
      </c>
      <c r="XS7">
        <v>362.47</v>
      </c>
      <c r="XT7">
        <v>445.9</v>
      </c>
      <c r="XU7">
        <v>373.78</v>
      </c>
      <c r="XV7">
        <v>371.26</v>
      </c>
      <c r="XW7">
        <v>358.31</v>
      </c>
      <c r="XX7">
        <v>430.92</v>
      </c>
      <c r="XY7">
        <v>454.08</v>
      </c>
      <c r="XZ7">
        <v>372.94</v>
      </c>
      <c r="YA7">
        <v>413.64</v>
      </c>
      <c r="YB7">
        <v>398.16</v>
      </c>
      <c r="YC7">
        <v>448.44</v>
      </c>
      <c r="YD7">
        <v>432.86</v>
      </c>
      <c r="YE7">
        <v>388.72</v>
      </c>
      <c r="YF7">
        <v>327.24</v>
      </c>
      <c r="YG7">
        <v>411.38</v>
      </c>
      <c r="YH7">
        <v>451.07</v>
      </c>
      <c r="YI7">
        <v>405.99</v>
      </c>
      <c r="YJ7">
        <v>450.06</v>
      </c>
      <c r="YK7">
        <v>425.49</v>
      </c>
      <c r="YL7">
        <v>375.93</v>
      </c>
      <c r="YM7">
        <v>379</v>
      </c>
      <c r="YN7">
        <v>388.99</v>
      </c>
      <c r="YO7">
        <v>419.79</v>
      </c>
      <c r="YP7">
        <v>354.1</v>
      </c>
      <c r="YQ7">
        <v>384.48</v>
      </c>
      <c r="YR7">
        <v>379.75</v>
      </c>
      <c r="YS7">
        <v>432.28</v>
      </c>
      <c r="YT7">
        <v>453.79</v>
      </c>
      <c r="YU7">
        <v>419.59</v>
      </c>
      <c r="YV7">
        <v>382.35</v>
      </c>
      <c r="YW7">
        <v>494.22</v>
      </c>
      <c r="YX7">
        <v>455.33</v>
      </c>
      <c r="YY7">
        <v>410.28</v>
      </c>
      <c r="YZ7">
        <v>335.99</v>
      </c>
      <c r="ZA7">
        <v>387.18</v>
      </c>
      <c r="ZB7">
        <v>401.57</v>
      </c>
      <c r="ZC7">
        <v>419.25</v>
      </c>
      <c r="ZD7">
        <v>469.79</v>
      </c>
      <c r="ZE7">
        <v>470.91</v>
      </c>
      <c r="ZF7">
        <v>427.56</v>
      </c>
      <c r="ZG7">
        <v>350.51</v>
      </c>
      <c r="ZH7">
        <v>369.28</v>
      </c>
      <c r="ZI7">
        <v>426.51</v>
      </c>
      <c r="ZJ7">
        <v>393.56</v>
      </c>
      <c r="ZK7">
        <v>361.66</v>
      </c>
      <c r="ZL7">
        <v>438.45</v>
      </c>
      <c r="ZM7">
        <v>391.62</v>
      </c>
      <c r="ZN7">
        <v>406.25</v>
      </c>
      <c r="ZO7">
        <v>406.98</v>
      </c>
      <c r="ZP7">
        <v>393.33</v>
      </c>
      <c r="ZQ7">
        <v>443.15</v>
      </c>
      <c r="ZR7">
        <v>494.98</v>
      </c>
      <c r="ZS7">
        <v>389.9</v>
      </c>
      <c r="ZT7">
        <v>369.28</v>
      </c>
      <c r="ZU7">
        <v>415.66</v>
      </c>
      <c r="ZV7">
        <v>487.76</v>
      </c>
      <c r="ZW7">
        <v>387.26</v>
      </c>
      <c r="ZX7">
        <v>374.81</v>
      </c>
      <c r="ZY7">
        <v>413.28</v>
      </c>
      <c r="ZZ7">
        <v>366.24</v>
      </c>
      <c r="AAA7">
        <v>340.28</v>
      </c>
      <c r="AAB7">
        <v>375.42</v>
      </c>
      <c r="AAC7">
        <v>377.41</v>
      </c>
      <c r="AAD7">
        <v>378.49</v>
      </c>
      <c r="AAE7">
        <v>406.82</v>
      </c>
      <c r="AAF7">
        <v>351.51</v>
      </c>
      <c r="AAG7">
        <v>432.02</v>
      </c>
      <c r="AAH7">
        <v>464.47</v>
      </c>
      <c r="AAI7">
        <v>389.39</v>
      </c>
      <c r="AAJ7">
        <v>404.69</v>
      </c>
      <c r="AAK7">
        <v>424.31</v>
      </c>
      <c r="AAL7">
        <v>379.77</v>
      </c>
      <c r="AAM7">
        <v>371.92</v>
      </c>
      <c r="AAN7">
        <v>501.24</v>
      </c>
      <c r="AAO7">
        <v>407.6</v>
      </c>
      <c r="AAP7">
        <v>379.45</v>
      </c>
      <c r="AAQ7">
        <v>388.36</v>
      </c>
      <c r="AAR7">
        <v>392.89</v>
      </c>
      <c r="AAS7">
        <v>409.99</v>
      </c>
      <c r="AAT7">
        <v>400.17</v>
      </c>
      <c r="AAU7">
        <v>401.47</v>
      </c>
      <c r="AAV7">
        <v>449.25</v>
      </c>
      <c r="AAW7">
        <v>388.46</v>
      </c>
      <c r="AAX7">
        <v>389.41</v>
      </c>
      <c r="AAY7">
        <v>391.05</v>
      </c>
      <c r="AAZ7">
        <v>420.83</v>
      </c>
      <c r="ABA7">
        <v>358.9</v>
      </c>
      <c r="ABB7">
        <v>376.89</v>
      </c>
      <c r="ABC7">
        <v>449.44</v>
      </c>
      <c r="ABD7">
        <v>428.46</v>
      </c>
      <c r="ABE7">
        <v>309.23</v>
      </c>
      <c r="ABF7">
        <v>358.03</v>
      </c>
      <c r="ABG7">
        <v>400.83</v>
      </c>
      <c r="ABH7">
        <v>378.98</v>
      </c>
      <c r="ABI7">
        <v>364.17</v>
      </c>
      <c r="ABJ7">
        <v>344.11</v>
      </c>
      <c r="ABK7">
        <v>357.41</v>
      </c>
      <c r="ABL7">
        <v>360.23</v>
      </c>
      <c r="ABM7">
        <v>412.8</v>
      </c>
      <c r="ABN7">
        <v>495.87</v>
      </c>
      <c r="ABO7">
        <v>403.88</v>
      </c>
      <c r="ABP7">
        <v>451.98</v>
      </c>
      <c r="ABQ7">
        <v>448.13</v>
      </c>
      <c r="ABR7">
        <v>364</v>
      </c>
      <c r="ABS7">
        <v>409.42</v>
      </c>
      <c r="ABT7">
        <v>361.01</v>
      </c>
      <c r="ABU7">
        <v>459.15</v>
      </c>
      <c r="ABV7">
        <v>419.57</v>
      </c>
      <c r="ABW7">
        <v>405.47</v>
      </c>
      <c r="ABX7">
        <v>449.83</v>
      </c>
      <c r="ABY7">
        <v>361.82</v>
      </c>
      <c r="ABZ7">
        <v>352.75</v>
      </c>
      <c r="ACA7">
        <v>432.2</v>
      </c>
      <c r="ACB7">
        <v>346.75</v>
      </c>
      <c r="ACC7">
        <v>430.78</v>
      </c>
      <c r="ACD7">
        <v>490.55</v>
      </c>
      <c r="ACE7">
        <v>363.56</v>
      </c>
      <c r="ACF7">
        <v>483.23</v>
      </c>
      <c r="ACG7">
        <v>359.87</v>
      </c>
      <c r="ACH7">
        <v>411.36</v>
      </c>
      <c r="ACI7">
        <v>366.35</v>
      </c>
      <c r="ACJ7">
        <v>353.9</v>
      </c>
      <c r="ACK7">
        <v>409.07</v>
      </c>
      <c r="ACL7">
        <v>418.24</v>
      </c>
      <c r="ACM7">
        <v>353.18</v>
      </c>
      <c r="ACN7">
        <v>393.06</v>
      </c>
      <c r="ACO7">
        <v>423.17</v>
      </c>
      <c r="ACP7">
        <v>442.62</v>
      </c>
      <c r="ACQ7">
        <v>437.77</v>
      </c>
      <c r="ACR7">
        <v>422.87</v>
      </c>
      <c r="ACS7">
        <v>395.63</v>
      </c>
      <c r="ACT7">
        <v>444.07</v>
      </c>
      <c r="ACU7">
        <v>399.19</v>
      </c>
      <c r="ACV7">
        <v>417.91</v>
      </c>
      <c r="ACW7">
        <v>468.8</v>
      </c>
      <c r="ACX7">
        <v>369.7</v>
      </c>
      <c r="ACY7">
        <v>428.27</v>
      </c>
      <c r="ACZ7">
        <v>401.42</v>
      </c>
      <c r="ADA7">
        <v>390.82</v>
      </c>
      <c r="ADB7">
        <v>449.28</v>
      </c>
      <c r="ADC7">
        <v>396.43</v>
      </c>
      <c r="ADD7">
        <v>472.03</v>
      </c>
      <c r="ADE7">
        <v>475.56</v>
      </c>
      <c r="ADF7">
        <v>443.42</v>
      </c>
      <c r="ADG7">
        <v>406.41</v>
      </c>
      <c r="ADH7">
        <v>402.46</v>
      </c>
      <c r="ADI7">
        <v>368.33</v>
      </c>
      <c r="ADJ7">
        <v>482.05</v>
      </c>
      <c r="ADK7">
        <v>366.28</v>
      </c>
      <c r="ADL7">
        <v>478.21</v>
      </c>
      <c r="ADM7">
        <v>423.85</v>
      </c>
      <c r="ADN7">
        <v>432.51</v>
      </c>
      <c r="ADO7">
        <v>388.55</v>
      </c>
      <c r="ADP7">
        <v>375</v>
      </c>
      <c r="ADQ7">
        <v>352.19</v>
      </c>
      <c r="ADR7">
        <v>396.65</v>
      </c>
      <c r="ADS7">
        <v>467.7</v>
      </c>
      <c r="ADT7">
        <v>422.79</v>
      </c>
      <c r="ADU7">
        <v>401.77</v>
      </c>
      <c r="ADV7">
        <v>401.15</v>
      </c>
      <c r="ADW7">
        <v>394.24</v>
      </c>
      <c r="ADX7">
        <v>393.07</v>
      </c>
      <c r="ADY7">
        <v>434.81</v>
      </c>
      <c r="ADZ7">
        <v>366.29</v>
      </c>
      <c r="AEA7">
        <v>379.94</v>
      </c>
      <c r="AEB7">
        <v>351.82</v>
      </c>
      <c r="AEC7">
        <v>407.42</v>
      </c>
      <c r="AED7">
        <v>390.59</v>
      </c>
      <c r="AEE7">
        <v>395.02</v>
      </c>
      <c r="AEF7">
        <v>378.91</v>
      </c>
      <c r="AEG7">
        <v>374.41</v>
      </c>
      <c r="AEH7">
        <v>396.22</v>
      </c>
      <c r="AEI7">
        <v>448.32</v>
      </c>
      <c r="AEJ7">
        <v>411.38</v>
      </c>
      <c r="AEK7">
        <v>446.32</v>
      </c>
      <c r="AEL7">
        <v>404.66</v>
      </c>
      <c r="AEM7">
        <v>433.4</v>
      </c>
      <c r="AEN7">
        <v>379.68</v>
      </c>
      <c r="AEO7">
        <v>494.22</v>
      </c>
      <c r="AEP7">
        <v>386.78</v>
      </c>
      <c r="AEQ7">
        <v>441.38</v>
      </c>
      <c r="AER7">
        <v>356.95</v>
      </c>
      <c r="AES7">
        <v>373.12</v>
      </c>
      <c r="AET7">
        <v>457.63</v>
      </c>
      <c r="AEU7">
        <v>423.63</v>
      </c>
      <c r="AEV7">
        <v>432.31</v>
      </c>
      <c r="AEW7">
        <v>377.06</v>
      </c>
      <c r="AEX7">
        <v>398.71</v>
      </c>
      <c r="AEY7">
        <v>551.98</v>
      </c>
      <c r="AEZ7">
        <v>417.26</v>
      </c>
      <c r="AFA7">
        <v>448.68</v>
      </c>
      <c r="AFB7">
        <v>373.75</v>
      </c>
      <c r="AFC7">
        <v>351.93</v>
      </c>
      <c r="AFD7">
        <v>381.57</v>
      </c>
      <c r="AFE7">
        <v>482.61</v>
      </c>
      <c r="AFF7">
        <v>468.87</v>
      </c>
      <c r="AFG7">
        <v>396.98</v>
      </c>
      <c r="AFH7">
        <v>360.54</v>
      </c>
      <c r="AFI7">
        <v>425.72</v>
      </c>
      <c r="AFJ7">
        <v>406.6</v>
      </c>
      <c r="AFK7">
        <v>368.41</v>
      </c>
      <c r="AFL7">
        <v>421.86</v>
      </c>
      <c r="AFM7">
        <v>351.7</v>
      </c>
      <c r="AFN7">
        <v>446.25</v>
      </c>
      <c r="AFO7">
        <v>359.63</v>
      </c>
      <c r="AFP7">
        <v>431.56</v>
      </c>
      <c r="AFQ7">
        <v>411.86</v>
      </c>
      <c r="AFR7">
        <v>446.76</v>
      </c>
      <c r="AFS7">
        <v>394.09</v>
      </c>
      <c r="AFT7">
        <v>383.86</v>
      </c>
      <c r="AFU7">
        <v>416.37</v>
      </c>
      <c r="AFV7">
        <v>508.58</v>
      </c>
      <c r="AFW7">
        <v>420.92</v>
      </c>
      <c r="AFX7">
        <v>439.34</v>
      </c>
      <c r="AFY7">
        <v>454.77</v>
      </c>
      <c r="AFZ7">
        <v>387.91</v>
      </c>
      <c r="AGA7">
        <v>423.41</v>
      </c>
      <c r="AGB7">
        <v>405.08</v>
      </c>
      <c r="AGC7">
        <v>408.57</v>
      </c>
      <c r="AGD7">
        <v>395.21</v>
      </c>
      <c r="AGE7">
        <v>352.9</v>
      </c>
      <c r="AGF7">
        <v>371.01</v>
      </c>
      <c r="AGG7">
        <v>406.75</v>
      </c>
      <c r="AGH7">
        <v>369.77</v>
      </c>
      <c r="AGI7">
        <v>393.07</v>
      </c>
      <c r="AGJ7">
        <v>378.79</v>
      </c>
      <c r="AGK7">
        <v>419.84</v>
      </c>
      <c r="AGL7">
        <v>427.08</v>
      </c>
      <c r="AGM7">
        <v>397.48</v>
      </c>
      <c r="AGN7">
        <v>443.81</v>
      </c>
      <c r="AGO7">
        <v>379.04</v>
      </c>
      <c r="AGP7">
        <v>423.37</v>
      </c>
      <c r="AGQ7">
        <v>399.02</v>
      </c>
      <c r="AGR7">
        <v>448.17</v>
      </c>
      <c r="AGS7">
        <v>476.03</v>
      </c>
      <c r="AGT7">
        <v>434.7</v>
      </c>
      <c r="AGU7">
        <v>446.88</v>
      </c>
      <c r="AGV7">
        <v>357.22</v>
      </c>
      <c r="AGW7">
        <v>372.49</v>
      </c>
      <c r="AGX7">
        <v>404.85</v>
      </c>
      <c r="AGY7">
        <v>421.68</v>
      </c>
      <c r="AGZ7">
        <v>353.78</v>
      </c>
      <c r="AHA7">
        <v>413.49</v>
      </c>
      <c r="AHB7">
        <v>438.52</v>
      </c>
      <c r="AHC7">
        <v>320.58</v>
      </c>
      <c r="AHD7">
        <v>458.92</v>
      </c>
      <c r="AHE7">
        <v>402.84</v>
      </c>
      <c r="AHF7">
        <v>409.26</v>
      </c>
      <c r="AHG7">
        <v>442.95</v>
      </c>
      <c r="AHH7">
        <v>399.37</v>
      </c>
      <c r="AHI7">
        <v>456.81</v>
      </c>
      <c r="AHJ7">
        <v>427.22</v>
      </c>
      <c r="AHK7">
        <v>447.68</v>
      </c>
      <c r="AHL7">
        <v>444.62</v>
      </c>
      <c r="AHM7">
        <v>414.32</v>
      </c>
      <c r="AHN7">
        <v>421.51</v>
      </c>
      <c r="AHO7">
        <v>473.97</v>
      </c>
      <c r="AHP7">
        <v>455.89</v>
      </c>
      <c r="AHQ7">
        <v>464.8</v>
      </c>
      <c r="AHR7">
        <v>425.08</v>
      </c>
      <c r="AHS7">
        <v>449.81</v>
      </c>
      <c r="AHT7">
        <v>390.43</v>
      </c>
      <c r="AHU7">
        <v>359.5</v>
      </c>
      <c r="AHV7">
        <v>366.8</v>
      </c>
      <c r="AHW7">
        <v>392.78</v>
      </c>
      <c r="AHX7">
        <v>431.49</v>
      </c>
      <c r="AHY7">
        <v>348.88</v>
      </c>
      <c r="AHZ7">
        <v>410.41</v>
      </c>
      <c r="AIA7">
        <v>411.28</v>
      </c>
      <c r="AIB7">
        <v>369.69</v>
      </c>
      <c r="AIC7">
        <v>429.13</v>
      </c>
      <c r="AID7">
        <v>388.14</v>
      </c>
      <c r="AIE7">
        <v>373.96</v>
      </c>
      <c r="AIF7">
        <v>440.2</v>
      </c>
      <c r="AIG7">
        <v>389.23</v>
      </c>
      <c r="AIH7">
        <v>390.01</v>
      </c>
      <c r="AII7">
        <v>358.66</v>
      </c>
      <c r="AIJ7">
        <v>320.55</v>
      </c>
      <c r="AIK7">
        <v>352.31</v>
      </c>
      <c r="AIL7">
        <v>355.14</v>
      </c>
      <c r="AIM7">
        <v>410.72</v>
      </c>
      <c r="AIN7">
        <v>410.65</v>
      </c>
      <c r="AIO7">
        <v>402.42</v>
      </c>
      <c r="AIP7">
        <v>429.73</v>
      </c>
      <c r="AIQ7">
        <v>384.56</v>
      </c>
      <c r="AIR7">
        <v>392.04</v>
      </c>
      <c r="AIS7">
        <v>361.73</v>
      </c>
      <c r="AIT7">
        <v>399.99</v>
      </c>
      <c r="AIU7">
        <v>352.7</v>
      </c>
      <c r="AIV7">
        <v>428.44</v>
      </c>
      <c r="AIW7">
        <v>408.92</v>
      </c>
      <c r="AIX7">
        <v>393.67</v>
      </c>
      <c r="AIY7">
        <v>404.78</v>
      </c>
      <c r="AIZ7">
        <v>500.81</v>
      </c>
      <c r="AJA7">
        <v>396.46</v>
      </c>
      <c r="AJB7">
        <v>410.99</v>
      </c>
      <c r="AJC7">
        <v>393.63</v>
      </c>
      <c r="AJD7">
        <v>398.35</v>
      </c>
      <c r="AJE7">
        <v>424.96</v>
      </c>
      <c r="AJF7">
        <v>373.69</v>
      </c>
      <c r="AJG7">
        <v>390.18</v>
      </c>
      <c r="AJH7">
        <v>444.79</v>
      </c>
      <c r="AJI7">
        <v>419.45</v>
      </c>
      <c r="AJJ7">
        <v>381.08</v>
      </c>
      <c r="AJK7">
        <v>415.63</v>
      </c>
      <c r="AJL7">
        <v>412.94</v>
      </c>
      <c r="AJM7">
        <v>415.51</v>
      </c>
      <c r="AJN7">
        <v>350.5</v>
      </c>
      <c r="AJO7">
        <v>446.24</v>
      </c>
      <c r="AJP7">
        <v>415.21</v>
      </c>
      <c r="AJQ7">
        <v>373.42</v>
      </c>
      <c r="AJR7">
        <v>373.72</v>
      </c>
      <c r="AJS7">
        <v>358.06</v>
      </c>
      <c r="AJT7">
        <v>452.26</v>
      </c>
      <c r="AJU7">
        <v>422.04</v>
      </c>
      <c r="AJV7">
        <v>382.36</v>
      </c>
      <c r="AJW7">
        <v>483.82</v>
      </c>
      <c r="AJX7">
        <v>396.87</v>
      </c>
      <c r="AJY7">
        <v>378.16</v>
      </c>
      <c r="AJZ7">
        <v>428.22</v>
      </c>
      <c r="AKA7">
        <v>384.53</v>
      </c>
      <c r="AKB7">
        <v>377.99</v>
      </c>
      <c r="AKC7">
        <v>395.18</v>
      </c>
      <c r="AKD7">
        <v>331.12</v>
      </c>
      <c r="AKE7">
        <v>332.51</v>
      </c>
      <c r="AKF7">
        <v>352.23</v>
      </c>
      <c r="AKG7">
        <v>483.25</v>
      </c>
      <c r="AKH7">
        <v>407.78</v>
      </c>
      <c r="AKI7">
        <v>360.94</v>
      </c>
      <c r="AKJ7">
        <v>383.31</v>
      </c>
      <c r="AKK7">
        <v>420.73</v>
      </c>
      <c r="AKL7">
        <v>366.64</v>
      </c>
      <c r="AKM7">
        <v>442.89</v>
      </c>
      <c r="AKN7">
        <v>396.36</v>
      </c>
      <c r="AKO7">
        <v>416.08</v>
      </c>
      <c r="AKP7">
        <v>439</v>
      </c>
      <c r="AKQ7">
        <v>391.97</v>
      </c>
      <c r="AKR7">
        <v>384.03</v>
      </c>
      <c r="AKS7">
        <v>438.65</v>
      </c>
      <c r="AKT7">
        <v>385.93</v>
      </c>
      <c r="AKU7">
        <v>421.89</v>
      </c>
      <c r="AKV7">
        <v>402.67</v>
      </c>
      <c r="AKW7">
        <v>417.31</v>
      </c>
      <c r="AKX7">
        <v>416.46</v>
      </c>
      <c r="AKY7">
        <v>405.65</v>
      </c>
      <c r="AKZ7">
        <v>438.32</v>
      </c>
      <c r="ALA7">
        <v>409.43</v>
      </c>
      <c r="ALB7">
        <v>384.81</v>
      </c>
      <c r="ALC7">
        <v>455.1</v>
      </c>
      <c r="ALD7">
        <v>471.94</v>
      </c>
      <c r="ALE7">
        <v>346.44</v>
      </c>
      <c r="ALF7">
        <v>361.69</v>
      </c>
      <c r="ALG7">
        <v>431.93</v>
      </c>
      <c r="ALH7">
        <v>429.98</v>
      </c>
      <c r="ALI7">
        <v>378.07</v>
      </c>
      <c r="ALJ7">
        <v>399.8</v>
      </c>
      <c r="ALK7">
        <v>407.43</v>
      </c>
      <c r="ALL7">
        <v>399.62</v>
      </c>
      <c r="ALM7">
        <v>368.93</v>
      </c>
      <c r="ALN7">
        <v>365.33</v>
      </c>
    </row>
    <row r="8" spans="1:1002" x14ac:dyDescent="0.25">
      <c r="B8">
        <v>6</v>
      </c>
      <c r="C8">
        <v>355.07</v>
      </c>
      <c r="D8">
        <v>369.7</v>
      </c>
      <c r="E8">
        <v>372.74</v>
      </c>
      <c r="F8">
        <v>386.91</v>
      </c>
      <c r="G8">
        <v>429.29</v>
      </c>
      <c r="H8">
        <v>438.06</v>
      </c>
      <c r="I8">
        <v>416.85</v>
      </c>
      <c r="J8">
        <v>382.3</v>
      </c>
      <c r="K8">
        <v>422.19</v>
      </c>
      <c r="L8">
        <v>464.51</v>
      </c>
      <c r="M8">
        <v>505.4</v>
      </c>
      <c r="N8">
        <v>343.62</v>
      </c>
      <c r="O8">
        <v>456.56</v>
      </c>
      <c r="P8">
        <v>438.52</v>
      </c>
      <c r="Q8">
        <v>446.63</v>
      </c>
      <c r="R8">
        <v>440.21</v>
      </c>
      <c r="S8">
        <v>497.98</v>
      </c>
      <c r="T8">
        <v>366.68</v>
      </c>
      <c r="U8">
        <v>399.06</v>
      </c>
      <c r="V8">
        <v>358.04</v>
      </c>
      <c r="W8">
        <v>499.71</v>
      </c>
      <c r="X8">
        <v>448.83</v>
      </c>
      <c r="Y8">
        <v>388.54</v>
      </c>
      <c r="Z8">
        <v>349.6</v>
      </c>
      <c r="AA8">
        <v>385.11</v>
      </c>
      <c r="AB8">
        <v>441.42</v>
      </c>
      <c r="AC8">
        <v>412.99</v>
      </c>
      <c r="AD8">
        <v>416.85</v>
      </c>
      <c r="AE8">
        <v>338.59</v>
      </c>
      <c r="AF8">
        <v>418.07</v>
      </c>
      <c r="AG8">
        <v>423.52</v>
      </c>
      <c r="AH8">
        <v>362.71</v>
      </c>
      <c r="AI8">
        <v>499.89</v>
      </c>
      <c r="AJ8">
        <v>380.84</v>
      </c>
      <c r="AK8">
        <v>458.98</v>
      </c>
      <c r="AL8">
        <v>399.56</v>
      </c>
      <c r="AM8">
        <v>384.8</v>
      </c>
      <c r="AN8">
        <v>461.93</v>
      </c>
      <c r="AO8">
        <v>358.08</v>
      </c>
      <c r="AP8">
        <v>366.22</v>
      </c>
      <c r="AQ8">
        <v>472.8</v>
      </c>
      <c r="AR8">
        <v>381.4</v>
      </c>
      <c r="AS8">
        <v>366.32</v>
      </c>
      <c r="AT8">
        <v>385.33</v>
      </c>
      <c r="AU8">
        <v>379.18</v>
      </c>
      <c r="AV8">
        <v>403.9</v>
      </c>
      <c r="AW8">
        <v>399.52</v>
      </c>
      <c r="AX8">
        <v>421.27</v>
      </c>
      <c r="AY8">
        <v>347.25</v>
      </c>
      <c r="AZ8">
        <v>524.76</v>
      </c>
      <c r="BA8">
        <v>357.27</v>
      </c>
      <c r="BB8">
        <v>427.03</v>
      </c>
      <c r="BC8">
        <v>418.09</v>
      </c>
      <c r="BD8">
        <v>413.71</v>
      </c>
      <c r="BE8">
        <v>412.79</v>
      </c>
      <c r="BF8">
        <v>389.22</v>
      </c>
      <c r="BG8">
        <v>465.67</v>
      </c>
      <c r="BH8">
        <v>361.45</v>
      </c>
      <c r="BI8">
        <v>444.22</v>
      </c>
      <c r="BJ8">
        <v>478.19</v>
      </c>
      <c r="BK8">
        <v>421.52</v>
      </c>
      <c r="BL8">
        <v>399</v>
      </c>
      <c r="BM8">
        <v>360.83</v>
      </c>
      <c r="BN8">
        <v>424.76</v>
      </c>
      <c r="BO8">
        <v>501.98</v>
      </c>
      <c r="BP8">
        <v>408.24</v>
      </c>
      <c r="BQ8">
        <v>406.41</v>
      </c>
      <c r="BR8">
        <v>387.89</v>
      </c>
      <c r="BS8">
        <v>471.39</v>
      </c>
      <c r="BT8">
        <v>453.98</v>
      </c>
      <c r="BU8">
        <v>422.61</v>
      </c>
      <c r="BV8">
        <v>452.8</v>
      </c>
      <c r="BW8">
        <v>370.34</v>
      </c>
      <c r="BX8">
        <v>414.78</v>
      </c>
      <c r="BY8">
        <v>446.34</v>
      </c>
      <c r="BZ8">
        <v>388</v>
      </c>
      <c r="CA8">
        <v>389.73</v>
      </c>
      <c r="CB8">
        <v>482.07</v>
      </c>
      <c r="CC8">
        <v>391.56</v>
      </c>
      <c r="CD8">
        <v>420.91</v>
      </c>
      <c r="CE8">
        <v>379.71</v>
      </c>
      <c r="CF8">
        <v>365.66</v>
      </c>
      <c r="CG8">
        <v>351.03</v>
      </c>
      <c r="CH8">
        <v>393.05</v>
      </c>
      <c r="CI8">
        <v>464.26</v>
      </c>
      <c r="CJ8">
        <v>371.33</v>
      </c>
      <c r="CK8">
        <v>473.32</v>
      </c>
      <c r="CL8">
        <v>391.41</v>
      </c>
      <c r="CM8">
        <v>431.16</v>
      </c>
      <c r="CN8">
        <v>415.95</v>
      </c>
      <c r="CO8">
        <v>455.87</v>
      </c>
      <c r="CP8">
        <v>426.6</v>
      </c>
      <c r="CQ8">
        <v>350.42</v>
      </c>
      <c r="CR8">
        <v>449.66</v>
      </c>
      <c r="CS8">
        <v>381.02</v>
      </c>
      <c r="CT8">
        <v>327.26</v>
      </c>
      <c r="CU8">
        <v>399.05</v>
      </c>
      <c r="CV8">
        <v>442.48</v>
      </c>
      <c r="CW8">
        <v>454.43</v>
      </c>
      <c r="CX8">
        <v>413.21</v>
      </c>
      <c r="CY8">
        <v>441.25</v>
      </c>
      <c r="CZ8">
        <v>524.32000000000005</v>
      </c>
      <c r="DA8">
        <v>336.79</v>
      </c>
      <c r="DB8">
        <v>425.61</v>
      </c>
      <c r="DC8">
        <v>414.87</v>
      </c>
      <c r="DD8">
        <v>431.45</v>
      </c>
      <c r="DE8">
        <v>473.62</v>
      </c>
      <c r="DF8">
        <v>371.4</v>
      </c>
      <c r="DG8">
        <v>415.45</v>
      </c>
      <c r="DH8">
        <v>319.8</v>
      </c>
      <c r="DI8">
        <v>350.36</v>
      </c>
      <c r="DJ8">
        <v>454.91</v>
      </c>
      <c r="DK8">
        <v>330.74</v>
      </c>
      <c r="DL8">
        <v>467.49</v>
      </c>
      <c r="DM8">
        <v>343.31</v>
      </c>
      <c r="DN8">
        <v>367.43</v>
      </c>
      <c r="DO8">
        <v>345.07</v>
      </c>
      <c r="DP8">
        <v>393.48</v>
      </c>
      <c r="DQ8">
        <v>454.19</v>
      </c>
      <c r="DR8">
        <v>353.36</v>
      </c>
      <c r="DS8">
        <v>439.93</v>
      </c>
      <c r="DT8">
        <v>408.02</v>
      </c>
      <c r="DU8">
        <v>386.5</v>
      </c>
      <c r="DV8">
        <v>319.79000000000002</v>
      </c>
      <c r="DW8">
        <v>407.88</v>
      </c>
      <c r="DX8">
        <v>464.06</v>
      </c>
      <c r="DY8">
        <v>451.16</v>
      </c>
      <c r="DZ8">
        <v>466.4</v>
      </c>
      <c r="EA8">
        <v>406.97</v>
      </c>
      <c r="EB8">
        <v>430.52</v>
      </c>
      <c r="EC8">
        <v>373.59</v>
      </c>
      <c r="ED8">
        <v>421.12</v>
      </c>
      <c r="EE8">
        <v>377.23</v>
      </c>
      <c r="EF8">
        <v>384.04</v>
      </c>
      <c r="EG8">
        <v>440.21</v>
      </c>
      <c r="EH8">
        <v>404.36</v>
      </c>
      <c r="EI8">
        <v>318.64</v>
      </c>
      <c r="EJ8">
        <v>387.84</v>
      </c>
      <c r="EK8">
        <v>481.55</v>
      </c>
      <c r="EL8">
        <v>495.88</v>
      </c>
      <c r="EM8">
        <v>395.93</v>
      </c>
      <c r="EN8">
        <v>363.78</v>
      </c>
      <c r="EO8">
        <v>410.85</v>
      </c>
      <c r="EP8">
        <v>430.43</v>
      </c>
      <c r="EQ8">
        <v>365.49</v>
      </c>
      <c r="ER8">
        <v>445.64</v>
      </c>
      <c r="ES8">
        <v>414.13</v>
      </c>
      <c r="ET8">
        <v>389.46</v>
      </c>
      <c r="EU8">
        <v>431.91</v>
      </c>
      <c r="EV8">
        <v>434.28</v>
      </c>
      <c r="EW8">
        <v>397.88</v>
      </c>
      <c r="EX8">
        <v>468.96</v>
      </c>
      <c r="EY8">
        <v>373.78</v>
      </c>
      <c r="EZ8">
        <v>458.87</v>
      </c>
      <c r="FA8">
        <v>405.27</v>
      </c>
      <c r="FB8">
        <v>379.4</v>
      </c>
      <c r="FC8">
        <v>422.94</v>
      </c>
      <c r="FD8">
        <v>385.01</v>
      </c>
      <c r="FE8">
        <v>409.62</v>
      </c>
      <c r="FF8">
        <v>350.82</v>
      </c>
      <c r="FG8">
        <v>377.88</v>
      </c>
      <c r="FH8">
        <v>409.35</v>
      </c>
      <c r="FI8">
        <v>400.29</v>
      </c>
      <c r="FJ8">
        <v>390.31</v>
      </c>
      <c r="FK8">
        <v>472.48</v>
      </c>
      <c r="FL8">
        <v>475.39</v>
      </c>
      <c r="FM8">
        <v>358.71</v>
      </c>
      <c r="FN8">
        <v>441.92</v>
      </c>
      <c r="FO8">
        <v>469.21</v>
      </c>
      <c r="FP8">
        <v>465.39</v>
      </c>
      <c r="FQ8">
        <v>372.53</v>
      </c>
      <c r="FR8">
        <v>495.54</v>
      </c>
      <c r="FS8">
        <v>424.4</v>
      </c>
      <c r="FT8">
        <v>440.53</v>
      </c>
      <c r="FU8">
        <v>393.41</v>
      </c>
      <c r="FV8">
        <v>383.08</v>
      </c>
      <c r="FW8">
        <v>418.28</v>
      </c>
      <c r="FX8">
        <v>382.38</v>
      </c>
      <c r="FY8">
        <v>440.06</v>
      </c>
      <c r="FZ8">
        <v>417.69</v>
      </c>
      <c r="GA8">
        <v>402.05</v>
      </c>
      <c r="GB8">
        <v>429.17</v>
      </c>
      <c r="GC8">
        <v>435.89</v>
      </c>
      <c r="GD8">
        <v>411.33</v>
      </c>
      <c r="GE8">
        <v>333.79</v>
      </c>
      <c r="GF8">
        <v>418.12</v>
      </c>
      <c r="GG8">
        <v>462.89</v>
      </c>
      <c r="GH8">
        <v>458.9</v>
      </c>
      <c r="GI8">
        <v>347.85</v>
      </c>
      <c r="GJ8">
        <v>363.12</v>
      </c>
      <c r="GK8">
        <v>492.99</v>
      </c>
      <c r="GL8">
        <v>404.78</v>
      </c>
      <c r="GM8">
        <v>445.12</v>
      </c>
      <c r="GN8">
        <v>410.17</v>
      </c>
      <c r="GO8">
        <v>373.02</v>
      </c>
      <c r="GP8">
        <v>391.4</v>
      </c>
      <c r="GQ8">
        <v>419.24</v>
      </c>
      <c r="GR8">
        <v>343.37</v>
      </c>
      <c r="GS8">
        <v>371.29</v>
      </c>
      <c r="GT8">
        <v>429.38</v>
      </c>
      <c r="GU8">
        <v>389.73</v>
      </c>
      <c r="GV8">
        <v>358.29</v>
      </c>
      <c r="GW8">
        <v>420.26</v>
      </c>
      <c r="GX8">
        <v>419.55</v>
      </c>
      <c r="GY8">
        <v>378.81</v>
      </c>
      <c r="GZ8">
        <v>450.89</v>
      </c>
      <c r="HA8">
        <v>396.18</v>
      </c>
      <c r="HB8">
        <v>324.08999999999997</v>
      </c>
      <c r="HC8">
        <v>381.21</v>
      </c>
      <c r="HD8">
        <v>433.17</v>
      </c>
      <c r="HE8">
        <v>437.58</v>
      </c>
      <c r="HF8">
        <v>388.37</v>
      </c>
      <c r="HG8">
        <v>453.92</v>
      </c>
      <c r="HH8">
        <v>397.68</v>
      </c>
      <c r="HI8">
        <v>451.98</v>
      </c>
      <c r="HJ8">
        <v>441.69</v>
      </c>
      <c r="HK8">
        <v>475.52</v>
      </c>
      <c r="HL8">
        <v>452.48</v>
      </c>
      <c r="HM8">
        <v>380.16</v>
      </c>
      <c r="HN8">
        <v>486.32</v>
      </c>
      <c r="HO8">
        <v>427.92</v>
      </c>
      <c r="HP8">
        <v>388.64</v>
      </c>
      <c r="HQ8">
        <v>406.97</v>
      </c>
      <c r="HR8">
        <v>382.71</v>
      </c>
      <c r="HS8">
        <v>389.03</v>
      </c>
      <c r="HT8">
        <v>358.3</v>
      </c>
      <c r="HU8">
        <v>402.38</v>
      </c>
      <c r="HV8">
        <v>400.1</v>
      </c>
      <c r="HW8">
        <v>471.08</v>
      </c>
      <c r="HX8">
        <v>394.57</v>
      </c>
      <c r="HY8">
        <v>373.63</v>
      </c>
      <c r="HZ8">
        <v>416.96</v>
      </c>
      <c r="IA8">
        <v>435.12</v>
      </c>
      <c r="IB8">
        <v>449.94</v>
      </c>
      <c r="IC8">
        <v>429.27</v>
      </c>
      <c r="ID8">
        <v>424.54</v>
      </c>
      <c r="IE8">
        <v>461.9</v>
      </c>
      <c r="IF8">
        <v>442.37</v>
      </c>
      <c r="IG8">
        <v>386.51</v>
      </c>
      <c r="IH8">
        <v>456.79</v>
      </c>
      <c r="II8">
        <v>482.35</v>
      </c>
      <c r="IJ8">
        <v>410.02</v>
      </c>
      <c r="IK8">
        <v>419.88</v>
      </c>
      <c r="IL8">
        <v>472.77</v>
      </c>
      <c r="IM8">
        <v>369.85</v>
      </c>
      <c r="IN8">
        <v>446.96</v>
      </c>
      <c r="IO8">
        <v>387.63</v>
      </c>
      <c r="IP8">
        <v>421.49</v>
      </c>
      <c r="IQ8">
        <v>480.35</v>
      </c>
      <c r="IR8">
        <v>476.84</v>
      </c>
      <c r="IS8">
        <v>478.9</v>
      </c>
      <c r="IT8">
        <v>388.21</v>
      </c>
      <c r="IU8">
        <v>350.1</v>
      </c>
      <c r="IV8">
        <v>414.77</v>
      </c>
      <c r="IW8">
        <v>374.21</v>
      </c>
      <c r="IX8">
        <v>428.74</v>
      </c>
      <c r="IY8">
        <v>395.27</v>
      </c>
      <c r="IZ8">
        <v>541.77</v>
      </c>
      <c r="JA8">
        <v>395.27</v>
      </c>
      <c r="JB8">
        <v>390.79</v>
      </c>
      <c r="JC8">
        <v>375.08</v>
      </c>
      <c r="JD8">
        <v>428.4</v>
      </c>
      <c r="JE8">
        <v>419.91</v>
      </c>
      <c r="JF8">
        <v>365.11</v>
      </c>
      <c r="JG8">
        <v>416.23</v>
      </c>
      <c r="JH8">
        <v>506.57</v>
      </c>
      <c r="JI8">
        <v>408.71</v>
      </c>
      <c r="JJ8">
        <v>381.69</v>
      </c>
      <c r="JK8">
        <v>446.32</v>
      </c>
      <c r="JL8">
        <v>410.46</v>
      </c>
      <c r="JM8">
        <v>462.57</v>
      </c>
      <c r="JN8">
        <v>485.53</v>
      </c>
      <c r="JO8">
        <v>435.66</v>
      </c>
      <c r="JP8">
        <v>417.42</v>
      </c>
      <c r="JQ8">
        <v>507.49</v>
      </c>
      <c r="JR8">
        <v>363.8</v>
      </c>
      <c r="JS8">
        <v>359.76</v>
      </c>
      <c r="JT8">
        <v>456.32</v>
      </c>
      <c r="JU8">
        <v>353.55</v>
      </c>
      <c r="JV8">
        <v>396.94</v>
      </c>
      <c r="JW8">
        <v>401.06</v>
      </c>
      <c r="JX8">
        <v>436.15</v>
      </c>
      <c r="JY8">
        <v>372.78</v>
      </c>
      <c r="JZ8">
        <v>412.26</v>
      </c>
      <c r="KA8">
        <v>447.53</v>
      </c>
      <c r="KB8">
        <v>403.68</v>
      </c>
      <c r="KC8">
        <v>485.8</v>
      </c>
      <c r="KD8">
        <v>380.14</v>
      </c>
      <c r="KE8">
        <v>436.13</v>
      </c>
      <c r="KF8">
        <v>384.31</v>
      </c>
      <c r="KG8">
        <v>396.21</v>
      </c>
      <c r="KH8">
        <v>391.22</v>
      </c>
      <c r="KI8">
        <v>351.38</v>
      </c>
      <c r="KJ8">
        <v>363.06</v>
      </c>
      <c r="KK8">
        <v>385.14</v>
      </c>
      <c r="KL8">
        <v>366.86</v>
      </c>
      <c r="KM8">
        <v>410.51</v>
      </c>
      <c r="KN8">
        <v>427.37</v>
      </c>
      <c r="KO8">
        <v>365.43</v>
      </c>
      <c r="KP8">
        <v>416.66</v>
      </c>
      <c r="KQ8">
        <v>431.78</v>
      </c>
      <c r="KR8">
        <v>305.95999999999998</v>
      </c>
      <c r="KS8">
        <v>355.1</v>
      </c>
      <c r="KT8">
        <v>583.38</v>
      </c>
      <c r="KU8">
        <v>403.45</v>
      </c>
      <c r="KV8">
        <v>339.73</v>
      </c>
      <c r="KW8">
        <v>380.42</v>
      </c>
      <c r="KX8">
        <v>458.92</v>
      </c>
      <c r="KY8">
        <v>353.85</v>
      </c>
      <c r="KZ8">
        <v>469.89</v>
      </c>
      <c r="LA8">
        <v>403.1</v>
      </c>
      <c r="LB8">
        <v>389.59</v>
      </c>
      <c r="LC8">
        <v>359.68</v>
      </c>
      <c r="LD8">
        <v>466.82</v>
      </c>
      <c r="LE8">
        <v>407.38</v>
      </c>
      <c r="LF8">
        <v>378.25</v>
      </c>
      <c r="LG8">
        <v>376.62</v>
      </c>
      <c r="LH8">
        <v>389.06</v>
      </c>
      <c r="LI8">
        <v>445.86</v>
      </c>
      <c r="LJ8">
        <v>384.08</v>
      </c>
      <c r="LK8">
        <v>396.66</v>
      </c>
      <c r="LL8">
        <v>400.48</v>
      </c>
      <c r="LM8">
        <v>472.44</v>
      </c>
      <c r="LN8">
        <v>485.75</v>
      </c>
      <c r="LO8">
        <v>438.5</v>
      </c>
      <c r="LP8">
        <v>409.42</v>
      </c>
      <c r="LQ8">
        <v>391.77</v>
      </c>
      <c r="LR8">
        <v>450.06</v>
      </c>
      <c r="LS8">
        <v>435.88</v>
      </c>
      <c r="LT8">
        <v>422</v>
      </c>
      <c r="LU8">
        <v>410.02</v>
      </c>
      <c r="LV8">
        <v>404.72</v>
      </c>
      <c r="LW8">
        <v>336.56</v>
      </c>
      <c r="LX8">
        <v>417.19</v>
      </c>
      <c r="LY8">
        <v>376.55</v>
      </c>
      <c r="LZ8">
        <v>359.7</v>
      </c>
      <c r="MA8">
        <v>373.51</v>
      </c>
      <c r="MB8">
        <v>444.7</v>
      </c>
      <c r="MC8">
        <v>398.59</v>
      </c>
      <c r="MD8">
        <v>422.08</v>
      </c>
      <c r="ME8">
        <v>395.26</v>
      </c>
      <c r="MF8">
        <v>430.44</v>
      </c>
      <c r="MG8">
        <v>484.73</v>
      </c>
      <c r="MH8">
        <v>462.95</v>
      </c>
      <c r="MI8">
        <v>431.51</v>
      </c>
      <c r="MJ8">
        <v>521.52</v>
      </c>
      <c r="MK8">
        <v>419.35</v>
      </c>
      <c r="ML8">
        <v>365.58</v>
      </c>
      <c r="MM8">
        <v>417.29</v>
      </c>
      <c r="MN8">
        <v>474.38</v>
      </c>
      <c r="MO8">
        <v>465.24</v>
      </c>
      <c r="MP8">
        <v>398.57</v>
      </c>
      <c r="MQ8">
        <v>450.84</v>
      </c>
      <c r="MR8">
        <v>449.59</v>
      </c>
      <c r="MS8">
        <v>408.54</v>
      </c>
      <c r="MT8">
        <v>381.46</v>
      </c>
      <c r="MU8">
        <v>535.52</v>
      </c>
      <c r="MV8">
        <v>392.53</v>
      </c>
      <c r="MW8">
        <v>450.32</v>
      </c>
      <c r="MX8">
        <v>333.48</v>
      </c>
      <c r="MY8">
        <v>347.46</v>
      </c>
      <c r="MZ8">
        <v>407.97</v>
      </c>
      <c r="NA8">
        <v>414.31</v>
      </c>
      <c r="NB8">
        <v>374.19</v>
      </c>
      <c r="NC8">
        <v>411.25</v>
      </c>
      <c r="ND8">
        <v>418.89</v>
      </c>
      <c r="NE8">
        <v>402.95</v>
      </c>
      <c r="NF8">
        <v>342.02</v>
      </c>
      <c r="NG8">
        <v>379.81</v>
      </c>
      <c r="NH8">
        <v>372.52</v>
      </c>
      <c r="NI8">
        <v>429.54</v>
      </c>
      <c r="NJ8">
        <v>389.11</v>
      </c>
      <c r="NK8">
        <v>448.12</v>
      </c>
      <c r="NL8">
        <v>472.02</v>
      </c>
      <c r="NM8">
        <v>422.06</v>
      </c>
      <c r="NN8">
        <v>416.95</v>
      </c>
      <c r="NO8">
        <v>425.81</v>
      </c>
      <c r="NP8">
        <v>386.21</v>
      </c>
      <c r="NQ8">
        <v>458.32</v>
      </c>
      <c r="NR8">
        <v>364.1</v>
      </c>
      <c r="NS8">
        <v>463.24</v>
      </c>
      <c r="NT8">
        <v>402.79</v>
      </c>
      <c r="NU8">
        <v>499.58</v>
      </c>
      <c r="NV8">
        <v>433.19</v>
      </c>
      <c r="NW8">
        <v>434.92</v>
      </c>
      <c r="NX8">
        <v>418.93</v>
      </c>
      <c r="NY8">
        <v>439.04</v>
      </c>
      <c r="NZ8">
        <v>386.59</v>
      </c>
      <c r="OA8">
        <v>418.3</v>
      </c>
      <c r="OB8">
        <v>369.5</v>
      </c>
      <c r="OC8">
        <v>445.61</v>
      </c>
      <c r="OD8">
        <v>424.44</v>
      </c>
      <c r="OE8">
        <v>387.12</v>
      </c>
      <c r="OF8">
        <v>342.17</v>
      </c>
      <c r="OG8">
        <v>464</v>
      </c>
      <c r="OH8">
        <v>456.35</v>
      </c>
      <c r="OI8">
        <v>406.69</v>
      </c>
      <c r="OJ8">
        <v>376.11</v>
      </c>
      <c r="OK8">
        <v>359.06</v>
      </c>
      <c r="OL8">
        <v>472.07</v>
      </c>
      <c r="OM8">
        <v>428.26</v>
      </c>
      <c r="ON8">
        <v>448.28</v>
      </c>
      <c r="OO8">
        <v>384.96</v>
      </c>
      <c r="OP8">
        <v>383.11</v>
      </c>
      <c r="OQ8">
        <v>512.34</v>
      </c>
      <c r="OR8">
        <v>412.4</v>
      </c>
      <c r="OS8">
        <v>430.41</v>
      </c>
      <c r="OT8">
        <v>421.17</v>
      </c>
      <c r="OU8">
        <v>436.07</v>
      </c>
      <c r="OV8">
        <v>375.56</v>
      </c>
      <c r="OW8">
        <v>533.62</v>
      </c>
      <c r="OX8">
        <v>433.84</v>
      </c>
      <c r="OY8">
        <v>463.56</v>
      </c>
      <c r="OZ8">
        <v>447.96</v>
      </c>
      <c r="PA8">
        <v>397.32</v>
      </c>
      <c r="PB8">
        <v>407.82</v>
      </c>
      <c r="PC8">
        <v>410.5</v>
      </c>
      <c r="PD8">
        <v>431.37</v>
      </c>
      <c r="PE8">
        <v>401.73</v>
      </c>
      <c r="PF8">
        <v>461.26</v>
      </c>
      <c r="PG8">
        <v>407.6</v>
      </c>
      <c r="PH8">
        <v>423.15</v>
      </c>
      <c r="PI8">
        <v>372.73</v>
      </c>
      <c r="PJ8">
        <v>367.07</v>
      </c>
      <c r="PK8">
        <v>400.16</v>
      </c>
      <c r="PL8">
        <v>380.36</v>
      </c>
      <c r="PM8">
        <v>421.66</v>
      </c>
      <c r="PN8">
        <v>361.79</v>
      </c>
      <c r="PO8">
        <v>414.36</v>
      </c>
      <c r="PP8">
        <v>424.86</v>
      </c>
      <c r="PQ8">
        <v>380.9</v>
      </c>
      <c r="PR8">
        <v>327.94</v>
      </c>
      <c r="PS8">
        <v>346.49</v>
      </c>
      <c r="PT8">
        <v>362.74</v>
      </c>
      <c r="PU8">
        <v>432.92</v>
      </c>
      <c r="PV8">
        <v>399.59</v>
      </c>
      <c r="PW8">
        <v>401.26</v>
      </c>
      <c r="PX8">
        <v>398.99</v>
      </c>
      <c r="PY8">
        <v>372</v>
      </c>
      <c r="PZ8">
        <v>338.48</v>
      </c>
      <c r="QA8">
        <v>378.16</v>
      </c>
      <c r="QB8">
        <v>412.83</v>
      </c>
      <c r="QC8">
        <v>381.63</v>
      </c>
      <c r="QD8">
        <v>394.15</v>
      </c>
      <c r="QE8">
        <v>335.31</v>
      </c>
      <c r="QF8">
        <v>408.5</v>
      </c>
      <c r="QG8">
        <v>457.88</v>
      </c>
      <c r="QH8">
        <v>398.76</v>
      </c>
      <c r="QI8">
        <v>395.26</v>
      </c>
      <c r="QJ8">
        <v>389.68</v>
      </c>
      <c r="QK8">
        <v>403.6</v>
      </c>
      <c r="QL8">
        <v>422.41</v>
      </c>
      <c r="QM8">
        <v>388.15</v>
      </c>
      <c r="QN8">
        <v>459.23</v>
      </c>
      <c r="QO8">
        <v>416.5</v>
      </c>
      <c r="QP8">
        <v>395.39</v>
      </c>
      <c r="QQ8">
        <v>337.07</v>
      </c>
      <c r="QR8">
        <v>432.35</v>
      </c>
      <c r="QS8">
        <v>416.7</v>
      </c>
      <c r="QT8">
        <v>344.99</v>
      </c>
      <c r="QU8">
        <v>389.2</v>
      </c>
      <c r="QV8">
        <v>455.82</v>
      </c>
      <c r="QW8">
        <v>377.66</v>
      </c>
      <c r="QX8">
        <v>305.18</v>
      </c>
      <c r="QY8">
        <v>383.75</v>
      </c>
      <c r="QZ8">
        <v>400.81</v>
      </c>
      <c r="RA8">
        <v>398.19</v>
      </c>
      <c r="RB8">
        <v>346.05</v>
      </c>
      <c r="RC8">
        <v>371.39</v>
      </c>
      <c r="RD8">
        <v>448.88</v>
      </c>
      <c r="RE8">
        <v>395.75</v>
      </c>
      <c r="RF8">
        <v>396.08</v>
      </c>
      <c r="RG8">
        <v>343.53</v>
      </c>
      <c r="RH8">
        <v>329.39</v>
      </c>
      <c r="RI8">
        <v>401.08</v>
      </c>
      <c r="RJ8">
        <v>559.28</v>
      </c>
      <c r="RK8">
        <v>421.03</v>
      </c>
      <c r="RL8">
        <v>319.82</v>
      </c>
      <c r="RM8">
        <v>432.16</v>
      </c>
      <c r="RN8">
        <v>414.41</v>
      </c>
      <c r="RO8">
        <v>368.94</v>
      </c>
      <c r="RP8">
        <v>432.76</v>
      </c>
      <c r="RQ8">
        <v>379.19</v>
      </c>
      <c r="RR8">
        <v>453.41</v>
      </c>
      <c r="RS8">
        <v>495.21</v>
      </c>
      <c r="RT8">
        <v>439.16</v>
      </c>
      <c r="RU8">
        <v>464.77</v>
      </c>
      <c r="RV8">
        <v>461.08</v>
      </c>
      <c r="RW8">
        <v>416.81</v>
      </c>
      <c r="RX8">
        <v>419.98</v>
      </c>
      <c r="RY8">
        <v>374.09</v>
      </c>
      <c r="RZ8">
        <v>429.81</v>
      </c>
      <c r="SA8">
        <v>397.73</v>
      </c>
      <c r="SB8">
        <v>384.81</v>
      </c>
      <c r="SC8">
        <v>386.92</v>
      </c>
      <c r="SD8">
        <v>391.69</v>
      </c>
      <c r="SE8">
        <v>356.97</v>
      </c>
      <c r="SF8">
        <v>423.57</v>
      </c>
      <c r="SG8">
        <v>349.87</v>
      </c>
      <c r="SH8">
        <v>392.99</v>
      </c>
      <c r="SI8">
        <v>425.34</v>
      </c>
      <c r="SJ8">
        <v>430.7</v>
      </c>
      <c r="SK8">
        <v>417.94</v>
      </c>
      <c r="SL8">
        <v>403.44</v>
      </c>
      <c r="SM8">
        <v>440.32</v>
      </c>
      <c r="SN8">
        <v>342.45</v>
      </c>
      <c r="SO8">
        <v>398.39</v>
      </c>
      <c r="SP8">
        <v>487.82</v>
      </c>
      <c r="SQ8">
        <v>434.39</v>
      </c>
      <c r="SR8">
        <v>381.84</v>
      </c>
      <c r="SS8">
        <v>380.4</v>
      </c>
      <c r="ST8">
        <v>390.45</v>
      </c>
      <c r="SU8">
        <v>397.43</v>
      </c>
      <c r="SV8">
        <v>446.9</v>
      </c>
      <c r="SW8">
        <v>446.34</v>
      </c>
      <c r="SX8">
        <v>419.01</v>
      </c>
      <c r="SY8">
        <v>459.08</v>
      </c>
      <c r="SZ8">
        <v>386.63</v>
      </c>
      <c r="TA8">
        <v>457.09</v>
      </c>
      <c r="TB8">
        <v>435.4</v>
      </c>
      <c r="TC8">
        <v>401.47</v>
      </c>
      <c r="TD8">
        <v>333.18</v>
      </c>
      <c r="TE8">
        <v>418.52</v>
      </c>
      <c r="TF8">
        <v>358.41</v>
      </c>
      <c r="TG8">
        <v>349.48</v>
      </c>
      <c r="TH8">
        <v>461.59</v>
      </c>
      <c r="TI8">
        <v>449.33</v>
      </c>
      <c r="TJ8">
        <v>369.26</v>
      </c>
      <c r="TK8">
        <v>372.53</v>
      </c>
      <c r="TL8">
        <v>375.87</v>
      </c>
      <c r="TM8">
        <v>388.4</v>
      </c>
      <c r="TN8">
        <v>385.15</v>
      </c>
      <c r="TO8">
        <v>351.05</v>
      </c>
      <c r="TP8">
        <v>401.65</v>
      </c>
      <c r="TQ8">
        <v>458.62</v>
      </c>
      <c r="TR8">
        <v>411.53</v>
      </c>
      <c r="TS8">
        <v>404.66</v>
      </c>
      <c r="TT8">
        <v>358.34</v>
      </c>
      <c r="TU8">
        <v>410.47</v>
      </c>
      <c r="TV8">
        <v>429.31</v>
      </c>
      <c r="TW8">
        <v>463.59</v>
      </c>
      <c r="TX8">
        <v>381.33</v>
      </c>
      <c r="TY8">
        <v>393</v>
      </c>
      <c r="TZ8">
        <v>456.15</v>
      </c>
      <c r="UA8">
        <v>393.76</v>
      </c>
      <c r="UB8">
        <v>433.03</v>
      </c>
      <c r="UC8">
        <v>474.05</v>
      </c>
      <c r="UD8">
        <v>372.15</v>
      </c>
      <c r="UE8">
        <v>354.62</v>
      </c>
      <c r="UF8">
        <v>423.19</v>
      </c>
      <c r="UG8">
        <v>455.11</v>
      </c>
      <c r="UH8">
        <v>412.26</v>
      </c>
      <c r="UI8">
        <v>378.16</v>
      </c>
      <c r="UJ8">
        <v>413.96</v>
      </c>
      <c r="UK8">
        <v>457.76</v>
      </c>
      <c r="UL8">
        <v>477.18</v>
      </c>
      <c r="UM8">
        <v>394.28</v>
      </c>
      <c r="UN8">
        <v>376.06</v>
      </c>
      <c r="UO8">
        <v>472.84</v>
      </c>
      <c r="UP8">
        <v>434.58</v>
      </c>
      <c r="UQ8">
        <v>342.18</v>
      </c>
      <c r="UR8">
        <v>404.47</v>
      </c>
      <c r="US8">
        <v>354.08</v>
      </c>
      <c r="UT8">
        <v>383.89</v>
      </c>
      <c r="UU8">
        <v>413.43</v>
      </c>
      <c r="UV8">
        <v>345.39</v>
      </c>
      <c r="UW8">
        <v>329.93</v>
      </c>
      <c r="UX8">
        <v>360.98</v>
      </c>
      <c r="UY8">
        <v>397.68</v>
      </c>
      <c r="UZ8">
        <v>438.05</v>
      </c>
      <c r="VA8">
        <v>367.22</v>
      </c>
      <c r="VB8">
        <v>399.36</v>
      </c>
      <c r="VC8">
        <v>396.61</v>
      </c>
      <c r="VD8">
        <v>373.91</v>
      </c>
      <c r="VE8">
        <v>406.16</v>
      </c>
      <c r="VF8">
        <v>389.73</v>
      </c>
      <c r="VG8">
        <v>475.37</v>
      </c>
      <c r="VH8">
        <v>440.03</v>
      </c>
      <c r="VI8">
        <v>408.7</v>
      </c>
      <c r="VJ8">
        <v>375.19</v>
      </c>
      <c r="VK8">
        <v>343.98</v>
      </c>
      <c r="VL8">
        <v>417.79</v>
      </c>
      <c r="VM8">
        <v>470.03</v>
      </c>
      <c r="VN8">
        <v>353.05</v>
      </c>
      <c r="VO8">
        <v>444.85</v>
      </c>
      <c r="VP8">
        <v>418.59</v>
      </c>
      <c r="VQ8">
        <v>383.09</v>
      </c>
      <c r="VR8">
        <v>422.05</v>
      </c>
      <c r="VS8">
        <v>382.48</v>
      </c>
      <c r="VT8">
        <v>442.51</v>
      </c>
      <c r="VU8">
        <v>364.92</v>
      </c>
      <c r="VV8">
        <v>420.92</v>
      </c>
      <c r="VW8">
        <v>372.42</v>
      </c>
      <c r="VX8">
        <v>446.05</v>
      </c>
      <c r="VY8">
        <v>429.8</v>
      </c>
      <c r="VZ8">
        <v>373.43</v>
      </c>
      <c r="WA8">
        <v>471.11</v>
      </c>
      <c r="WB8">
        <v>430.56</v>
      </c>
      <c r="WC8">
        <v>359.65</v>
      </c>
      <c r="WD8">
        <v>433.19</v>
      </c>
      <c r="WE8">
        <v>355.87</v>
      </c>
      <c r="WF8">
        <v>396.5</v>
      </c>
      <c r="WG8">
        <v>448.62</v>
      </c>
      <c r="WH8">
        <v>318.52999999999997</v>
      </c>
      <c r="WI8">
        <v>469.89</v>
      </c>
      <c r="WJ8">
        <v>422.81</v>
      </c>
      <c r="WK8">
        <v>491.94</v>
      </c>
      <c r="WL8">
        <v>369.18</v>
      </c>
      <c r="WM8">
        <v>512.80999999999995</v>
      </c>
      <c r="WN8">
        <v>392.79</v>
      </c>
      <c r="WO8">
        <v>396.76</v>
      </c>
      <c r="WP8">
        <v>431.3</v>
      </c>
      <c r="WQ8">
        <v>419.06</v>
      </c>
      <c r="WR8">
        <v>423.11</v>
      </c>
      <c r="WS8">
        <v>369.96</v>
      </c>
      <c r="WT8">
        <v>445.57</v>
      </c>
      <c r="WU8">
        <v>392.63</v>
      </c>
      <c r="WV8">
        <v>409.31</v>
      </c>
      <c r="WW8">
        <v>424.54</v>
      </c>
      <c r="WX8">
        <v>295.51</v>
      </c>
      <c r="WY8">
        <v>431.35</v>
      </c>
      <c r="WZ8">
        <v>344.9</v>
      </c>
      <c r="XA8">
        <v>369.01</v>
      </c>
      <c r="XB8">
        <v>394.55</v>
      </c>
      <c r="XC8">
        <v>455.08</v>
      </c>
      <c r="XD8">
        <v>445.7</v>
      </c>
      <c r="XE8">
        <v>401.48</v>
      </c>
      <c r="XF8">
        <v>434.23</v>
      </c>
      <c r="XG8">
        <v>430.41</v>
      </c>
      <c r="XH8">
        <v>382.7</v>
      </c>
      <c r="XI8">
        <v>404.23</v>
      </c>
      <c r="XJ8">
        <v>429.95</v>
      </c>
      <c r="XK8">
        <v>434.3</v>
      </c>
      <c r="XL8">
        <v>334.21</v>
      </c>
      <c r="XM8">
        <v>364.48</v>
      </c>
      <c r="XN8">
        <v>356.29</v>
      </c>
      <c r="XO8">
        <v>411.53</v>
      </c>
      <c r="XP8">
        <v>321.95999999999998</v>
      </c>
      <c r="XQ8">
        <v>450.71</v>
      </c>
      <c r="XR8">
        <v>429.4</v>
      </c>
      <c r="XS8">
        <v>381.48</v>
      </c>
      <c r="XT8">
        <v>482.16</v>
      </c>
      <c r="XU8">
        <v>369.54</v>
      </c>
      <c r="XV8">
        <v>391.77</v>
      </c>
      <c r="XW8">
        <v>383.22</v>
      </c>
      <c r="XX8">
        <v>458.62</v>
      </c>
      <c r="XY8">
        <v>468.07</v>
      </c>
      <c r="XZ8">
        <v>397.43</v>
      </c>
      <c r="YA8">
        <v>431.57</v>
      </c>
      <c r="YB8">
        <v>426.08</v>
      </c>
      <c r="YC8">
        <v>425.47</v>
      </c>
      <c r="YD8">
        <v>412.21</v>
      </c>
      <c r="YE8">
        <v>385.2</v>
      </c>
      <c r="YF8">
        <v>325.24</v>
      </c>
      <c r="YG8">
        <v>392.71</v>
      </c>
      <c r="YH8">
        <v>457.48</v>
      </c>
      <c r="YI8">
        <v>425.37</v>
      </c>
      <c r="YJ8">
        <v>482.73</v>
      </c>
      <c r="YK8">
        <v>429.05</v>
      </c>
      <c r="YL8">
        <v>399.63</v>
      </c>
      <c r="YM8">
        <v>361.33</v>
      </c>
      <c r="YN8">
        <v>398</v>
      </c>
      <c r="YO8">
        <v>398.63</v>
      </c>
      <c r="YP8">
        <v>367.32</v>
      </c>
      <c r="YQ8">
        <v>395.24</v>
      </c>
      <c r="YR8">
        <v>411.01</v>
      </c>
      <c r="YS8">
        <v>411.96</v>
      </c>
      <c r="YT8">
        <v>461.92</v>
      </c>
      <c r="YU8">
        <v>419.11</v>
      </c>
      <c r="YV8">
        <v>394.88</v>
      </c>
      <c r="YW8">
        <v>462.49</v>
      </c>
      <c r="YX8">
        <v>460.81</v>
      </c>
      <c r="YY8">
        <v>401.17</v>
      </c>
      <c r="YZ8">
        <v>332.01</v>
      </c>
      <c r="ZA8">
        <v>397.47</v>
      </c>
      <c r="ZB8">
        <v>403.67</v>
      </c>
      <c r="ZC8">
        <v>401.45</v>
      </c>
      <c r="ZD8">
        <v>462.53</v>
      </c>
      <c r="ZE8">
        <v>466.74</v>
      </c>
      <c r="ZF8">
        <v>433.76</v>
      </c>
      <c r="ZG8">
        <v>357.23</v>
      </c>
      <c r="ZH8">
        <v>390.58</v>
      </c>
      <c r="ZI8">
        <v>441.98</v>
      </c>
      <c r="ZJ8">
        <v>395.38</v>
      </c>
      <c r="ZK8">
        <v>338.83</v>
      </c>
      <c r="ZL8">
        <v>421.37</v>
      </c>
      <c r="ZM8">
        <v>385</v>
      </c>
      <c r="ZN8">
        <v>381.77</v>
      </c>
      <c r="ZO8">
        <v>409.02</v>
      </c>
      <c r="ZP8">
        <v>385.15</v>
      </c>
      <c r="ZQ8">
        <v>471.77</v>
      </c>
      <c r="ZR8">
        <v>525</v>
      </c>
      <c r="ZS8">
        <v>417.27</v>
      </c>
      <c r="ZT8">
        <v>385.67</v>
      </c>
      <c r="ZU8">
        <v>402.43</v>
      </c>
      <c r="ZV8">
        <v>460.63</v>
      </c>
      <c r="ZW8">
        <v>380.89</v>
      </c>
      <c r="ZX8">
        <v>362.86</v>
      </c>
      <c r="ZY8">
        <v>403.48</v>
      </c>
      <c r="ZZ8">
        <v>374.48</v>
      </c>
      <c r="AAA8">
        <v>315.91000000000003</v>
      </c>
      <c r="AAB8">
        <v>375.85</v>
      </c>
      <c r="AAC8">
        <v>396.73</v>
      </c>
      <c r="AAD8">
        <v>389.63</v>
      </c>
      <c r="AAE8">
        <v>415.17</v>
      </c>
      <c r="AAF8">
        <v>353.69</v>
      </c>
      <c r="AAG8">
        <v>459.1</v>
      </c>
      <c r="AAH8">
        <v>430.8</v>
      </c>
      <c r="AAI8">
        <v>402.18</v>
      </c>
      <c r="AAJ8">
        <v>426.26</v>
      </c>
      <c r="AAK8">
        <v>429.92</v>
      </c>
      <c r="AAL8">
        <v>378.5</v>
      </c>
      <c r="AAM8">
        <v>350.61</v>
      </c>
      <c r="AAN8">
        <v>509.65</v>
      </c>
      <c r="AAO8">
        <v>410.22</v>
      </c>
      <c r="AAP8">
        <v>394.94</v>
      </c>
      <c r="AAQ8">
        <v>412.22</v>
      </c>
      <c r="AAR8">
        <v>411.78</v>
      </c>
      <c r="AAS8">
        <v>423.19</v>
      </c>
      <c r="AAT8">
        <v>415.46</v>
      </c>
      <c r="AAU8">
        <v>411.97</v>
      </c>
      <c r="AAV8">
        <v>462.06</v>
      </c>
      <c r="AAW8">
        <v>395.16</v>
      </c>
      <c r="AAX8">
        <v>398.93</v>
      </c>
      <c r="AAY8">
        <v>364.75</v>
      </c>
      <c r="AAZ8">
        <v>444.21</v>
      </c>
      <c r="ABA8">
        <v>342.38</v>
      </c>
      <c r="ABB8">
        <v>389.33</v>
      </c>
      <c r="ABC8">
        <v>444.47</v>
      </c>
      <c r="ABD8">
        <v>433</v>
      </c>
      <c r="ABE8">
        <v>313.66000000000003</v>
      </c>
      <c r="ABF8">
        <v>354.41</v>
      </c>
      <c r="ABG8">
        <v>405.39</v>
      </c>
      <c r="ABH8">
        <v>403.91</v>
      </c>
      <c r="ABI8">
        <v>343.5</v>
      </c>
      <c r="ABJ8">
        <v>343.42</v>
      </c>
      <c r="ABK8">
        <v>360.26</v>
      </c>
      <c r="ABL8">
        <v>351.83</v>
      </c>
      <c r="ABM8">
        <v>407.05</v>
      </c>
      <c r="ABN8">
        <v>538.45000000000005</v>
      </c>
      <c r="ABO8">
        <v>422.13</v>
      </c>
      <c r="ABP8">
        <v>472.51</v>
      </c>
      <c r="ABQ8">
        <v>452.95</v>
      </c>
      <c r="ABR8">
        <v>390.32</v>
      </c>
      <c r="ABS8">
        <v>394.95</v>
      </c>
      <c r="ABT8">
        <v>346.78</v>
      </c>
      <c r="ABU8">
        <v>450.73</v>
      </c>
      <c r="ABV8">
        <v>412.89</v>
      </c>
      <c r="ABW8">
        <v>424.36</v>
      </c>
      <c r="ABX8">
        <v>447.13</v>
      </c>
      <c r="ABY8">
        <v>362.96</v>
      </c>
      <c r="ABZ8">
        <v>369.09</v>
      </c>
      <c r="ACA8">
        <v>454.63</v>
      </c>
      <c r="ACB8">
        <v>338.77</v>
      </c>
      <c r="ACC8">
        <v>429.03</v>
      </c>
      <c r="ACD8">
        <v>517.04999999999995</v>
      </c>
      <c r="ACE8">
        <v>346.59</v>
      </c>
      <c r="ACF8">
        <v>474.89</v>
      </c>
      <c r="ACG8">
        <v>374.29</v>
      </c>
      <c r="ACH8">
        <v>393.99</v>
      </c>
      <c r="ACI8">
        <v>381.72</v>
      </c>
      <c r="ACJ8">
        <v>358.95</v>
      </c>
      <c r="ACK8">
        <v>409.67</v>
      </c>
      <c r="ACL8">
        <v>441.61</v>
      </c>
      <c r="ACM8">
        <v>349.72</v>
      </c>
      <c r="ACN8">
        <v>404.35</v>
      </c>
      <c r="ACO8">
        <v>420.67</v>
      </c>
      <c r="ACP8">
        <v>405.97</v>
      </c>
      <c r="ACQ8">
        <v>467.53</v>
      </c>
      <c r="ACR8">
        <v>395.62</v>
      </c>
      <c r="ACS8">
        <v>383.41</v>
      </c>
      <c r="ACT8">
        <v>459.73</v>
      </c>
      <c r="ACU8">
        <v>393.75</v>
      </c>
      <c r="ACV8">
        <v>408.01</v>
      </c>
      <c r="ACW8">
        <v>479.9</v>
      </c>
      <c r="ACX8">
        <v>357.46</v>
      </c>
      <c r="ACY8">
        <v>451.45</v>
      </c>
      <c r="ACZ8">
        <v>421.25</v>
      </c>
      <c r="ADA8">
        <v>384.53</v>
      </c>
      <c r="ADB8">
        <v>461.97</v>
      </c>
      <c r="ADC8">
        <v>396.74</v>
      </c>
      <c r="ADD8">
        <v>454.36</v>
      </c>
      <c r="ADE8">
        <v>465.12</v>
      </c>
      <c r="ADF8">
        <v>447.83</v>
      </c>
      <c r="ADG8">
        <v>397.32</v>
      </c>
      <c r="ADH8">
        <v>434.12</v>
      </c>
      <c r="ADI8">
        <v>387.57</v>
      </c>
      <c r="ADJ8">
        <v>461.27</v>
      </c>
      <c r="ADK8">
        <v>359.92</v>
      </c>
      <c r="ADL8">
        <v>458.22</v>
      </c>
      <c r="ADM8">
        <v>417.05</v>
      </c>
      <c r="ADN8">
        <v>420.94</v>
      </c>
      <c r="ADO8">
        <v>385.16</v>
      </c>
      <c r="ADP8">
        <v>373.26</v>
      </c>
      <c r="ADQ8">
        <v>336.61</v>
      </c>
      <c r="ADR8">
        <v>392.87</v>
      </c>
      <c r="ADS8">
        <v>476.55</v>
      </c>
      <c r="ADT8">
        <v>416.34</v>
      </c>
      <c r="ADU8">
        <v>435.23</v>
      </c>
      <c r="ADV8">
        <v>373.27</v>
      </c>
      <c r="ADW8">
        <v>380.25</v>
      </c>
      <c r="ADX8">
        <v>376.83</v>
      </c>
      <c r="ADY8">
        <v>475.96</v>
      </c>
      <c r="ADZ8">
        <v>375.04</v>
      </c>
      <c r="AEA8">
        <v>380.67</v>
      </c>
      <c r="AEB8">
        <v>352.35</v>
      </c>
      <c r="AEC8">
        <v>402.21</v>
      </c>
      <c r="AED8">
        <v>389.82</v>
      </c>
      <c r="AEE8">
        <v>404.58</v>
      </c>
      <c r="AEF8">
        <v>371.95</v>
      </c>
      <c r="AEG8">
        <v>428.35</v>
      </c>
      <c r="AEH8">
        <v>384.1</v>
      </c>
      <c r="AEI8">
        <v>472.56</v>
      </c>
      <c r="AEJ8">
        <v>422.14</v>
      </c>
      <c r="AEK8">
        <v>450.36</v>
      </c>
      <c r="AEL8">
        <v>394.43</v>
      </c>
      <c r="AEM8">
        <v>445.46</v>
      </c>
      <c r="AEN8">
        <v>357.13</v>
      </c>
      <c r="AEO8">
        <v>512.11</v>
      </c>
      <c r="AEP8">
        <v>357.54</v>
      </c>
      <c r="AEQ8">
        <v>457.48</v>
      </c>
      <c r="AER8">
        <v>321.58</v>
      </c>
      <c r="AES8">
        <v>389.19</v>
      </c>
      <c r="AET8">
        <v>430.33</v>
      </c>
      <c r="AEU8">
        <v>439.51</v>
      </c>
      <c r="AEV8">
        <v>464.92</v>
      </c>
      <c r="AEW8">
        <v>417.13</v>
      </c>
      <c r="AEX8">
        <v>388.52</v>
      </c>
      <c r="AEY8">
        <v>539.45000000000005</v>
      </c>
      <c r="AEZ8">
        <v>407.93</v>
      </c>
      <c r="AFA8">
        <v>437.36</v>
      </c>
      <c r="AFB8">
        <v>384.64</v>
      </c>
      <c r="AFC8">
        <v>358.13</v>
      </c>
      <c r="AFD8">
        <v>398.26</v>
      </c>
      <c r="AFE8">
        <v>518.09</v>
      </c>
      <c r="AFF8">
        <v>492.41</v>
      </c>
      <c r="AFG8">
        <v>396.19</v>
      </c>
      <c r="AFH8">
        <v>375.35</v>
      </c>
      <c r="AFI8">
        <v>414.72</v>
      </c>
      <c r="AFJ8">
        <v>424.75</v>
      </c>
      <c r="AFK8">
        <v>391.03</v>
      </c>
      <c r="AFL8">
        <v>417.06</v>
      </c>
      <c r="AFM8">
        <v>347.4</v>
      </c>
      <c r="AFN8">
        <v>458.95</v>
      </c>
      <c r="AFO8">
        <v>369.3</v>
      </c>
      <c r="AFP8">
        <v>433.38</v>
      </c>
      <c r="AFQ8">
        <v>394.86</v>
      </c>
      <c r="AFR8">
        <v>388.45</v>
      </c>
      <c r="AFS8">
        <v>401.04</v>
      </c>
      <c r="AFT8">
        <v>367.79</v>
      </c>
      <c r="AFU8">
        <v>451.51</v>
      </c>
      <c r="AFV8">
        <v>505.17</v>
      </c>
      <c r="AFW8">
        <v>460.53</v>
      </c>
      <c r="AFX8">
        <v>468.07</v>
      </c>
      <c r="AFY8">
        <v>426.79</v>
      </c>
      <c r="AFZ8">
        <v>395.08</v>
      </c>
      <c r="AGA8">
        <v>419.08</v>
      </c>
      <c r="AGB8">
        <v>411.8</v>
      </c>
      <c r="AGC8">
        <v>413.69</v>
      </c>
      <c r="AGD8">
        <v>387.52</v>
      </c>
      <c r="AGE8">
        <v>358.24</v>
      </c>
      <c r="AGF8">
        <v>368.5</v>
      </c>
      <c r="AGG8">
        <v>413.75</v>
      </c>
      <c r="AGH8">
        <v>398.4</v>
      </c>
      <c r="AGI8">
        <v>409.66</v>
      </c>
      <c r="AGJ8">
        <v>353.54</v>
      </c>
      <c r="AGK8">
        <v>407.61</v>
      </c>
      <c r="AGL8">
        <v>438.62</v>
      </c>
      <c r="AGM8">
        <v>379.95</v>
      </c>
      <c r="AGN8">
        <v>439.21</v>
      </c>
      <c r="AGO8">
        <v>391.16</v>
      </c>
      <c r="AGP8">
        <v>429.25</v>
      </c>
      <c r="AGQ8">
        <v>395.73</v>
      </c>
      <c r="AGR8">
        <v>434.37</v>
      </c>
      <c r="AGS8">
        <v>483.21</v>
      </c>
      <c r="AGT8">
        <v>467.39</v>
      </c>
      <c r="AGU8">
        <v>440.9</v>
      </c>
      <c r="AGV8">
        <v>374.94</v>
      </c>
      <c r="AGW8">
        <v>379.96</v>
      </c>
      <c r="AGX8">
        <v>421.4</v>
      </c>
      <c r="AGY8">
        <v>414.34</v>
      </c>
      <c r="AGZ8">
        <v>370.55</v>
      </c>
      <c r="AHA8">
        <v>423.08</v>
      </c>
      <c r="AHB8">
        <v>448.39</v>
      </c>
      <c r="AHC8">
        <v>327.5</v>
      </c>
      <c r="AHD8">
        <v>434.23</v>
      </c>
      <c r="AHE8">
        <v>412.43</v>
      </c>
      <c r="AHF8">
        <v>418.14</v>
      </c>
      <c r="AHG8">
        <v>439.72</v>
      </c>
      <c r="AHH8">
        <v>433.73</v>
      </c>
      <c r="AHI8">
        <v>482.53</v>
      </c>
      <c r="AHJ8">
        <v>425.74</v>
      </c>
      <c r="AHK8">
        <v>443.66</v>
      </c>
      <c r="AHL8">
        <v>456.26</v>
      </c>
      <c r="AHM8">
        <v>401.51</v>
      </c>
      <c r="AHN8">
        <v>429.55</v>
      </c>
      <c r="AHO8">
        <v>458.11</v>
      </c>
      <c r="AHP8">
        <v>493.46</v>
      </c>
      <c r="AHQ8">
        <v>455.3</v>
      </c>
      <c r="AHR8">
        <v>403.51</v>
      </c>
      <c r="AHS8">
        <v>446.91</v>
      </c>
      <c r="AHT8">
        <v>399.23</v>
      </c>
      <c r="AHU8">
        <v>347.01</v>
      </c>
      <c r="AHV8">
        <v>344.9</v>
      </c>
      <c r="AHW8">
        <v>402.44</v>
      </c>
      <c r="AHX8">
        <v>427.82</v>
      </c>
      <c r="AHY8">
        <v>330.02</v>
      </c>
      <c r="AHZ8">
        <v>409.04</v>
      </c>
      <c r="AIA8">
        <v>426.01</v>
      </c>
      <c r="AIB8">
        <v>365.93</v>
      </c>
      <c r="AIC8">
        <v>450.05</v>
      </c>
      <c r="AID8">
        <v>393.24</v>
      </c>
      <c r="AIE8">
        <v>386.52</v>
      </c>
      <c r="AIF8">
        <v>472.6</v>
      </c>
      <c r="AIG8">
        <v>407.86</v>
      </c>
      <c r="AIH8">
        <v>402.28</v>
      </c>
      <c r="AII8">
        <v>353.81</v>
      </c>
      <c r="AIJ8">
        <v>343.46</v>
      </c>
      <c r="AIK8">
        <v>366.22</v>
      </c>
      <c r="AIL8">
        <v>334.89</v>
      </c>
      <c r="AIM8">
        <v>432.64</v>
      </c>
      <c r="AIN8">
        <v>429.67</v>
      </c>
      <c r="AIO8">
        <v>413.61</v>
      </c>
      <c r="AIP8">
        <v>442.68</v>
      </c>
      <c r="AIQ8">
        <v>380.45</v>
      </c>
      <c r="AIR8">
        <v>411.38</v>
      </c>
      <c r="AIS8">
        <v>383.25</v>
      </c>
      <c r="AIT8">
        <v>382.46</v>
      </c>
      <c r="AIU8">
        <v>344.79</v>
      </c>
      <c r="AIV8">
        <v>439.19</v>
      </c>
      <c r="AIW8">
        <v>434.72</v>
      </c>
      <c r="AIX8">
        <v>401.17</v>
      </c>
      <c r="AIY8">
        <v>359.31</v>
      </c>
      <c r="AIZ8">
        <v>509.82</v>
      </c>
      <c r="AJA8">
        <v>413.04</v>
      </c>
      <c r="AJB8">
        <v>388.54</v>
      </c>
      <c r="AJC8">
        <v>385.26</v>
      </c>
      <c r="AJD8">
        <v>385.06</v>
      </c>
      <c r="AJE8">
        <v>451.2</v>
      </c>
      <c r="AJF8">
        <v>395.13</v>
      </c>
      <c r="AJG8">
        <v>400.46</v>
      </c>
      <c r="AJH8">
        <v>415.17</v>
      </c>
      <c r="AJI8">
        <v>405.56</v>
      </c>
      <c r="AJJ8">
        <v>390.08</v>
      </c>
      <c r="AJK8">
        <v>399.85</v>
      </c>
      <c r="AJL8">
        <v>403.7</v>
      </c>
      <c r="AJM8">
        <v>401.2</v>
      </c>
      <c r="AJN8">
        <v>335</v>
      </c>
      <c r="AJO8">
        <v>440.38</v>
      </c>
      <c r="AJP8">
        <v>430.05</v>
      </c>
      <c r="AJQ8">
        <v>379.78</v>
      </c>
      <c r="AJR8">
        <v>378.42</v>
      </c>
      <c r="AJS8">
        <v>329.96</v>
      </c>
      <c r="AJT8">
        <v>472.68</v>
      </c>
      <c r="AJU8">
        <v>437.95</v>
      </c>
      <c r="AJV8">
        <v>364.77</v>
      </c>
      <c r="AJW8">
        <v>492.87</v>
      </c>
      <c r="AJX8">
        <v>407.27</v>
      </c>
      <c r="AJY8">
        <v>358.62</v>
      </c>
      <c r="AJZ8">
        <v>427.42</v>
      </c>
      <c r="AKA8">
        <v>378.24</v>
      </c>
      <c r="AKB8">
        <v>384</v>
      </c>
      <c r="AKC8">
        <v>403.52</v>
      </c>
      <c r="AKD8">
        <v>319.77999999999997</v>
      </c>
      <c r="AKE8">
        <v>337.79</v>
      </c>
      <c r="AKF8">
        <v>361.33</v>
      </c>
      <c r="AKG8">
        <v>481.42</v>
      </c>
      <c r="AKH8">
        <v>432.53</v>
      </c>
      <c r="AKI8">
        <v>347.09</v>
      </c>
      <c r="AKJ8">
        <v>363.22</v>
      </c>
      <c r="AKK8">
        <v>429</v>
      </c>
      <c r="AKL8">
        <v>374.46</v>
      </c>
      <c r="AKM8">
        <v>427.23</v>
      </c>
      <c r="AKN8">
        <v>413.42</v>
      </c>
      <c r="AKO8">
        <v>452.2</v>
      </c>
      <c r="AKP8">
        <v>452.14</v>
      </c>
      <c r="AKQ8">
        <v>374.58</v>
      </c>
      <c r="AKR8">
        <v>392.9</v>
      </c>
      <c r="AKS8">
        <v>457.53</v>
      </c>
      <c r="AKT8">
        <v>397.07</v>
      </c>
      <c r="AKU8">
        <v>448.28</v>
      </c>
      <c r="AKV8">
        <v>423.88</v>
      </c>
      <c r="AKW8">
        <v>423.12</v>
      </c>
      <c r="AKX8">
        <v>401.52</v>
      </c>
      <c r="AKY8">
        <v>424.91</v>
      </c>
      <c r="AKZ8">
        <v>431.61</v>
      </c>
      <c r="ALA8">
        <v>415.4</v>
      </c>
      <c r="ALB8">
        <v>380.95</v>
      </c>
      <c r="ALC8">
        <v>480.59</v>
      </c>
      <c r="ALD8">
        <v>455.57</v>
      </c>
      <c r="ALE8">
        <v>348.79</v>
      </c>
      <c r="ALF8">
        <v>363.53</v>
      </c>
      <c r="ALG8">
        <v>417.66</v>
      </c>
      <c r="ALH8">
        <v>443.58</v>
      </c>
      <c r="ALI8">
        <v>368.78</v>
      </c>
      <c r="ALJ8">
        <v>396.66</v>
      </c>
      <c r="ALK8">
        <v>399.31</v>
      </c>
      <c r="ALL8">
        <v>406.81</v>
      </c>
      <c r="ALM8">
        <v>337.99</v>
      </c>
      <c r="ALN8">
        <v>341.6</v>
      </c>
    </row>
    <row r="9" spans="1:1002" x14ac:dyDescent="0.25">
      <c r="B9">
        <v>7</v>
      </c>
      <c r="C9">
        <v>377.23</v>
      </c>
      <c r="D9">
        <v>361.51</v>
      </c>
      <c r="E9">
        <v>356.48</v>
      </c>
      <c r="F9">
        <v>403.44</v>
      </c>
      <c r="G9">
        <v>433.66</v>
      </c>
      <c r="H9">
        <v>424.68</v>
      </c>
      <c r="I9">
        <v>399.31</v>
      </c>
      <c r="J9">
        <v>404.04</v>
      </c>
      <c r="K9">
        <v>434.64</v>
      </c>
      <c r="L9">
        <v>464.42</v>
      </c>
      <c r="M9">
        <v>536.13</v>
      </c>
      <c r="N9">
        <v>340.48</v>
      </c>
      <c r="O9">
        <v>427.45</v>
      </c>
      <c r="P9">
        <v>451.23</v>
      </c>
      <c r="Q9">
        <v>427.43</v>
      </c>
      <c r="R9">
        <v>434.3</v>
      </c>
      <c r="S9">
        <v>503.37</v>
      </c>
      <c r="T9">
        <v>379.71</v>
      </c>
      <c r="U9">
        <v>406.75</v>
      </c>
      <c r="V9">
        <v>331.07</v>
      </c>
      <c r="W9">
        <v>500.79</v>
      </c>
      <c r="X9">
        <v>443.31</v>
      </c>
      <c r="Y9">
        <v>378.84</v>
      </c>
      <c r="Z9">
        <v>348.24</v>
      </c>
      <c r="AA9">
        <v>388.5</v>
      </c>
      <c r="AB9">
        <v>446.33</v>
      </c>
      <c r="AC9">
        <v>409.2</v>
      </c>
      <c r="AD9">
        <v>401.76</v>
      </c>
      <c r="AE9">
        <v>345.79</v>
      </c>
      <c r="AF9">
        <v>411.54</v>
      </c>
      <c r="AG9">
        <v>425.09</v>
      </c>
      <c r="AH9">
        <v>358.09</v>
      </c>
      <c r="AI9">
        <v>536.16999999999996</v>
      </c>
      <c r="AJ9">
        <v>402.16</v>
      </c>
      <c r="AK9">
        <v>461.95</v>
      </c>
      <c r="AL9">
        <v>395.32</v>
      </c>
      <c r="AM9">
        <v>379.23</v>
      </c>
      <c r="AN9">
        <v>436.79</v>
      </c>
      <c r="AO9">
        <v>357.1</v>
      </c>
      <c r="AP9">
        <v>370.52</v>
      </c>
      <c r="AQ9">
        <v>512.1</v>
      </c>
      <c r="AR9">
        <v>423.3</v>
      </c>
      <c r="AS9">
        <v>381.77</v>
      </c>
      <c r="AT9">
        <v>440.7</v>
      </c>
      <c r="AU9">
        <v>386.64</v>
      </c>
      <c r="AV9">
        <v>399.58</v>
      </c>
      <c r="AW9">
        <v>434.4</v>
      </c>
      <c r="AX9">
        <v>418.5</v>
      </c>
      <c r="AY9">
        <v>325.93</v>
      </c>
      <c r="AZ9">
        <v>544.33000000000004</v>
      </c>
      <c r="BA9">
        <v>373.76</v>
      </c>
      <c r="BB9">
        <v>408.92</v>
      </c>
      <c r="BC9">
        <v>431.34</v>
      </c>
      <c r="BD9">
        <v>426.95</v>
      </c>
      <c r="BE9">
        <v>415.86</v>
      </c>
      <c r="BF9">
        <v>382.28</v>
      </c>
      <c r="BG9">
        <v>479.66</v>
      </c>
      <c r="BH9">
        <v>357.4</v>
      </c>
      <c r="BI9">
        <v>440.43</v>
      </c>
      <c r="BJ9">
        <v>477.36</v>
      </c>
      <c r="BK9">
        <v>390.24</v>
      </c>
      <c r="BL9">
        <v>412.06</v>
      </c>
      <c r="BM9">
        <v>364.25</v>
      </c>
      <c r="BN9">
        <v>417.86</v>
      </c>
      <c r="BO9">
        <v>540.87</v>
      </c>
      <c r="BP9">
        <v>385.48</v>
      </c>
      <c r="BQ9">
        <v>397.12</v>
      </c>
      <c r="BR9">
        <v>398.73</v>
      </c>
      <c r="BS9">
        <v>444.76</v>
      </c>
      <c r="BT9">
        <v>425.4</v>
      </c>
      <c r="BU9">
        <v>407.69</v>
      </c>
      <c r="BV9">
        <v>497.3</v>
      </c>
      <c r="BW9">
        <v>330.23</v>
      </c>
      <c r="BX9">
        <v>446.29</v>
      </c>
      <c r="BY9">
        <v>461.94</v>
      </c>
      <c r="BZ9">
        <v>350.09</v>
      </c>
      <c r="CA9">
        <v>408.61</v>
      </c>
      <c r="CB9">
        <v>493.7</v>
      </c>
      <c r="CC9">
        <v>392.13</v>
      </c>
      <c r="CD9">
        <v>436.48</v>
      </c>
      <c r="CE9">
        <v>378.51</v>
      </c>
      <c r="CF9">
        <v>379.86</v>
      </c>
      <c r="CG9">
        <v>356.49</v>
      </c>
      <c r="CH9">
        <v>387.12</v>
      </c>
      <c r="CI9">
        <v>451.83</v>
      </c>
      <c r="CJ9">
        <v>355.24</v>
      </c>
      <c r="CK9">
        <v>461.99</v>
      </c>
      <c r="CL9">
        <v>386.8</v>
      </c>
      <c r="CM9">
        <v>408.41</v>
      </c>
      <c r="CN9">
        <v>393.67</v>
      </c>
      <c r="CO9">
        <v>461.88</v>
      </c>
      <c r="CP9">
        <v>433.02</v>
      </c>
      <c r="CQ9">
        <v>345.74</v>
      </c>
      <c r="CR9">
        <v>404.51</v>
      </c>
      <c r="CS9">
        <v>389.94</v>
      </c>
      <c r="CT9">
        <v>322.76</v>
      </c>
      <c r="CU9">
        <v>411.9</v>
      </c>
      <c r="CV9">
        <v>439.99</v>
      </c>
      <c r="CW9">
        <v>436.05</v>
      </c>
      <c r="CX9">
        <v>434.74</v>
      </c>
      <c r="CY9">
        <v>441.14</v>
      </c>
      <c r="CZ9">
        <v>529.6</v>
      </c>
      <c r="DA9">
        <v>336.38</v>
      </c>
      <c r="DB9">
        <v>468.24</v>
      </c>
      <c r="DC9">
        <v>416.58</v>
      </c>
      <c r="DD9">
        <v>420.06</v>
      </c>
      <c r="DE9">
        <v>481.88</v>
      </c>
      <c r="DF9">
        <v>370.71</v>
      </c>
      <c r="DG9">
        <v>435.17</v>
      </c>
      <c r="DH9">
        <v>331.98</v>
      </c>
      <c r="DI9">
        <v>363.06</v>
      </c>
      <c r="DJ9">
        <v>457.64</v>
      </c>
      <c r="DK9">
        <v>351.67</v>
      </c>
      <c r="DL9">
        <v>469.59</v>
      </c>
      <c r="DM9">
        <v>343.2</v>
      </c>
      <c r="DN9">
        <v>382.21</v>
      </c>
      <c r="DO9">
        <v>331.46</v>
      </c>
      <c r="DP9">
        <v>394.29</v>
      </c>
      <c r="DQ9">
        <v>448.82</v>
      </c>
      <c r="DR9">
        <v>353.71</v>
      </c>
      <c r="DS9">
        <v>461.17</v>
      </c>
      <c r="DT9">
        <v>379.45</v>
      </c>
      <c r="DU9">
        <v>373.7</v>
      </c>
      <c r="DV9">
        <v>319.44</v>
      </c>
      <c r="DW9">
        <v>418.01</v>
      </c>
      <c r="DX9">
        <v>493.81</v>
      </c>
      <c r="DY9">
        <v>439.21</v>
      </c>
      <c r="DZ9">
        <v>455.2</v>
      </c>
      <c r="EA9">
        <v>401.86</v>
      </c>
      <c r="EB9">
        <v>427.56</v>
      </c>
      <c r="EC9">
        <v>355.55</v>
      </c>
      <c r="ED9">
        <v>433.87</v>
      </c>
      <c r="EE9">
        <v>364.95</v>
      </c>
      <c r="EF9">
        <v>388.83</v>
      </c>
      <c r="EG9">
        <v>441.28</v>
      </c>
      <c r="EH9">
        <v>401.09</v>
      </c>
      <c r="EI9">
        <v>316.92</v>
      </c>
      <c r="EJ9">
        <v>388.59</v>
      </c>
      <c r="EK9">
        <v>462.48</v>
      </c>
      <c r="EL9">
        <v>509.09</v>
      </c>
      <c r="EM9">
        <v>391.32</v>
      </c>
      <c r="EN9">
        <v>374.96</v>
      </c>
      <c r="EO9">
        <v>414.6</v>
      </c>
      <c r="EP9">
        <v>435.24</v>
      </c>
      <c r="EQ9">
        <v>366.78</v>
      </c>
      <c r="ER9">
        <v>451.12</v>
      </c>
      <c r="ES9">
        <v>422.01</v>
      </c>
      <c r="ET9">
        <v>399.08</v>
      </c>
      <c r="EU9">
        <v>405.16</v>
      </c>
      <c r="EV9">
        <v>412.91</v>
      </c>
      <c r="EW9">
        <v>388.8</v>
      </c>
      <c r="EX9">
        <v>481.55</v>
      </c>
      <c r="EY9">
        <v>397.67</v>
      </c>
      <c r="EZ9">
        <v>435.32</v>
      </c>
      <c r="FA9">
        <v>411.13</v>
      </c>
      <c r="FB9">
        <v>381.43</v>
      </c>
      <c r="FC9">
        <v>428.98</v>
      </c>
      <c r="FD9">
        <v>381.47</v>
      </c>
      <c r="FE9">
        <v>381.5</v>
      </c>
      <c r="FF9">
        <v>334.69</v>
      </c>
      <c r="FG9">
        <v>366.63</v>
      </c>
      <c r="FH9">
        <v>424.48</v>
      </c>
      <c r="FI9">
        <v>412.04</v>
      </c>
      <c r="FJ9">
        <v>402.43</v>
      </c>
      <c r="FK9">
        <v>457.61</v>
      </c>
      <c r="FL9">
        <v>504.43</v>
      </c>
      <c r="FM9">
        <v>380.21</v>
      </c>
      <c r="FN9">
        <v>422.67</v>
      </c>
      <c r="FO9">
        <v>508.03</v>
      </c>
      <c r="FP9">
        <v>485.06</v>
      </c>
      <c r="FQ9">
        <v>376.31</v>
      </c>
      <c r="FR9">
        <v>500.58</v>
      </c>
      <c r="FS9">
        <v>413.95</v>
      </c>
      <c r="FT9">
        <v>457.01</v>
      </c>
      <c r="FU9">
        <v>407.64</v>
      </c>
      <c r="FV9">
        <v>380.79</v>
      </c>
      <c r="FW9">
        <v>412.34</v>
      </c>
      <c r="FX9">
        <v>408.8</v>
      </c>
      <c r="FY9">
        <v>421.75</v>
      </c>
      <c r="FZ9">
        <v>423.4</v>
      </c>
      <c r="GA9">
        <v>419.98</v>
      </c>
      <c r="GB9">
        <v>428.54</v>
      </c>
      <c r="GC9">
        <v>435.69</v>
      </c>
      <c r="GD9">
        <v>370.1</v>
      </c>
      <c r="GE9">
        <v>331.44</v>
      </c>
      <c r="GF9">
        <v>398.34</v>
      </c>
      <c r="GG9">
        <v>429.24</v>
      </c>
      <c r="GH9">
        <v>464.45</v>
      </c>
      <c r="GI9">
        <v>333.93</v>
      </c>
      <c r="GJ9">
        <v>353.88</v>
      </c>
      <c r="GK9">
        <v>476.9</v>
      </c>
      <c r="GL9">
        <v>367.54</v>
      </c>
      <c r="GM9">
        <v>473.38</v>
      </c>
      <c r="GN9">
        <v>421.19</v>
      </c>
      <c r="GO9">
        <v>338.43</v>
      </c>
      <c r="GP9">
        <v>409.68</v>
      </c>
      <c r="GQ9">
        <v>407.1</v>
      </c>
      <c r="GR9">
        <v>342.43</v>
      </c>
      <c r="GS9">
        <v>346.26</v>
      </c>
      <c r="GT9">
        <v>433.8</v>
      </c>
      <c r="GU9">
        <v>425.21</v>
      </c>
      <c r="GV9">
        <v>351.41</v>
      </c>
      <c r="GW9">
        <v>418.71</v>
      </c>
      <c r="GX9">
        <v>448.59</v>
      </c>
      <c r="GY9">
        <v>396.97</v>
      </c>
      <c r="GZ9">
        <v>454.91</v>
      </c>
      <c r="HA9">
        <v>406.45</v>
      </c>
      <c r="HB9">
        <v>311.35000000000002</v>
      </c>
      <c r="HC9">
        <v>396.83</v>
      </c>
      <c r="HD9">
        <v>454.45</v>
      </c>
      <c r="HE9">
        <v>423.01</v>
      </c>
      <c r="HF9">
        <v>411.96</v>
      </c>
      <c r="HG9">
        <v>445.11</v>
      </c>
      <c r="HH9">
        <v>372.69</v>
      </c>
      <c r="HI9">
        <v>423.82</v>
      </c>
      <c r="HJ9">
        <v>462.67</v>
      </c>
      <c r="HK9">
        <v>488.98</v>
      </c>
      <c r="HL9">
        <v>438.21</v>
      </c>
      <c r="HM9">
        <v>384.15</v>
      </c>
      <c r="HN9">
        <v>444.19</v>
      </c>
      <c r="HO9">
        <v>431.1</v>
      </c>
      <c r="HP9">
        <v>395.34</v>
      </c>
      <c r="HQ9">
        <v>425.81</v>
      </c>
      <c r="HR9">
        <v>385.63</v>
      </c>
      <c r="HS9">
        <v>398.49</v>
      </c>
      <c r="HT9">
        <v>340.87</v>
      </c>
      <c r="HU9">
        <v>366.74</v>
      </c>
      <c r="HV9">
        <v>388.69</v>
      </c>
      <c r="HW9">
        <v>492.46</v>
      </c>
      <c r="HX9">
        <v>404.16</v>
      </c>
      <c r="HY9">
        <v>418.37</v>
      </c>
      <c r="HZ9">
        <v>428.5</v>
      </c>
      <c r="IA9">
        <v>430.13</v>
      </c>
      <c r="IB9">
        <v>433.62</v>
      </c>
      <c r="IC9">
        <v>474.23</v>
      </c>
      <c r="ID9">
        <v>440.23</v>
      </c>
      <c r="IE9">
        <v>446.78</v>
      </c>
      <c r="IF9">
        <v>467.63</v>
      </c>
      <c r="IG9">
        <v>391.81</v>
      </c>
      <c r="IH9">
        <v>425.96</v>
      </c>
      <c r="II9">
        <v>480.36</v>
      </c>
      <c r="IJ9">
        <v>407.1</v>
      </c>
      <c r="IK9">
        <v>418.91</v>
      </c>
      <c r="IL9">
        <v>456.67</v>
      </c>
      <c r="IM9">
        <v>374.68</v>
      </c>
      <c r="IN9">
        <v>436.24</v>
      </c>
      <c r="IO9">
        <v>392.68</v>
      </c>
      <c r="IP9">
        <v>433.15</v>
      </c>
      <c r="IQ9">
        <v>495.81</v>
      </c>
      <c r="IR9">
        <v>505.98</v>
      </c>
      <c r="IS9">
        <v>500.53</v>
      </c>
      <c r="IT9">
        <v>420.23</v>
      </c>
      <c r="IU9">
        <v>372.25</v>
      </c>
      <c r="IV9">
        <v>416.26</v>
      </c>
      <c r="IW9">
        <v>377.36</v>
      </c>
      <c r="IX9">
        <v>452.49</v>
      </c>
      <c r="IY9">
        <v>387.55</v>
      </c>
      <c r="IZ9">
        <v>550.79</v>
      </c>
      <c r="JA9">
        <v>382.88</v>
      </c>
      <c r="JB9">
        <v>369.69</v>
      </c>
      <c r="JC9">
        <v>350.64</v>
      </c>
      <c r="JD9">
        <v>446.2</v>
      </c>
      <c r="JE9">
        <v>445.84</v>
      </c>
      <c r="JF9">
        <v>352.1</v>
      </c>
      <c r="JG9">
        <v>409.7</v>
      </c>
      <c r="JH9">
        <v>521.72</v>
      </c>
      <c r="JI9">
        <v>424.68</v>
      </c>
      <c r="JJ9">
        <v>375.05</v>
      </c>
      <c r="JK9">
        <v>441.77</v>
      </c>
      <c r="JL9">
        <v>416.24</v>
      </c>
      <c r="JM9">
        <v>501.58</v>
      </c>
      <c r="JN9">
        <v>502.79</v>
      </c>
      <c r="JO9">
        <v>405.13</v>
      </c>
      <c r="JP9">
        <v>406.57</v>
      </c>
      <c r="JQ9">
        <v>482.42</v>
      </c>
      <c r="JR9">
        <v>370.97</v>
      </c>
      <c r="JS9">
        <v>361.92</v>
      </c>
      <c r="JT9">
        <v>450.04</v>
      </c>
      <c r="JU9">
        <v>343.66</v>
      </c>
      <c r="JV9">
        <v>435.66</v>
      </c>
      <c r="JW9">
        <v>381.13</v>
      </c>
      <c r="JX9">
        <v>437.14</v>
      </c>
      <c r="JY9">
        <v>365.18</v>
      </c>
      <c r="JZ9">
        <v>410.97</v>
      </c>
      <c r="KA9">
        <v>444.89</v>
      </c>
      <c r="KB9">
        <v>431.29</v>
      </c>
      <c r="KC9">
        <v>478.12</v>
      </c>
      <c r="KD9">
        <v>357.54</v>
      </c>
      <c r="KE9">
        <v>424.33</v>
      </c>
      <c r="KF9">
        <v>395.38</v>
      </c>
      <c r="KG9">
        <v>407.97</v>
      </c>
      <c r="KH9">
        <v>387.27</v>
      </c>
      <c r="KI9">
        <v>361</v>
      </c>
      <c r="KJ9">
        <v>368.6</v>
      </c>
      <c r="KK9">
        <v>397.74</v>
      </c>
      <c r="KL9">
        <v>357.91</v>
      </c>
      <c r="KM9">
        <v>365.07</v>
      </c>
      <c r="KN9">
        <v>426.47</v>
      </c>
      <c r="KO9">
        <v>378.06</v>
      </c>
      <c r="KP9">
        <v>399.52</v>
      </c>
      <c r="KQ9">
        <v>433.2</v>
      </c>
      <c r="KR9">
        <v>292.87</v>
      </c>
      <c r="KS9">
        <v>355.51</v>
      </c>
      <c r="KT9">
        <v>596.35</v>
      </c>
      <c r="KU9">
        <v>402.9</v>
      </c>
      <c r="KV9">
        <v>350.86</v>
      </c>
      <c r="KW9">
        <v>396.71</v>
      </c>
      <c r="KX9">
        <v>474.33</v>
      </c>
      <c r="KY9">
        <v>363.41</v>
      </c>
      <c r="KZ9">
        <v>442.59</v>
      </c>
      <c r="LA9">
        <v>425.74</v>
      </c>
      <c r="LB9">
        <v>387.49</v>
      </c>
      <c r="LC9">
        <v>362.1</v>
      </c>
      <c r="LD9">
        <v>441.8</v>
      </c>
      <c r="LE9">
        <v>397.02</v>
      </c>
      <c r="LF9">
        <v>382.48</v>
      </c>
      <c r="LG9">
        <v>390.2</v>
      </c>
      <c r="LH9">
        <v>390.94</v>
      </c>
      <c r="LI9">
        <v>480.98</v>
      </c>
      <c r="LJ9">
        <v>372.47</v>
      </c>
      <c r="LK9">
        <v>392.28</v>
      </c>
      <c r="LL9">
        <v>376.59</v>
      </c>
      <c r="LM9">
        <v>449.07</v>
      </c>
      <c r="LN9">
        <v>488.26</v>
      </c>
      <c r="LO9">
        <v>470.72</v>
      </c>
      <c r="LP9">
        <v>445.95</v>
      </c>
      <c r="LQ9">
        <v>419.03</v>
      </c>
      <c r="LR9">
        <v>462.39</v>
      </c>
      <c r="LS9">
        <v>467.55</v>
      </c>
      <c r="LT9">
        <v>431.89</v>
      </c>
      <c r="LU9">
        <v>443.06</v>
      </c>
      <c r="LV9">
        <v>401.11</v>
      </c>
      <c r="LW9">
        <v>353.11</v>
      </c>
      <c r="LX9">
        <v>405.61</v>
      </c>
      <c r="LY9">
        <v>386.85</v>
      </c>
      <c r="LZ9">
        <v>367.31</v>
      </c>
      <c r="MA9">
        <v>360.87</v>
      </c>
      <c r="MB9">
        <v>452.93</v>
      </c>
      <c r="MC9">
        <v>413.12</v>
      </c>
      <c r="MD9">
        <v>415.54</v>
      </c>
      <c r="ME9">
        <v>423.92</v>
      </c>
      <c r="MF9">
        <v>425.72</v>
      </c>
      <c r="MG9">
        <v>510.98</v>
      </c>
      <c r="MH9">
        <v>444.63</v>
      </c>
      <c r="MI9">
        <v>409.19</v>
      </c>
      <c r="MJ9">
        <v>550.15</v>
      </c>
      <c r="MK9">
        <v>395.52</v>
      </c>
      <c r="ML9">
        <v>344.03</v>
      </c>
      <c r="MM9">
        <v>406.37</v>
      </c>
      <c r="MN9">
        <v>480.44</v>
      </c>
      <c r="MO9">
        <v>446.09</v>
      </c>
      <c r="MP9">
        <v>397.91</v>
      </c>
      <c r="MQ9">
        <v>429.9</v>
      </c>
      <c r="MR9">
        <v>465.87</v>
      </c>
      <c r="MS9">
        <v>402.02</v>
      </c>
      <c r="MT9">
        <v>409.81</v>
      </c>
      <c r="MU9">
        <v>518.74</v>
      </c>
      <c r="MV9">
        <v>409.29</v>
      </c>
      <c r="MW9">
        <v>489.9</v>
      </c>
      <c r="MX9">
        <v>335.29</v>
      </c>
      <c r="MY9">
        <v>336.64</v>
      </c>
      <c r="MZ9">
        <v>418.77</v>
      </c>
      <c r="NA9">
        <v>442.19</v>
      </c>
      <c r="NB9">
        <v>378.09</v>
      </c>
      <c r="NC9">
        <v>426.29</v>
      </c>
      <c r="ND9">
        <v>433.43</v>
      </c>
      <c r="NE9">
        <v>390.69</v>
      </c>
      <c r="NF9">
        <v>346.93</v>
      </c>
      <c r="NG9">
        <v>385.13</v>
      </c>
      <c r="NH9">
        <v>393.08</v>
      </c>
      <c r="NI9">
        <v>431.63</v>
      </c>
      <c r="NJ9">
        <v>399.19</v>
      </c>
      <c r="NK9">
        <v>495.69</v>
      </c>
      <c r="NL9">
        <v>493.67</v>
      </c>
      <c r="NM9">
        <v>456.43</v>
      </c>
      <c r="NN9">
        <v>424.09</v>
      </c>
      <c r="NO9">
        <v>411.39</v>
      </c>
      <c r="NP9">
        <v>367.68</v>
      </c>
      <c r="NQ9">
        <v>479.81</v>
      </c>
      <c r="NR9">
        <v>368.53</v>
      </c>
      <c r="NS9">
        <v>491.44</v>
      </c>
      <c r="NT9">
        <v>412.75</v>
      </c>
      <c r="NU9">
        <v>505.76</v>
      </c>
      <c r="NV9">
        <v>441.69</v>
      </c>
      <c r="NW9">
        <v>425.61</v>
      </c>
      <c r="NX9">
        <v>446.26</v>
      </c>
      <c r="NY9">
        <v>440.44</v>
      </c>
      <c r="NZ9">
        <v>388.91</v>
      </c>
      <c r="OA9">
        <v>421.93</v>
      </c>
      <c r="OB9">
        <v>383.31</v>
      </c>
      <c r="OC9">
        <v>417.44</v>
      </c>
      <c r="OD9">
        <v>429.07</v>
      </c>
      <c r="OE9">
        <v>385.91</v>
      </c>
      <c r="OF9">
        <v>327.45999999999998</v>
      </c>
      <c r="OG9">
        <v>461.01</v>
      </c>
      <c r="OH9">
        <v>460</v>
      </c>
      <c r="OI9">
        <v>381.51</v>
      </c>
      <c r="OJ9">
        <v>360.64</v>
      </c>
      <c r="OK9">
        <v>377.44</v>
      </c>
      <c r="OL9">
        <v>471.09</v>
      </c>
      <c r="OM9">
        <v>462.71</v>
      </c>
      <c r="ON9">
        <v>450.84</v>
      </c>
      <c r="OO9">
        <v>360.5</v>
      </c>
      <c r="OP9">
        <v>387.26</v>
      </c>
      <c r="OQ9">
        <v>479.5</v>
      </c>
      <c r="OR9">
        <v>445.18</v>
      </c>
      <c r="OS9">
        <v>432.18</v>
      </c>
      <c r="OT9">
        <v>407</v>
      </c>
      <c r="OU9">
        <v>442.57</v>
      </c>
      <c r="OV9">
        <v>365.99</v>
      </c>
      <c r="OW9">
        <v>540.96</v>
      </c>
      <c r="OX9">
        <v>455.01</v>
      </c>
      <c r="OY9">
        <v>454.37</v>
      </c>
      <c r="OZ9">
        <v>464.01</v>
      </c>
      <c r="PA9">
        <v>371.73</v>
      </c>
      <c r="PB9">
        <v>406.06</v>
      </c>
      <c r="PC9">
        <v>392.51</v>
      </c>
      <c r="PD9">
        <v>437.05</v>
      </c>
      <c r="PE9">
        <v>377.92</v>
      </c>
      <c r="PF9">
        <v>496.4</v>
      </c>
      <c r="PG9">
        <v>403.66</v>
      </c>
      <c r="PH9">
        <v>401.88</v>
      </c>
      <c r="PI9">
        <v>395.28</v>
      </c>
      <c r="PJ9">
        <v>360.19</v>
      </c>
      <c r="PK9">
        <v>419.33</v>
      </c>
      <c r="PL9">
        <v>381.84</v>
      </c>
      <c r="PM9">
        <v>483.58</v>
      </c>
      <c r="PN9">
        <v>369.47</v>
      </c>
      <c r="PO9">
        <v>414.11</v>
      </c>
      <c r="PP9">
        <v>448.52</v>
      </c>
      <c r="PQ9">
        <v>357.57</v>
      </c>
      <c r="PR9">
        <v>345.55</v>
      </c>
      <c r="PS9">
        <v>339.31</v>
      </c>
      <c r="PT9">
        <v>351.92</v>
      </c>
      <c r="PU9">
        <v>427.54</v>
      </c>
      <c r="PV9">
        <v>379</v>
      </c>
      <c r="PW9">
        <v>411.35</v>
      </c>
      <c r="PX9">
        <v>380.72</v>
      </c>
      <c r="PY9">
        <v>360.2</v>
      </c>
      <c r="PZ9">
        <v>345.2</v>
      </c>
      <c r="QA9">
        <v>368.23</v>
      </c>
      <c r="QB9">
        <v>400.89</v>
      </c>
      <c r="QC9">
        <v>385.65</v>
      </c>
      <c r="QD9">
        <v>392.19</v>
      </c>
      <c r="QE9">
        <v>347.71</v>
      </c>
      <c r="QF9">
        <v>421.56</v>
      </c>
      <c r="QG9">
        <v>446.11</v>
      </c>
      <c r="QH9">
        <v>368.85</v>
      </c>
      <c r="QI9">
        <v>388.93</v>
      </c>
      <c r="QJ9">
        <v>393.05</v>
      </c>
      <c r="QK9">
        <v>378.48</v>
      </c>
      <c r="QL9">
        <v>410.29</v>
      </c>
      <c r="QM9">
        <v>378.26</v>
      </c>
      <c r="QN9">
        <v>441.38</v>
      </c>
      <c r="QO9">
        <v>433.26</v>
      </c>
      <c r="QP9">
        <v>382.96</v>
      </c>
      <c r="QQ9">
        <v>330.15</v>
      </c>
      <c r="QR9">
        <v>441.26</v>
      </c>
      <c r="QS9">
        <v>426.96</v>
      </c>
      <c r="QT9">
        <v>352.63</v>
      </c>
      <c r="QU9">
        <v>434.65</v>
      </c>
      <c r="QV9">
        <v>467.6</v>
      </c>
      <c r="QW9">
        <v>391.18</v>
      </c>
      <c r="QX9">
        <v>300.08</v>
      </c>
      <c r="QY9">
        <v>387.49</v>
      </c>
      <c r="QZ9">
        <v>385.21</v>
      </c>
      <c r="RA9">
        <v>406.5</v>
      </c>
      <c r="RB9">
        <v>366.05</v>
      </c>
      <c r="RC9">
        <v>372.15</v>
      </c>
      <c r="RD9">
        <v>441.65</v>
      </c>
      <c r="RE9">
        <v>387.57</v>
      </c>
      <c r="RF9">
        <v>386.42</v>
      </c>
      <c r="RG9">
        <v>342.41</v>
      </c>
      <c r="RH9">
        <v>311.82</v>
      </c>
      <c r="RI9">
        <v>391.44</v>
      </c>
      <c r="RJ9">
        <v>569.78</v>
      </c>
      <c r="RK9">
        <v>400.52</v>
      </c>
      <c r="RL9">
        <v>320.66000000000003</v>
      </c>
      <c r="RM9">
        <v>415.68</v>
      </c>
      <c r="RN9">
        <v>402.68</v>
      </c>
      <c r="RO9">
        <v>371.3</v>
      </c>
      <c r="RP9">
        <v>443.44</v>
      </c>
      <c r="RQ9">
        <v>396.14</v>
      </c>
      <c r="RR9">
        <v>470.59</v>
      </c>
      <c r="RS9">
        <v>483.35</v>
      </c>
      <c r="RT9">
        <v>421.9</v>
      </c>
      <c r="RU9">
        <v>456.73</v>
      </c>
      <c r="RV9">
        <v>450.06</v>
      </c>
      <c r="RW9">
        <v>388.82</v>
      </c>
      <c r="RX9">
        <v>430.97</v>
      </c>
      <c r="RY9">
        <v>369.86</v>
      </c>
      <c r="RZ9">
        <v>416.22</v>
      </c>
      <c r="SA9">
        <v>389.59</v>
      </c>
      <c r="SB9">
        <v>361.39</v>
      </c>
      <c r="SC9">
        <v>404.01</v>
      </c>
      <c r="SD9">
        <v>404.4</v>
      </c>
      <c r="SE9">
        <v>350.58</v>
      </c>
      <c r="SF9">
        <v>391.89</v>
      </c>
      <c r="SG9">
        <v>344.06</v>
      </c>
      <c r="SH9">
        <v>393.84</v>
      </c>
      <c r="SI9">
        <v>447.89</v>
      </c>
      <c r="SJ9">
        <v>433.61</v>
      </c>
      <c r="SK9">
        <v>448.17</v>
      </c>
      <c r="SL9">
        <v>423.82</v>
      </c>
      <c r="SM9">
        <v>431.71</v>
      </c>
      <c r="SN9">
        <v>347.34</v>
      </c>
      <c r="SO9">
        <v>422.94</v>
      </c>
      <c r="SP9">
        <v>483.75</v>
      </c>
      <c r="SQ9">
        <v>452.04</v>
      </c>
      <c r="SR9">
        <v>381.04</v>
      </c>
      <c r="SS9">
        <v>392.22</v>
      </c>
      <c r="ST9">
        <v>373.94</v>
      </c>
      <c r="SU9">
        <v>414.14</v>
      </c>
      <c r="SV9">
        <v>423.67</v>
      </c>
      <c r="SW9">
        <v>428.84</v>
      </c>
      <c r="SX9">
        <v>385.75</v>
      </c>
      <c r="SY9">
        <v>432.36</v>
      </c>
      <c r="SZ9">
        <v>374.31</v>
      </c>
      <c r="TA9">
        <v>466.8</v>
      </c>
      <c r="TB9">
        <v>445.07</v>
      </c>
      <c r="TC9">
        <v>414.38</v>
      </c>
      <c r="TD9">
        <v>323.94</v>
      </c>
      <c r="TE9">
        <v>391.55</v>
      </c>
      <c r="TF9">
        <v>360.48</v>
      </c>
      <c r="TG9">
        <v>329.51</v>
      </c>
      <c r="TH9">
        <v>454.59</v>
      </c>
      <c r="TI9">
        <v>430.66</v>
      </c>
      <c r="TJ9">
        <v>369.04</v>
      </c>
      <c r="TK9">
        <v>376.24</v>
      </c>
      <c r="TL9">
        <v>410.8</v>
      </c>
      <c r="TM9">
        <v>383.49</v>
      </c>
      <c r="TN9">
        <v>372.71</v>
      </c>
      <c r="TO9">
        <v>367.54</v>
      </c>
      <c r="TP9">
        <v>388.58</v>
      </c>
      <c r="TQ9">
        <v>460.67</v>
      </c>
      <c r="TR9">
        <v>417.12</v>
      </c>
      <c r="TS9">
        <v>399.83</v>
      </c>
      <c r="TT9">
        <v>373.68</v>
      </c>
      <c r="TU9">
        <v>444.5</v>
      </c>
      <c r="TV9">
        <v>443.73</v>
      </c>
      <c r="TW9">
        <v>489.19</v>
      </c>
      <c r="TX9">
        <v>363.46</v>
      </c>
      <c r="TY9">
        <v>381.54</v>
      </c>
      <c r="TZ9">
        <v>456.18</v>
      </c>
      <c r="UA9">
        <v>390.09</v>
      </c>
      <c r="UB9">
        <v>423.29</v>
      </c>
      <c r="UC9">
        <v>475.27</v>
      </c>
      <c r="UD9">
        <v>341.55</v>
      </c>
      <c r="UE9">
        <v>355.59</v>
      </c>
      <c r="UF9">
        <v>378.49</v>
      </c>
      <c r="UG9">
        <v>441.26</v>
      </c>
      <c r="UH9">
        <v>412.01</v>
      </c>
      <c r="UI9">
        <v>425.65</v>
      </c>
      <c r="UJ9">
        <v>402.18</v>
      </c>
      <c r="UK9">
        <v>445.78</v>
      </c>
      <c r="UL9">
        <v>484.39</v>
      </c>
      <c r="UM9">
        <v>395.68</v>
      </c>
      <c r="UN9">
        <v>364.03</v>
      </c>
      <c r="UO9">
        <v>483.43</v>
      </c>
      <c r="UP9">
        <v>465.67</v>
      </c>
      <c r="UQ9">
        <v>368.31</v>
      </c>
      <c r="UR9">
        <v>410.65</v>
      </c>
      <c r="US9">
        <v>369.01</v>
      </c>
      <c r="UT9">
        <v>388.63</v>
      </c>
      <c r="UU9">
        <v>432.47</v>
      </c>
      <c r="UV9">
        <v>345.73</v>
      </c>
      <c r="UW9">
        <v>348.94</v>
      </c>
      <c r="UX9">
        <v>369.33</v>
      </c>
      <c r="UY9">
        <v>400.95</v>
      </c>
      <c r="UZ9">
        <v>477.78</v>
      </c>
      <c r="VA9">
        <v>375.09</v>
      </c>
      <c r="VB9">
        <v>389.54</v>
      </c>
      <c r="VC9">
        <v>424.29</v>
      </c>
      <c r="VD9">
        <v>398.66</v>
      </c>
      <c r="VE9">
        <v>413.02</v>
      </c>
      <c r="VF9">
        <v>408.75</v>
      </c>
      <c r="VG9">
        <v>541.6</v>
      </c>
      <c r="VH9">
        <v>419.61</v>
      </c>
      <c r="VI9">
        <v>410.38</v>
      </c>
      <c r="VJ9">
        <v>387.02</v>
      </c>
      <c r="VK9">
        <v>364.95</v>
      </c>
      <c r="VL9">
        <v>405.2</v>
      </c>
      <c r="VM9">
        <v>452.25</v>
      </c>
      <c r="VN9">
        <v>342.35</v>
      </c>
      <c r="VO9">
        <v>446.79</v>
      </c>
      <c r="VP9">
        <v>414.75</v>
      </c>
      <c r="VQ9">
        <v>368.07</v>
      </c>
      <c r="VR9">
        <v>411.29</v>
      </c>
      <c r="VS9">
        <v>416.48</v>
      </c>
      <c r="VT9">
        <v>438.44</v>
      </c>
      <c r="VU9">
        <v>370.79</v>
      </c>
      <c r="VV9">
        <v>408.8</v>
      </c>
      <c r="VW9">
        <v>359.63</v>
      </c>
      <c r="VX9">
        <v>475.59</v>
      </c>
      <c r="VY9">
        <v>423.36</v>
      </c>
      <c r="VZ9">
        <v>355.15</v>
      </c>
      <c r="WA9">
        <v>471.82</v>
      </c>
      <c r="WB9">
        <v>393.74</v>
      </c>
      <c r="WC9">
        <v>357</v>
      </c>
      <c r="WD9">
        <v>428.89</v>
      </c>
      <c r="WE9">
        <v>361.79</v>
      </c>
      <c r="WF9">
        <v>393.27</v>
      </c>
      <c r="WG9">
        <v>441.85</v>
      </c>
      <c r="WH9">
        <v>316.33999999999997</v>
      </c>
      <c r="WI9">
        <v>485.99</v>
      </c>
      <c r="WJ9">
        <v>447.79</v>
      </c>
      <c r="WK9">
        <v>473.01</v>
      </c>
      <c r="WL9">
        <v>374.2</v>
      </c>
      <c r="WM9">
        <v>528.78</v>
      </c>
      <c r="WN9">
        <v>436.54</v>
      </c>
      <c r="WO9">
        <v>385</v>
      </c>
      <c r="WP9">
        <v>458</v>
      </c>
      <c r="WQ9">
        <v>446.63</v>
      </c>
      <c r="WR9">
        <v>417.22</v>
      </c>
      <c r="WS9">
        <v>362.09</v>
      </c>
      <c r="WT9">
        <v>448.78</v>
      </c>
      <c r="WU9">
        <v>377.65</v>
      </c>
      <c r="WV9">
        <v>425.76</v>
      </c>
      <c r="WW9">
        <v>424.85</v>
      </c>
      <c r="WX9">
        <v>290.76</v>
      </c>
      <c r="WY9">
        <v>442.8</v>
      </c>
      <c r="WZ9">
        <v>361.35</v>
      </c>
      <c r="XA9">
        <v>356.97</v>
      </c>
      <c r="XB9">
        <v>419</v>
      </c>
      <c r="XC9">
        <v>480.83</v>
      </c>
      <c r="XD9">
        <v>452.01</v>
      </c>
      <c r="XE9">
        <v>395.93</v>
      </c>
      <c r="XF9">
        <v>506.46</v>
      </c>
      <c r="XG9">
        <v>441.61</v>
      </c>
      <c r="XH9">
        <v>395.53</v>
      </c>
      <c r="XI9">
        <v>399.26</v>
      </c>
      <c r="XJ9">
        <v>453.03</v>
      </c>
      <c r="XK9">
        <v>456.93</v>
      </c>
      <c r="XL9">
        <v>341.97</v>
      </c>
      <c r="XM9">
        <v>382.43</v>
      </c>
      <c r="XN9">
        <v>329.9</v>
      </c>
      <c r="XO9">
        <v>417.11</v>
      </c>
      <c r="XP9">
        <v>348.13</v>
      </c>
      <c r="XQ9">
        <v>428.19</v>
      </c>
      <c r="XR9">
        <v>427.68</v>
      </c>
      <c r="XS9">
        <v>383.05</v>
      </c>
      <c r="XT9">
        <v>512.41</v>
      </c>
      <c r="XU9">
        <v>352.19</v>
      </c>
      <c r="XV9">
        <v>393.7</v>
      </c>
      <c r="XW9">
        <v>358.68</v>
      </c>
      <c r="XX9">
        <v>440.07</v>
      </c>
      <c r="XY9">
        <v>476.63</v>
      </c>
      <c r="XZ9">
        <v>384.6</v>
      </c>
      <c r="YA9">
        <v>448.24</v>
      </c>
      <c r="YB9">
        <v>431.79</v>
      </c>
      <c r="YC9">
        <v>444.74</v>
      </c>
      <c r="YD9">
        <v>385.65</v>
      </c>
      <c r="YE9">
        <v>373.01</v>
      </c>
      <c r="YF9">
        <v>326.45999999999998</v>
      </c>
      <c r="YG9">
        <v>397.05</v>
      </c>
      <c r="YH9">
        <v>469.05</v>
      </c>
      <c r="YI9">
        <v>453.35</v>
      </c>
      <c r="YJ9">
        <v>480.96</v>
      </c>
      <c r="YK9">
        <v>403.89</v>
      </c>
      <c r="YL9">
        <v>410.77</v>
      </c>
      <c r="YM9">
        <v>334.2</v>
      </c>
      <c r="YN9">
        <v>399.95</v>
      </c>
      <c r="YO9">
        <v>377.37</v>
      </c>
      <c r="YP9">
        <v>368.98</v>
      </c>
      <c r="YQ9">
        <v>375.31</v>
      </c>
      <c r="YR9">
        <v>439.1</v>
      </c>
      <c r="YS9">
        <v>410.71</v>
      </c>
      <c r="YT9">
        <v>470.4</v>
      </c>
      <c r="YU9">
        <v>413.82</v>
      </c>
      <c r="YV9">
        <v>394.89</v>
      </c>
      <c r="YW9">
        <v>438.35</v>
      </c>
      <c r="YX9">
        <v>458.59</v>
      </c>
      <c r="YY9">
        <v>401.64</v>
      </c>
      <c r="YZ9">
        <v>319.45</v>
      </c>
      <c r="ZA9">
        <v>396.6</v>
      </c>
      <c r="ZB9">
        <v>423.01</v>
      </c>
      <c r="ZC9">
        <v>401.65</v>
      </c>
      <c r="ZD9">
        <v>465.11</v>
      </c>
      <c r="ZE9">
        <v>474.21</v>
      </c>
      <c r="ZF9">
        <v>410.55</v>
      </c>
      <c r="ZG9">
        <v>356.92</v>
      </c>
      <c r="ZH9">
        <v>391.2</v>
      </c>
      <c r="ZI9">
        <v>502.83</v>
      </c>
      <c r="ZJ9">
        <v>416.15</v>
      </c>
      <c r="ZK9">
        <v>311.5</v>
      </c>
      <c r="ZL9">
        <v>404.16</v>
      </c>
      <c r="ZM9">
        <v>404.35</v>
      </c>
      <c r="ZN9">
        <v>368.66</v>
      </c>
      <c r="ZO9">
        <v>423.3</v>
      </c>
      <c r="ZP9">
        <v>395.34</v>
      </c>
      <c r="ZQ9">
        <v>476.18</v>
      </c>
      <c r="ZR9">
        <v>507.83</v>
      </c>
      <c r="ZS9">
        <v>417.86</v>
      </c>
      <c r="ZT9">
        <v>382.91</v>
      </c>
      <c r="ZU9">
        <v>409.82</v>
      </c>
      <c r="ZV9">
        <v>462.94</v>
      </c>
      <c r="ZW9">
        <v>377.94</v>
      </c>
      <c r="ZX9">
        <v>387.1</v>
      </c>
      <c r="ZY9">
        <v>390.12</v>
      </c>
      <c r="ZZ9">
        <v>384.18</v>
      </c>
      <c r="AAA9">
        <v>315.25</v>
      </c>
      <c r="AAB9">
        <v>384.88</v>
      </c>
      <c r="AAC9">
        <v>431.96</v>
      </c>
      <c r="AAD9">
        <v>397.85</v>
      </c>
      <c r="AAE9">
        <v>396.62</v>
      </c>
      <c r="AAF9">
        <v>360.67</v>
      </c>
      <c r="AAG9">
        <v>445.83</v>
      </c>
      <c r="AAH9">
        <v>468.02</v>
      </c>
      <c r="AAI9">
        <v>409.46</v>
      </c>
      <c r="AAJ9">
        <v>417.05</v>
      </c>
      <c r="AAK9">
        <v>447.67</v>
      </c>
      <c r="AAL9">
        <v>397.51</v>
      </c>
      <c r="AAM9">
        <v>352.21</v>
      </c>
      <c r="AAN9">
        <v>499.25</v>
      </c>
      <c r="AAO9">
        <v>395.23</v>
      </c>
      <c r="AAP9">
        <v>385.61</v>
      </c>
      <c r="AAQ9">
        <v>372.17</v>
      </c>
      <c r="AAR9">
        <v>389.89</v>
      </c>
      <c r="AAS9">
        <v>377.29</v>
      </c>
      <c r="AAT9">
        <v>425.79</v>
      </c>
      <c r="AAU9">
        <v>415.14</v>
      </c>
      <c r="AAV9">
        <v>507.2</v>
      </c>
      <c r="AAW9">
        <v>403.45</v>
      </c>
      <c r="AAX9">
        <v>392.59</v>
      </c>
      <c r="AAY9">
        <v>395.87</v>
      </c>
      <c r="AAZ9">
        <v>441.28</v>
      </c>
      <c r="ABA9">
        <v>365.48</v>
      </c>
      <c r="ABB9">
        <v>407</v>
      </c>
      <c r="ABC9">
        <v>474.61</v>
      </c>
      <c r="ABD9">
        <v>411</v>
      </c>
      <c r="ABE9">
        <v>345.31</v>
      </c>
      <c r="ABF9">
        <v>362.98</v>
      </c>
      <c r="ABG9">
        <v>422.77</v>
      </c>
      <c r="ABH9">
        <v>410.34</v>
      </c>
      <c r="ABI9">
        <v>322.38</v>
      </c>
      <c r="ABJ9">
        <v>332.8</v>
      </c>
      <c r="ABK9">
        <v>347.54</v>
      </c>
      <c r="ABL9">
        <v>364.6</v>
      </c>
      <c r="ABM9">
        <v>410.76</v>
      </c>
      <c r="ABN9">
        <v>504.27</v>
      </c>
      <c r="ABO9">
        <v>408.94</v>
      </c>
      <c r="ABP9">
        <v>468.53</v>
      </c>
      <c r="ABQ9">
        <v>457.57</v>
      </c>
      <c r="ABR9">
        <v>395.83</v>
      </c>
      <c r="ABS9">
        <v>392.7</v>
      </c>
      <c r="ABT9">
        <v>319.16000000000003</v>
      </c>
      <c r="ABU9">
        <v>443.63</v>
      </c>
      <c r="ABV9">
        <v>385.16</v>
      </c>
      <c r="ABW9">
        <v>442.34</v>
      </c>
      <c r="ABX9">
        <v>461.67</v>
      </c>
      <c r="ABY9">
        <v>355.41</v>
      </c>
      <c r="ABZ9">
        <v>388.82</v>
      </c>
      <c r="ACA9">
        <v>454.91</v>
      </c>
      <c r="ACB9">
        <v>329.21</v>
      </c>
      <c r="ACC9">
        <v>423.27</v>
      </c>
      <c r="ACD9">
        <v>530.85</v>
      </c>
      <c r="ACE9">
        <v>351.78</v>
      </c>
      <c r="ACF9">
        <v>469.82</v>
      </c>
      <c r="ACG9">
        <v>369.49</v>
      </c>
      <c r="ACH9">
        <v>403.77</v>
      </c>
      <c r="ACI9">
        <v>388.55</v>
      </c>
      <c r="ACJ9">
        <v>359.97</v>
      </c>
      <c r="ACK9">
        <v>396.62</v>
      </c>
      <c r="ACL9">
        <v>433.16</v>
      </c>
      <c r="ACM9">
        <v>344.08</v>
      </c>
      <c r="ACN9">
        <v>374.71</v>
      </c>
      <c r="ACO9">
        <v>439.98</v>
      </c>
      <c r="ACP9">
        <v>385.74</v>
      </c>
      <c r="ACQ9">
        <v>480.5</v>
      </c>
      <c r="ACR9">
        <v>392.07</v>
      </c>
      <c r="ACS9">
        <v>403.72</v>
      </c>
      <c r="ACT9">
        <v>456.41</v>
      </c>
      <c r="ACU9">
        <v>415.1</v>
      </c>
      <c r="ACV9">
        <v>426.81</v>
      </c>
      <c r="ACW9">
        <v>475.03</v>
      </c>
      <c r="ACX9">
        <v>357.51</v>
      </c>
      <c r="ACY9">
        <v>456.32</v>
      </c>
      <c r="ACZ9">
        <v>425.46</v>
      </c>
      <c r="ADA9">
        <v>388.68</v>
      </c>
      <c r="ADB9">
        <v>488.63</v>
      </c>
      <c r="ADC9">
        <v>375.04</v>
      </c>
      <c r="ADD9">
        <v>469.13</v>
      </c>
      <c r="ADE9">
        <v>479.02</v>
      </c>
      <c r="ADF9">
        <v>417.92</v>
      </c>
      <c r="ADG9">
        <v>392.45</v>
      </c>
      <c r="ADH9">
        <v>414.25</v>
      </c>
      <c r="ADI9">
        <v>384.21</v>
      </c>
      <c r="ADJ9">
        <v>483.18</v>
      </c>
      <c r="ADK9">
        <v>356.63</v>
      </c>
      <c r="ADL9">
        <v>434.31</v>
      </c>
      <c r="ADM9">
        <v>433.44</v>
      </c>
      <c r="ADN9">
        <v>437.44</v>
      </c>
      <c r="ADO9">
        <v>411.66</v>
      </c>
      <c r="ADP9">
        <v>378.03</v>
      </c>
      <c r="ADQ9">
        <v>304.3</v>
      </c>
      <c r="ADR9">
        <v>382.52</v>
      </c>
      <c r="ADS9">
        <v>470.14</v>
      </c>
      <c r="ADT9">
        <v>408.03</v>
      </c>
      <c r="ADU9">
        <v>456.99</v>
      </c>
      <c r="ADV9">
        <v>358.41</v>
      </c>
      <c r="ADW9">
        <v>407.58</v>
      </c>
      <c r="ADX9">
        <v>365.3</v>
      </c>
      <c r="ADY9">
        <v>488.18</v>
      </c>
      <c r="ADZ9">
        <v>393.66</v>
      </c>
      <c r="AEA9">
        <v>393.5</v>
      </c>
      <c r="AEB9">
        <v>338.04</v>
      </c>
      <c r="AEC9">
        <v>397.08</v>
      </c>
      <c r="AED9">
        <v>381.72</v>
      </c>
      <c r="AEE9">
        <v>410.8</v>
      </c>
      <c r="AEF9">
        <v>378.92</v>
      </c>
      <c r="AEG9">
        <v>434.9</v>
      </c>
      <c r="AEH9">
        <v>387.12</v>
      </c>
      <c r="AEI9">
        <v>472.64</v>
      </c>
      <c r="AEJ9">
        <v>422.7</v>
      </c>
      <c r="AEK9">
        <v>432.71</v>
      </c>
      <c r="AEL9">
        <v>413.12</v>
      </c>
      <c r="AEM9">
        <v>425.95</v>
      </c>
      <c r="AEN9">
        <v>357.42</v>
      </c>
      <c r="AEO9">
        <v>544.85</v>
      </c>
      <c r="AEP9">
        <v>363.45</v>
      </c>
      <c r="AEQ9">
        <v>447.43</v>
      </c>
      <c r="AER9">
        <v>328.98</v>
      </c>
      <c r="AES9">
        <v>395.68</v>
      </c>
      <c r="AET9">
        <v>451.61</v>
      </c>
      <c r="AEU9">
        <v>410.48</v>
      </c>
      <c r="AEV9">
        <v>486.78</v>
      </c>
      <c r="AEW9">
        <v>394.47</v>
      </c>
      <c r="AEX9">
        <v>379.71</v>
      </c>
      <c r="AEY9">
        <v>559.24</v>
      </c>
      <c r="AEZ9">
        <v>395.74</v>
      </c>
      <c r="AFA9">
        <v>429.53</v>
      </c>
      <c r="AFB9">
        <v>361.84</v>
      </c>
      <c r="AFC9">
        <v>350.27</v>
      </c>
      <c r="AFD9">
        <v>383.25</v>
      </c>
      <c r="AFE9">
        <v>530.66999999999996</v>
      </c>
      <c r="AFF9">
        <v>503.95</v>
      </c>
      <c r="AFG9">
        <v>376.5</v>
      </c>
      <c r="AFH9">
        <v>382.32</v>
      </c>
      <c r="AFI9">
        <v>432.67</v>
      </c>
      <c r="AFJ9">
        <v>415.52</v>
      </c>
      <c r="AFK9">
        <v>398.84</v>
      </c>
      <c r="AFL9">
        <v>438.26</v>
      </c>
      <c r="AFM9">
        <v>335.84</v>
      </c>
      <c r="AFN9">
        <v>434.95</v>
      </c>
      <c r="AFO9">
        <v>368.44</v>
      </c>
      <c r="AFP9">
        <v>413.78</v>
      </c>
      <c r="AFQ9">
        <v>389.6</v>
      </c>
      <c r="AFR9">
        <v>418.16</v>
      </c>
      <c r="AFS9">
        <v>413.62</v>
      </c>
      <c r="AFT9">
        <v>390.28</v>
      </c>
      <c r="AFU9">
        <v>437.57</v>
      </c>
      <c r="AFV9">
        <v>519.02</v>
      </c>
      <c r="AFW9">
        <v>481.36</v>
      </c>
      <c r="AFX9">
        <v>526.23</v>
      </c>
      <c r="AFY9">
        <v>434.63</v>
      </c>
      <c r="AFZ9">
        <v>449.03</v>
      </c>
      <c r="AGA9">
        <v>414.97</v>
      </c>
      <c r="AGB9">
        <v>446.21</v>
      </c>
      <c r="AGC9">
        <v>408.7</v>
      </c>
      <c r="AGD9">
        <v>375.22</v>
      </c>
      <c r="AGE9">
        <v>406.26</v>
      </c>
      <c r="AGF9">
        <v>389.88</v>
      </c>
      <c r="AGG9">
        <v>396.56</v>
      </c>
      <c r="AGH9">
        <v>393.6</v>
      </c>
      <c r="AGI9">
        <v>392.69</v>
      </c>
      <c r="AGJ9">
        <v>337.24</v>
      </c>
      <c r="AGK9">
        <v>437.03</v>
      </c>
      <c r="AGL9">
        <v>458.19</v>
      </c>
      <c r="AGM9">
        <v>388.36</v>
      </c>
      <c r="AGN9">
        <v>427.36</v>
      </c>
      <c r="AGO9">
        <v>395.01</v>
      </c>
      <c r="AGP9">
        <v>444.94</v>
      </c>
      <c r="AGQ9">
        <v>389.2</v>
      </c>
      <c r="AGR9">
        <v>443.74</v>
      </c>
      <c r="AGS9">
        <v>494.43</v>
      </c>
      <c r="AGT9">
        <v>454.31</v>
      </c>
      <c r="AGU9">
        <v>441.38</v>
      </c>
      <c r="AGV9">
        <v>391.39</v>
      </c>
      <c r="AGW9">
        <v>379.3</v>
      </c>
      <c r="AGX9">
        <v>403.58</v>
      </c>
      <c r="AGY9">
        <v>422.16</v>
      </c>
      <c r="AGZ9">
        <v>408.87</v>
      </c>
      <c r="AHA9">
        <v>430.55</v>
      </c>
      <c r="AHB9">
        <v>468.93</v>
      </c>
      <c r="AHC9">
        <v>314.8</v>
      </c>
      <c r="AHD9">
        <v>424.11</v>
      </c>
      <c r="AHE9">
        <v>419.83</v>
      </c>
      <c r="AHF9">
        <v>411.75</v>
      </c>
      <c r="AHG9">
        <v>463.57</v>
      </c>
      <c r="AHH9">
        <v>417.25</v>
      </c>
      <c r="AHI9">
        <v>499.1</v>
      </c>
      <c r="AHJ9">
        <v>410.63</v>
      </c>
      <c r="AHK9">
        <v>473.64</v>
      </c>
      <c r="AHL9">
        <v>485.31</v>
      </c>
      <c r="AHM9">
        <v>436.42</v>
      </c>
      <c r="AHN9">
        <v>429.11</v>
      </c>
      <c r="AHO9">
        <v>478.88</v>
      </c>
      <c r="AHP9">
        <v>477.95</v>
      </c>
      <c r="AHQ9">
        <v>462.84</v>
      </c>
      <c r="AHR9">
        <v>385.57</v>
      </c>
      <c r="AHS9">
        <v>442.62</v>
      </c>
      <c r="AHT9">
        <v>402.32</v>
      </c>
      <c r="AHU9">
        <v>351.95</v>
      </c>
      <c r="AHV9">
        <v>345.76</v>
      </c>
      <c r="AHW9">
        <v>418.89</v>
      </c>
      <c r="AHX9">
        <v>423.98</v>
      </c>
      <c r="AHY9">
        <v>328.87</v>
      </c>
      <c r="AHZ9">
        <v>390.6</v>
      </c>
      <c r="AIA9">
        <v>383.3</v>
      </c>
      <c r="AIB9">
        <v>373.45</v>
      </c>
      <c r="AIC9">
        <v>469.41</v>
      </c>
      <c r="AID9">
        <v>392.49</v>
      </c>
      <c r="AIE9">
        <v>401.37</v>
      </c>
      <c r="AIF9">
        <v>490.17</v>
      </c>
      <c r="AIG9">
        <v>390.88</v>
      </c>
      <c r="AIH9">
        <v>442.41</v>
      </c>
      <c r="AII9">
        <v>368.9</v>
      </c>
      <c r="AIJ9">
        <v>345.08</v>
      </c>
      <c r="AIK9">
        <v>368.59</v>
      </c>
      <c r="AIL9">
        <v>321.32</v>
      </c>
      <c r="AIM9">
        <v>438.98</v>
      </c>
      <c r="AIN9">
        <v>434.77</v>
      </c>
      <c r="AIO9">
        <v>396.98</v>
      </c>
      <c r="AIP9">
        <v>421.5</v>
      </c>
      <c r="AIQ9">
        <v>387.16</v>
      </c>
      <c r="AIR9">
        <v>420.82</v>
      </c>
      <c r="AIS9">
        <v>387.65</v>
      </c>
      <c r="AIT9">
        <v>372.19</v>
      </c>
      <c r="AIU9">
        <v>350.34</v>
      </c>
      <c r="AIV9">
        <v>449.76</v>
      </c>
      <c r="AIW9">
        <v>431.35</v>
      </c>
      <c r="AIX9">
        <v>385.62</v>
      </c>
      <c r="AIY9">
        <v>339.67</v>
      </c>
      <c r="AIZ9">
        <v>488.09</v>
      </c>
      <c r="AJA9">
        <v>423.43</v>
      </c>
      <c r="AJB9">
        <v>399.17</v>
      </c>
      <c r="AJC9">
        <v>375.54</v>
      </c>
      <c r="AJD9">
        <v>387.14</v>
      </c>
      <c r="AJE9">
        <v>448.81</v>
      </c>
      <c r="AJF9">
        <v>397.42</v>
      </c>
      <c r="AJG9">
        <v>410.57</v>
      </c>
      <c r="AJH9">
        <v>427.78</v>
      </c>
      <c r="AJI9">
        <v>423.47</v>
      </c>
      <c r="AJJ9">
        <v>399.24</v>
      </c>
      <c r="AJK9">
        <v>383.63</v>
      </c>
      <c r="AJL9">
        <v>389.39</v>
      </c>
      <c r="AJM9">
        <v>415.84</v>
      </c>
      <c r="AJN9">
        <v>347.59</v>
      </c>
      <c r="AJO9">
        <v>404.46</v>
      </c>
      <c r="AJP9">
        <v>401.55</v>
      </c>
      <c r="AJQ9">
        <v>389.62</v>
      </c>
      <c r="AJR9">
        <v>375.84</v>
      </c>
      <c r="AJS9">
        <v>318.39</v>
      </c>
      <c r="AJT9">
        <v>470.24</v>
      </c>
      <c r="AJU9">
        <v>469.36</v>
      </c>
      <c r="AJV9">
        <v>365.48</v>
      </c>
      <c r="AJW9">
        <v>502.38</v>
      </c>
      <c r="AJX9">
        <v>425.99</v>
      </c>
      <c r="AJY9">
        <v>360.58</v>
      </c>
      <c r="AJZ9">
        <v>431.33</v>
      </c>
      <c r="AKA9">
        <v>373.77</v>
      </c>
      <c r="AKB9">
        <v>383.17</v>
      </c>
      <c r="AKC9">
        <v>399.75</v>
      </c>
      <c r="AKD9">
        <v>329.2</v>
      </c>
      <c r="AKE9">
        <v>347.78</v>
      </c>
      <c r="AKF9">
        <v>365.3</v>
      </c>
      <c r="AKG9">
        <v>497.01</v>
      </c>
      <c r="AKH9">
        <v>419.55</v>
      </c>
      <c r="AKI9">
        <v>321.87</v>
      </c>
      <c r="AKJ9">
        <v>339.49</v>
      </c>
      <c r="AKK9">
        <v>428.47</v>
      </c>
      <c r="AKL9">
        <v>400.94</v>
      </c>
      <c r="AKM9">
        <v>445.1</v>
      </c>
      <c r="AKN9">
        <v>392.32</v>
      </c>
      <c r="AKO9">
        <v>437.15</v>
      </c>
      <c r="AKP9">
        <v>471.89</v>
      </c>
      <c r="AKQ9">
        <v>409.08</v>
      </c>
      <c r="AKR9">
        <v>373.03</v>
      </c>
      <c r="AKS9">
        <v>459.06</v>
      </c>
      <c r="AKT9">
        <v>401.06</v>
      </c>
      <c r="AKU9">
        <v>432.88</v>
      </c>
      <c r="AKV9">
        <v>407.33</v>
      </c>
      <c r="AKW9">
        <v>431.68</v>
      </c>
      <c r="AKX9">
        <v>414.13</v>
      </c>
      <c r="AKY9">
        <v>456.62</v>
      </c>
      <c r="AKZ9">
        <v>464.68</v>
      </c>
      <c r="ALA9">
        <v>442.35</v>
      </c>
      <c r="ALB9">
        <v>375.58</v>
      </c>
      <c r="ALC9">
        <v>492.31</v>
      </c>
      <c r="ALD9">
        <v>443.84</v>
      </c>
      <c r="ALE9">
        <v>346.09</v>
      </c>
      <c r="ALF9">
        <v>356.64</v>
      </c>
      <c r="ALG9">
        <v>407.38</v>
      </c>
      <c r="ALH9">
        <v>464.61</v>
      </c>
      <c r="ALI9">
        <v>368.41</v>
      </c>
      <c r="ALJ9">
        <v>424.5</v>
      </c>
      <c r="ALK9">
        <v>414.79</v>
      </c>
      <c r="ALL9">
        <v>415.84</v>
      </c>
      <c r="ALM9">
        <v>359.77</v>
      </c>
      <c r="ALN9">
        <v>338.13</v>
      </c>
    </row>
    <row r="10" spans="1:1002" x14ac:dyDescent="0.25">
      <c r="B10">
        <v>8</v>
      </c>
      <c r="C10">
        <v>388.83</v>
      </c>
      <c r="D10">
        <v>352.52</v>
      </c>
      <c r="E10">
        <v>343.4</v>
      </c>
      <c r="F10">
        <v>389.74</v>
      </c>
      <c r="G10">
        <v>445.41</v>
      </c>
      <c r="H10">
        <v>406.67</v>
      </c>
      <c r="I10">
        <v>407.62</v>
      </c>
      <c r="J10">
        <v>387.7</v>
      </c>
      <c r="K10">
        <v>433.79</v>
      </c>
      <c r="L10">
        <v>455.48</v>
      </c>
      <c r="M10">
        <v>551.66999999999996</v>
      </c>
      <c r="N10">
        <v>345.76</v>
      </c>
      <c r="O10">
        <v>441.48</v>
      </c>
      <c r="P10">
        <v>454.78</v>
      </c>
      <c r="Q10">
        <v>449</v>
      </c>
      <c r="R10">
        <v>432.87</v>
      </c>
      <c r="S10">
        <v>526.97</v>
      </c>
      <c r="T10">
        <v>392.28</v>
      </c>
      <c r="U10">
        <v>400.7</v>
      </c>
      <c r="V10">
        <v>329.98</v>
      </c>
      <c r="W10">
        <v>513.20000000000005</v>
      </c>
      <c r="X10">
        <v>441.68</v>
      </c>
      <c r="Y10">
        <v>374.74</v>
      </c>
      <c r="Z10">
        <v>349.84</v>
      </c>
      <c r="AA10">
        <v>417.18</v>
      </c>
      <c r="AB10">
        <v>434.79</v>
      </c>
      <c r="AC10">
        <v>415.48</v>
      </c>
      <c r="AD10">
        <v>392.09</v>
      </c>
      <c r="AE10">
        <v>338.24</v>
      </c>
      <c r="AF10">
        <v>421.39</v>
      </c>
      <c r="AG10">
        <v>436.6</v>
      </c>
      <c r="AH10">
        <v>355.82</v>
      </c>
      <c r="AI10">
        <v>553.51</v>
      </c>
      <c r="AJ10">
        <v>357.36</v>
      </c>
      <c r="AK10">
        <v>449.43</v>
      </c>
      <c r="AL10">
        <v>380.57</v>
      </c>
      <c r="AM10">
        <v>386.96</v>
      </c>
      <c r="AN10">
        <v>473.11</v>
      </c>
      <c r="AO10">
        <v>362.15</v>
      </c>
      <c r="AP10">
        <v>361.45</v>
      </c>
      <c r="AQ10">
        <v>508.44</v>
      </c>
      <c r="AR10">
        <v>465.83</v>
      </c>
      <c r="AS10">
        <v>396.82</v>
      </c>
      <c r="AT10">
        <v>416.88</v>
      </c>
      <c r="AU10">
        <v>389.86</v>
      </c>
      <c r="AV10">
        <v>410.25</v>
      </c>
      <c r="AW10">
        <v>415.89</v>
      </c>
      <c r="AX10">
        <v>407.83</v>
      </c>
      <c r="AY10">
        <v>333.65</v>
      </c>
      <c r="AZ10">
        <v>541.73</v>
      </c>
      <c r="BA10">
        <v>385.15</v>
      </c>
      <c r="BB10">
        <v>379.46</v>
      </c>
      <c r="BC10">
        <v>422.76</v>
      </c>
      <c r="BD10">
        <v>424.13</v>
      </c>
      <c r="BE10">
        <v>391.02</v>
      </c>
      <c r="BF10">
        <v>380.92</v>
      </c>
      <c r="BG10">
        <v>469.56</v>
      </c>
      <c r="BH10">
        <v>363.29</v>
      </c>
      <c r="BI10">
        <v>468.88</v>
      </c>
      <c r="BJ10">
        <v>487.45</v>
      </c>
      <c r="BK10">
        <v>391.51</v>
      </c>
      <c r="BL10">
        <v>414.29</v>
      </c>
      <c r="BM10">
        <v>358.29</v>
      </c>
      <c r="BN10">
        <v>424.76</v>
      </c>
      <c r="BO10">
        <v>554.74</v>
      </c>
      <c r="BP10">
        <v>372.55</v>
      </c>
      <c r="BQ10">
        <v>380.08</v>
      </c>
      <c r="BR10">
        <v>397.36</v>
      </c>
      <c r="BS10">
        <v>457.45</v>
      </c>
      <c r="BT10">
        <v>428.58</v>
      </c>
      <c r="BU10">
        <v>421.97</v>
      </c>
      <c r="BV10">
        <v>490.53</v>
      </c>
      <c r="BW10">
        <v>333.37</v>
      </c>
      <c r="BX10">
        <v>419.59</v>
      </c>
      <c r="BY10">
        <v>479.91</v>
      </c>
      <c r="BZ10">
        <v>347.06</v>
      </c>
      <c r="CA10">
        <v>436.5</v>
      </c>
      <c r="CB10">
        <v>512.41</v>
      </c>
      <c r="CC10">
        <v>386.04</v>
      </c>
      <c r="CD10">
        <v>404.82</v>
      </c>
      <c r="CE10">
        <v>362.65</v>
      </c>
      <c r="CF10">
        <v>382.28</v>
      </c>
      <c r="CG10">
        <v>385.97</v>
      </c>
      <c r="CH10">
        <v>395.87</v>
      </c>
      <c r="CI10">
        <v>465.72</v>
      </c>
      <c r="CJ10">
        <v>350.38</v>
      </c>
      <c r="CK10">
        <v>470.58</v>
      </c>
      <c r="CL10">
        <v>399.11</v>
      </c>
      <c r="CM10">
        <v>426.72</v>
      </c>
      <c r="CN10">
        <v>375.84</v>
      </c>
      <c r="CO10">
        <v>484.45</v>
      </c>
      <c r="CP10">
        <v>442.44</v>
      </c>
      <c r="CQ10">
        <v>321.05</v>
      </c>
      <c r="CR10">
        <v>414.9</v>
      </c>
      <c r="CS10">
        <v>419.74</v>
      </c>
      <c r="CT10">
        <v>339</v>
      </c>
      <c r="CU10">
        <v>414.18</v>
      </c>
      <c r="CV10">
        <v>426.61</v>
      </c>
      <c r="CW10">
        <v>421.27</v>
      </c>
      <c r="CX10">
        <v>425.79</v>
      </c>
      <c r="CY10">
        <v>445.2</v>
      </c>
      <c r="CZ10">
        <v>518.1</v>
      </c>
      <c r="DA10">
        <v>328.15</v>
      </c>
      <c r="DB10">
        <v>445.91</v>
      </c>
      <c r="DC10">
        <v>424.51</v>
      </c>
      <c r="DD10">
        <v>446.34</v>
      </c>
      <c r="DE10">
        <v>481.8</v>
      </c>
      <c r="DF10">
        <v>358.49</v>
      </c>
      <c r="DG10">
        <v>417.03</v>
      </c>
      <c r="DH10">
        <v>337.41</v>
      </c>
      <c r="DI10">
        <v>388.52</v>
      </c>
      <c r="DJ10">
        <v>462.38</v>
      </c>
      <c r="DK10">
        <v>334.62</v>
      </c>
      <c r="DL10">
        <v>503.62</v>
      </c>
      <c r="DM10">
        <v>372.82</v>
      </c>
      <c r="DN10">
        <v>374.16</v>
      </c>
      <c r="DO10">
        <v>330.51</v>
      </c>
      <c r="DP10">
        <v>407.69</v>
      </c>
      <c r="DQ10">
        <v>431.38</v>
      </c>
      <c r="DR10">
        <v>356.63</v>
      </c>
      <c r="DS10">
        <v>465.09</v>
      </c>
      <c r="DT10">
        <v>385.32</v>
      </c>
      <c r="DU10">
        <v>368.22</v>
      </c>
      <c r="DV10">
        <v>341.76</v>
      </c>
      <c r="DW10">
        <v>414.35</v>
      </c>
      <c r="DX10">
        <v>495.43</v>
      </c>
      <c r="DY10">
        <v>438.53</v>
      </c>
      <c r="DZ10">
        <v>473.33</v>
      </c>
      <c r="EA10">
        <v>427.89</v>
      </c>
      <c r="EB10">
        <v>409.29</v>
      </c>
      <c r="EC10">
        <v>358.21</v>
      </c>
      <c r="ED10">
        <v>446.37</v>
      </c>
      <c r="EE10">
        <v>342.71</v>
      </c>
      <c r="EF10">
        <v>377.93</v>
      </c>
      <c r="EG10">
        <v>436.15</v>
      </c>
      <c r="EH10">
        <v>394.2</v>
      </c>
      <c r="EI10">
        <v>296.11</v>
      </c>
      <c r="EJ10">
        <v>382.25</v>
      </c>
      <c r="EK10">
        <v>481.52</v>
      </c>
      <c r="EL10">
        <v>530.6</v>
      </c>
      <c r="EM10">
        <v>378.18</v>
      </c>
      <c r="EN10">
        <v>360.64</v>
      </c>
      <c r="EO10">
        <v>406.75</v>
      </c>
      <c r="EP10">
        <v>431.28</v>
      </c>
      <c r="EQ10">
        <v>348.64</v>
      </c>
      <c r="ER10">
        <v>459.86</v>
      </c>
      <c r="ES10">
        <v>425.24</v>
      </c>
      <c r="ET10">
        <v>374.62</v>
      </c>
      <c r="EU10">
        <v>402.35</v>
      </c>
      <c r="EV10">
        <v>416.51</v>
      </c>
      <c r="EW10">
        <v>378.38</v>
      </c>
      <c r="EX10">
        <v>495.04</v>
      </c>
      <c r="EY10">
        <v>351.81</v>
      </c>
      <c r="EZ10">
        <v>432.18</v>
      </c>
      <c r="FA10">
        <v>446.91</v>
      </c>
      <c r="FB10">
        <v>372.94</v>
      </c>
      <c r="FC10">
        <v>416.69</v>
      </c>
      <c r="FD10">
        <v>376.95</v>
      </c>
      <c r="FE10">
        <v>415.45</v>
      </c>
      <c r="FF10">
        <v>308.26</v>
      </c>
      <c r="FG10">
        <v>385.35</v>
      </c>
      <c r="FH10">
        <v>397.89</v>
      </c>
      <c r="FI10">
        <v>406.57</v>
      </c>
      <c r="FJ10">
        <v>425.01</v>
      </c>
      <c r="FK10">
        <v>458.58</v>
      </c>
      <c r="FL10">
        <v>503.3</v>
      </c>
      <c r="FM10">
        <v>359.77</v>
      </c>
      <c r="FN10">
        <v>430.74</v>
      </c>
      <c r="FO10">
        <v>505.33</v>
      </c>
      <c r="FP10">
        <v>498.97</v>
      </c>
      <c r="FQ10">
        <v>378</v>
      </c>
      <c r="FR10">
        <v>528.54999999999995</v>
      </c>
      <c r="FS10">
        <v>430.66</v>
      </c>
      <c r="FT10">
        <v>495.27</v>
      </c>
      <c r="FU10">
        <v>411.34</v>
      </c>
      <c r="FV10">
        <v>349.96</v>
      </c>
      <c r="FW10">
        <v>400.81</v>
      </c>
      <c r="FX10">
        <v>387.54</v>
      </c>
      <c r="FY10">
        <v>433.5</v>
      </c>
      <c r="FZ10">
        <v>424.42</v>
      </c>
      <c r="GA10">
        <v>435.33</v>
      </c>
      <c r="GB10">
        <v>410.25</v>
      </c>
      <c r="GC10">
        <v>457.43</v>
      </c>
      <c r="GD10">
        <v>395.41</v>
      </c>
      <c r="GE10">
        <v>360.02</v>
      </c>
      <c r="GF10">
        <v>380.67</v>
      </c>
      <c r="GG10">
        <v>427.67</v>
      </c>
      <c r="GH10">
        <v>467.26</v>
      </c>
      <c r="GI10">
        <v>316.88</v>
      </c>
      <c r="GJ10">
        <v>352.01</v>
      </c>
      <c r="GK10">
        <v>465.69</v>
      </c>
      <c r="GL10">
        <v>344.81</v>
      </c>
      <c r="GM10">
        <v>488.84</v>
      </c>
      <c r="GN10">
        <v>460.44</v>
      </c>
      <c r="GO10">
        <v>351.78</v>
      </c>
      <c r="GP10">
        <v>392.98</v>
      </c>
      <c r="GQ10">
        <v>425.87</v>
      </c>
      <c r="GR10">
        <v>347.78</v>
      </c>
      <c r="GS10">
        <v>342.15</v>
      </c>
      <c r="GT10">
        <v>437.14</v>
      </c>
      <c r="GU10">
        <v>423.2</v>
      </c>
      <c r="GV10">
        <v>349.33</v>
      </c>
      <c r="GW10">
        <v>412.93</v>
      </c>
      <c r="GX10">
        <v>426</v>
      </c>
      <c r="GY10">
        <v>394.39</v>
      </c>
      <c r="GZ10">
        <v>452.52</v>
      </c>
      <c r="HA10">
        <v>392.03</v>
      </c>
      <c r="HB10">
        <v>325.87</v>
      </c>
      <c r="HC10">
        <v>430.74</v>
      </c>
      <c r="HD10">
        <v>471.38</v>
      </c>
      <c r="HE10">
        <v>419.92</v>
      </c>
      <c r="HF10">
        <v>403.36</v>
      </c>
      <c r="HG10">
        <v>433.9</v>
      </c>
      <c r="HH10">
        <v>368.67</v>
      </c>
      <c r="HI10">
        <v>423.96</v>
      </c>
      <c r="HJ10">
        <v>485.62</v>
      </c>
      <c r="HK10">
        <v>508.8</v>
      </c>
      <c r="HL10">
        <v>451.18</v>
      </c>
      <c r="HM10">
        <v>358.63</v>
      </c>
      <c r="HN10">
        <v>456.76</v>
      </c>
      <c r="HO10">
        <v>462.23</v>
      </c>
      <c r="HP10">
        <v>410.38</v>
      </c>
      <c r="HQ10">
        <v>428.9</v>
      </c>
      <c r="HR10">
        <v>395.99</v>
      </c>
      <c r="HS10">
        <v>396.44</v>
      </c>
      <c r="HT10">
        <v>331.87</v>
      </c>
      <c r="HU10">
        <v>372.46</v>
      </c>
      <c r="HV10">
        <v>402.04</v>
      </c>
      <c r="HW10">
        <v>476.89</v>
      </c>
      <c r="HX10">
        <v>383.53</v>
      </c>
      <c r="HY10">
        <v>429.5</v>
      </c>
      <c r="HZ10">
        <v>452.28</v>
      </c>
      <c r="IA10">
        <v>470.51</v>
      </c>
      <c r="IB10">
        <v>428</v>
      </c>
      <c r="IC10">
        <v>480.28</v>
      </c>
      <c r="ID10">
        <v>427.31</v>
      </c>
      <c r="IE10">
        <v>443.91</v>
      </c>
      <c r="IF10">
        <v>514.45000000000005</v>
      </c>
      <c r="IG10">
        <v>417.91</v>
      </c>
      <c r="IH10">
        <v>409.98</v>
      </c>
      <c r="II10">
        <v>501.75</v>
      </c>
      <c r="IJ10">
        <v>423.63</v>
      </c>
      <c r="IK10">
        <v>408.41</v>
      </c>
      <c r="IL10">
        <v>433.22</v>
      </c>
      <c r="IM10">
        <v>384.23</v>
      </c>
      <c r="IN10">
        <v>447.41</v>
      </c>
      <c r="IO10">
        <v>410.22</v>
      </c>
      <c r="IP10">
        <v>428.05</v>
      </c>
      <c r="IQ10">
        <v>505.18</v>
      </c>
      <c r="IR10">
        <v>500.47</v>
      </c>
      <c r="IS10">
        <v>533.08000000000004</v>
      </c>
      <c r="IT10">
        <v>415.61</v>
      </c>
      <c r="IU10">
        <v>376.29</v>
      </c>
      <c r="IV10">
        <v>436.73</v>
      </c>
      <c r="IW10">
        <v>393.49</v>
      </c>
      <c r="IX10">
        <v>480.65</v>
      </c>
      <c r="IY10">
        <v>380.02</v>
      </c>
      <c r="IZ10">
        <v>534.59</v>
      </c>
      <c r="JA10">
        <v>375.88</v>
      </c>
      <c r="JB10">
        <v>378.84</v>
      </c>
      <c r="JC10">
        <v>371.91</v>
      </c>
      <c r="JD10">
        <v>460.33</v>
      </c>
      <c r="JE10">
        <v>424.28</v>
      </c>
      <c r="JF10">
        <v>328.63</v>
      </c>
      <c r="JG10">
        <v>399.24</v>
      </c>
      <c r="JH10">
        <v>513.16999999999996</v>
      </c>
      <c r="JI10">
        <v>424.47</v>
      </c>
      <c r="JJ10">
        <v>359.56</v>
      </c>
      <c r="JK10">
        <v>434.96</v>
      </c>
      <c r="JL10">
        <v>411.22</v>
      </c>
      <c r="JM10">
        <v>491.47</v>
      </c>
      <c r="JN10">
        <v>530.69000000000005</v>
      </c>
      <c r="JO10">
        <v>409.08</v>
      </c>
      <c r="JP10">
        <v>417.68</v>
      </c>
      <c r="JQ10">
        <v>468.42</v>
      </c>
      <c r="JR10">
        <v>404.77</v>
      </c>
      <c r="JS10">
        <v>361.59</v>
      </c>
      <c r="JT10">
        <v>475.02</v>
      </c>
      <c r="JU10">
        <v>337.86</v>
      </c>
      <c r="JV10">
        <v>466.51</v>
      </c>
      <c r="JW10">
        <v>404.86</v>
      </c>
      <c r="JX10">
        <v>430.41</v>
      </c>
      <c r="JY10">
        <v>329.79</v>
      </c>
      <c r="JZ10">
        <v>456.19</v>
      </c>
      <c r="KA10">
        <v>466.49</v>
      </c>
      <c r="KB10">
        <v>419.69</v>
      </c>
      <c r="KC10">
        <v>477.1</v>
      </c>
      <c r="KD10">
        <v>343.19</v>
      </c>
      <c r="KE10">
        <v>383.59</v>
      </c>
      <c r="KF10">
        <v>389.28</v>
      </c>
      <c r="KG10">
        <v>402.77</v>
      </c>
      <c r="KH10">
        <v>406.54</v>
      </c>
      <c r="KI10">
        <v>336.27</v>
      </c>
      <c r="KJ10">
        <v>351.92</v>
      </c>
      <c r="KK10">
        <v>427.8</v>
      </c>
      <c r="KL10">
        <v>341.61</v>
      </c>
      <c r="KM10">
        <v>381.02</v>
      </c>
      <c r="KN10">
        <v>423.05</v>
      </c>
      <c r="KO10">
        <v>385.31</v>
      </c>
      <c r="KP10">
        <v>391.59</v>
      </c>
      <c r="KQ10">
        <v>449.35</v>
      </c>
      <c r="KR10">
        <v>287.62</v>
      </c>
      <c r="KS10">
        <v>367</v>
      </c>
      <c r="KT10">
        <v>552.70000000000005</v>
      </c>
      <c r="KU10">
        <v>417.47</v>
      </c>
      <c r="KV10">
        <v>361.52</v>
      </c>
      <c r="KW10">
        <v>420.75</v>
      </c>
      <c r="KX10">
        <v>445.57</v>
      </c>
      <c r="KY10">
        <v>394.47</v>
      </c>
      <c r="KZ10">
        <v>435.35</v>
      </c>
      <c r="LA10">
        <v>421.99</v>
      </c>
      <c r="LB10">
        <v>394.88</v>
      </c>
      <c r="LC10">
        <v>374.73</v>
      </c>
      <c r="LD10">
        <v>426.89</v>
      </c>
      <c r="LE10">
        <v>384.72</v>
      </c>
      <c r="LF10">
        <v>383.8</v>
      </c>
      <c r="LG10">
        <v>416.34</v>
      </c>
      <c r="LH10">
        <v>412.55</v>
      </c>
      <c r="LI10">
        <v>497.65</v>
      </c>
      <c r="LJ10">
        <v>364.13</v>
      </c>
      <c r="LK10">
        <v>360.77</v>
      </c>
      <c r="LL10">
        <v>380.45</v>
      </c>
      <c r="LM10">
        <v>476.77</v>
      </c>
      <c r="LN10">
        <v>480.21</v>
      </c>
      <c r="LO10">
        <v>497.78</v>
      </c>
      <c r="LP10">
        <v>468.3</v>
      </c>
      <c r="LQ10">
        <v>424.25</v>
      </c>
      <c r="LR10">
        <v>452.59</v>
      </c>
      <c r="LS10">
        <v>446.81</v>
      </c>
      <c r="LT10">
        <v>431.46</v>
      </c>
      <c r="LU10">
        <v>444.62</v>
      </c>
      <c r="LV10">
        <v>395.23</v>
      </c>
      <c r="LW10">
        <v>355.92</v>
      </c>
      <c r="LX10">
        <v>419.15</v>
      </c>
      <c r="LY10">
        <v>436.57</v>
      </c>
      <c r="LZ10">
        <v>365.29</v>
      </c>
      <c r="MA10">
        <v>355.88</v>
      </c>
      <c r="MB10">
        <v>446.87</v>
      </c>
      <c r="MC10">
        <v>415.74</v>
      </c>
      <c r="MD10">
        <v>400.06</v>
      </c>
      <c r="ME10">
        <v>418.79</v>
      </c>
      <c r="MF10">
        <v>464.92</v>
      </c>
      <c r="MG10">
        <v>513.12</v>
      </c>
      <c r="MH10">
        <v>444.09</v>
      </c>
      <c r="MI10">
        <v>389.84</v>
      </c>
      <c r="MJ10">
        <v>531.33000000000004</v>
      </c>
      <c r="MK10">
        <v>391.29</v>
      </c>
      <c r="ML10">
        <v>354.71</v>
      </c>
      <c r="MM10">
        <v>380.85</v>
      </c>
      <c r="MN10">
        <v>471.7</v>
      </c>
      <c r="MO10">
        <v>432.12</v>
      </c>
      <c r="MP10">
        <v>410.07</v>
      </c>
      <c r="MQ10">
        <v>444.55</v>
      </c>
      <c r="MR10">
        <v>430.02</v>
      </c>
      <c r="MS10">
        <v>387.31</v>
      </c>
      <c r="MT10">
        <v>424.1</v>
      </c>
      <c r="MU10">
        <v>531.34</v>
      </c>
      <c r="MV10">
        <v>406.01</v>
      </c>
      <c r="MW10">
        <v>511.47</v>
      </c>
      <c r="MX10">
        <v>350.76</v>
      </c>
      <c r="MY10">
        <v>351</v>
      </c>
      <c r="MZ10">
        <v>421.44</v>
      </c>
      <c r="NA10">
        <v>443.28</v>
      </c>
      <c r="NB10">
        <v>357.84</v>
      </c>
      <c r="NC10">
        <v>433.21</v>
      </c>
      <c r="ND10">
        <v>404.31</v>
      </c>
      <c r="NE10">
        <v>392.61</v>
      </c>
      <c r="NF10">
        <v>347.21</v>
      </c>
      <c r="NG10">
        <v>352.91</v>
      </c>
      <c r="NH10">
        <v>426.3</v>
      </c>
      <c r="NI10">
        <v>423.45</v>
      </c>
      <c r="NJ10">
        <v>381.93</v>
      </c>
      <c r="NK10">
        <v>482.31</v>
      </c>
      <c r="NL10">
        <v>490.72</v>
      </c>
      <c r="NM10">
        <v>431.29</v>
      </c>
      <c r="NN10">
        <v>439.61</v>
      </c>
      <c r="NO10">
        <v>408.68</v>
      </c>
      <c r="NP10">
        <v>373.89</v>
      </c>
      <c r="NQ10">
        <v>472.28</v>
      </c>
      <c r="NR10">
        <v>383.26</v>
      </c>
      <c r="NS10">
        <v>473.11</v>
      </c>
      <c r="NT10">
        <v>399.28</v>
      </c>
      <c r="NU10">
        <v>545.98</v>
      </c>
      <c r="NV10">
        <v>423.76</v>
      </c>
      <c r="NW10">
        <v>448.47</v>
      </c>
      <c r="NX10">
        <v>448.98</v>
      </c>
      <c r="NY10">
        <v>440.76</v>
      </c>
      <c r="NZ10">
        <v>379.74</v>
      </c>
      <c r="OA10">
        <v>422.33</v>
      </c>
      <c r="OB10">
        <v>350.74</v>
      </c>
      <c r="OC10">
        <v>418.63</v>
      </c>
      <c r="OD10">
        <v>451.4</v>
      </c>
      <c r="OE10">
        <v>410.47</v>
      </c>
      <c r="OF10">
        <v>343.2</v>
      </c>
      <c r="OG10">
        <v>507.46</v>
      </c>
      <c r="OH10">
        <v>476.92</v>
      </c>
      <c r="OI10">
        <v>368.12</v>
      </c>
      <c r="OJ10">
        <v>342.05</v>
      </c>
      <c r="OK10">
        <v>408.13</v>
      </c>
      <c r="OL10">
        <v>450.76</v>
      </c>
      <c r="OM10">
        <v>444.51</v>
      </c>
      <c r="ON10">
        <v>441.15</v>
      </c>
      <c r="OO10">
        <v>376.53</v>
      </c>
      <c r="OP10">
        <v>391.79</v>
      </c>
      <c r="OQ10">
        <v>480.9</v>
      </c>
      <c r="OR10">
        <v>462.3</v>
      </c>
      <c r="OS10">
        <v>414.49</v>
      </c>
      <c r="OT10">
        <v>384.02</v>
      </c>
      <c r="OU10">
        <v>431.02</v>
      </c>
      <c r="OV10">
        <v>379.66</v>
      </c>
      <c r="OW10">
        <v>509.67</v>
      </c>
      <c r="OX10">
        <v>437.48</v>
      </c>
      <c r="OY10">
        <v>443.74</v>
      </c>
      <c r="OZ10">
        <v>450.52</v>
      </c>
      <c r="PA10">
        <v>354.14</v>
      </c>
      <c r="PB10">
        <v>395.4</v>
      </c>
      <c r="PC10">
        <v>409.19</v>
      </c>
      <c r="PD10">
        <v>424.7</v>
      </c>
      <c r="PE10">
        <v>365.49</v>
      </c>
      <c r="PF10">
        <v>538.65</v>
      </c>
      <c r="PG10">
        <v>423.03</v>
      </c>
      <c r="PH10">
        <v>399.87</v>
      </c>
      <c r="PI10">
        <v>415.23</v>
      </c>
      <c r="PJ10">
        <v>376.49</v>
      </c>
      <c r="PK10">
        <v>427.42</v>
      </c>
      <c r="PL10">
        <v>401.2</v>
      </c>
      <c r="PM10">
        <v>496.71</v>
      </c>
      <c r="PN10">
        <v>387.53</v>
      </c>
      <c r="PO10">
        <v>419.2</v>
      </c>
      <c r="PP10">
        <v>441.18</v>
      </c>
      <c r="PQ10">
        <v>354.69</v>
      </c>
      <c r="PR10">
        <v>364.3</v>
      </c>
      <c r="PS10">
        <v>342.88</v>
      </c>
      <c r="PT10">
        <v>364.77</v>
      </c>
      <c r="PU10">
        <v>438.18</v>
      </c>
      <c r="PV10">
        <v>380.73</v>
      </c>
      <c r="PW10">
        <v>440.59</v>
      </c>
      <c r="PX10">
        <v>385.26</v>
      </c>
      <c r="PY10">
        <v>371.55</v>
      </c>
      <c r="PZ10">
        <v>347.76</v>
      </c>
      <c r="QA10">
        <v>377.86</v>
      </c>
      <c r="QB10">
        <v>413.17</v>
      </c>
      <c r="QC10">
        <v>390.25</v>
      </c>
      <c r="QD10">
        <v>385.03</v>
      </c>
      <c r="QE10">
        <v>337</v>
      </c>
      <c r="QF10">
        <v>435.6</v>
      </c>
      <c r="QG10">
        <v>490.99</v>
      </c>
      <c r="QH10">
        <v>372.54</v>
      </c>
      <c r="QI10">
        <v>401.41</v>
      </c>
      <c r="QJ10">
        <v>401.37</v>
      </c>
      <c r="QK10">
        <v>400.18</v>
      </c>
      <c r="QL10">
        <v>388.98</v>
      </c>
      <c r="QM10">
        <v>384.72</v>
      </c>
      <c r="QN10">
        <v>449.94</v>
      </c>
      <c r="QO10">
        <v>460.44</v>
      </c>
      <c r="QP10">
        <v>374.21</v>
      </c>
      <c r="QQ10">
        <v>304.18</v>
      </c>
      <c r="QR10">
        <v>445.26</v>
      </c>
      <c r="QS10">
        <v>415.05</v>
      </c>
      <c r="QT10">
        <v>361.03</v>
      </c>
      <c r="QU10">
        <v>420.06</v>
      </c>
      <c r="QV10">
        <v>463.08</v>
      </c>
      <c r="QW10">
        <v>396.63</v>
      </c>
      <c r="QX10">
        <v>293.66000000000003</v>
      </c>
      <c r="QY10">
        <v>402.49</v>
      </c>
      <c r="QZ10">
        <v>378.05</v>
      </c>
      <c r="RA10">
        <v>407.72</v>
      </c>
      <c r="RB10">
        <v>373.01</v>
      </c>
      <c r="RC10">
        <v>389.19</v>
      </c>
      <c r="RD10">
        <v>437.49</v>
      </c>
      <c r="RE10">
        <v>370.22</v>
      </c>
      <c r="RF10">
        <v>392.56</v>
      </c>
      <c r="RG10">
        <v>345.75</v>
      </c>
      <c r="RH10">
        <v>322.38</v>
      </c>
      <c r="RI10">
        <v>370.35</v>
      </c>
      <c r="RJ10">
        <v>577.85</v>
      </c>
      <c r="RK10">
        <v>412.15</v>
      </c>
      <c r="RL10">
        <v>366.89</v>
      </c>
      <c r="RM10">
        <v>415.33</v>
      </c>
      <c r="RN10">
        <v>387.6</v>
      </c>
      <c r="RO10">
        <v>394.77</v>
      </c>
      <c r="RP10">
        <v>469.71</v>
      </c>
      <c r="RQ10">
        <v>437.44</v>
      </c>
      <c r="RR10">
        <v>488.26</v>
      </c>
      <c r="RS10">
        <v>466.72</v>
      </c>
      <c r="RT10">
        <v>433.04</v>
      </c>
      <c r="RU10">
        <v>426.1</v>
      </c>
      <c r="RV10">
        <v>461.97</v>
      </c>
      <c r="RW10">
        <v>373.22</v>
      </c>
      <c r="RX10">
        <v>413.7</v>
      </c>
      <c r="RY10">
        <v>367.29</v>
      </c>
      <c r="RZ10">
        <v>412.99</v>
      </c>
      <c r="SA10">
        <v>380.65</v>
      </c>
      <c r="SB10">
        <v>367.25</v>
      </c>
      <c r="SC10">
        <v>401.53</v>
      </c>
      <c r="SD10">
        <v>419.34</v>
      </c>
      <c r="SE10">
        <v>364.02</v>
      </c>
      <c r="SF10">
        <v>423.28</v>
      </c>
      <c r="SG10">
        <v>347.56</v>
      </c>
      <c r="SH10">
        <v>364.82</v>
      </c>
      <c r="SI10">
        <v>427.39</v>
      </c>
      <c r="SJ10">
        <v>463.77</v>
      </c>
      <c r="SK10">
        <v>423.42</v>
      </c>
      <c r="SL10">
        <v>434.42</v>
      </c>
      <c r="SM10">
        <v>462.61</v>
      </c>
      <c r="SN10">
        <v>344.05</v>
      </c>
      <c r="SO10">
        <v>448.06</v>
      </c>
      <c r="SP10">
        <v>407.29</v>
      </c>
      <c r="SQ10">
        <v>429.77</v>
      </c>
      <c r="SR10">
        <v>361.84</v>
      </c>
      <c r="SS10">
        <v>355.6</v>
      </c>
      <c r="ST10">
        <v>370.28</v>
      </c>
      <c r="SU10">
        <v>408.89</v>
      </c>
      <c r="SV10">
        <v>430.17</v>
      </c>
      <c r="SW10">
        <v>428.12</v>
      </c>
      <c r="SX10">
        <v>394.08</v>
      </c>
      <c r="SY10">
        <v>425.09</v>
      </c>
      <c r="SZ10">
        <v>380.48</v>
      </c>
      <c r="TA10">
        <v>464.1</v>
      </c>
      <c r="TB10">
        <v>477.74</v>
      </c>
      <c r="TC10">
        <v>420.91</v>
      </c>
      <c r="TD10">
        <v>355.52</v>
      </c>
      <c r="TE10">
        <v>410.45</v>
      </c>
      <c r="TF10">
        <v>368.78</v>
      </c>
      <c r="TG10">
        <v>307.48</v>
      </c>
      <c r="TH10">
        <v>483.21</v>
      </c>
      <c r="TI10">
        <v>441</v>
      </c>
      <c r="TJ10">
        <v>354.43</v>
      </c>
      <c r="TK10">
        <v>367.46</v>
      </c>
      <c r="TL10">
        <v>431.89</v>
      </c>
      <c r="TM10">
        <v>362.81</v>
      </c>
      <c r="TN10">
        <v>393.58</v>
      </c>
      <c r="TO10">
        <v>382.67</v>
      </c>
      <c r="TP10">
        <v>348.65</v>
      </c>
      <c r="TQ10">
        <v>475.92</v>
      </c>
      <c r="TR10">
        <v>443.97</v>
      </c>
      <c r="TS10">
        <v>383.55</v>
      </c>
      <c r="TT10">
        <v>384.2</v>
      </c>
      <c r="TU10">
        <v>447.05</v>
      </c>
      <c r="TV10">
        <v>420.32</v>
      </c>
      <c r="TW10">
        <v>492.37</v>
      </c>
      <c r="TX10">
        <v>381.92</v>
      </c>
      <c r="TY10">
        <v>391.32</v>
      </c>
      <c r="TZ10">
        <v>461.29</v>
      </c>
      <c r="UA10">
        <v>405.24</v>
      </c>
      <c r="UB10">
        <v>406.13</v>
      </c>
      <c r="UC10">
        <v>461.97</v>
      </c>
      <c r="UD10">
        <v>351.48</v>
      </c>
      <c r="UE10">
        <v>357.72</v>
      </c>
      <c r="UF10">
        <v>385.16</v>
      </c>
      <c r="UG10">
        <v>457.87</v>
      </c>
      <c r="UH10">
        <v>399.82</v>
      </c>
      <c r="UI10">
        <v>403.7</v>
      </c>
      <c r="UJ10">
        <v>418.69</v>
      </c>
      <c r="UK10">
        <v>457.91</v>
      </c>
      <c r="UL10">
        <v>498.86</v>
      </c>
      <c r="UM10">
        <v>391.26</v>
      </c>
      <c r="UN10">
        <v>360.7</v>
      </c>
      <c r="UO10">
        <v>459.36</v>
      </c>
      <c r="UP10">
        <v>473.61</v>
      </c>
      <c r="UQ10">
        <v>385.49</v>
      </c>
      <c r="UR10">
        <v>407.64</v>
      </c>
      <c r="US10">
        <v>359.58</v>
      </c>
      <c r="UT10">
        <v>361.17</v>
      </c>
      <c r="UU10">
        <v>432.44</v>
      </c>
      <c r="UV10">
        <v>352.61</v>
      </c>
      <c r="UW10">
        <v>371.53</v>
      </c>
      <c r="UX10">
        <v>397.84</v>
      </c>
      <c r="UY10">
        <v>382.16</v>
      </c>
      <c r="UZ10">
        <v>470.7</v>
      </c>
      <c r="VA10">
        <v>359.5</v>
      </c>
      <c r="VB10">
        <v>408.55</v>
      </c>
      <c r="VC10">
        <v>440.75</v>
      </c>
      <c r="VD10">
        <v>418.83</v>
      </c>
      <c r="VE10">
        <v>454.53</v>
      </c>
      <c r="VF10">
        <v>417</v>
      </c>
      <c r="VG10">
        <v>550.01</v>
      </c>
      <c r="VH10">
        <v>411.41</v>
      </c>
      <c r="VI10">
        <v>478.18</v>
      </c>
      <c r="VJ10">
        <v>409.63</v>
      </c>
      <c r="VK10">
        <v>387.21</v>
      </c>
      <c r="VL10">
        <v>389.67</v>
      </c>
      <c r="VM10">
        <v>454.21</v>
      </c>
      <c r="VN10">
        <v>344.25</v>
      </c>
      <c r="VO10">
        <v>442.62</v>
      </c>
      <c r="VP10">
        <v>407.71</v>
      </c>
      <c r="VQ10">
        <v>354.05</v>
      </c>
      <c r="VR10">
        <v>390.71</v>
      </c>
      <c r="VS10">
        <v>398.26</v>
      </c>
      <c r="VT10">
        <v>417.19</v>
      </c>
      <c r="VU10">
        <v>384.11</v>
      </c>
      <c r="VV10">
        <v>390.4</v>
      </c>
      <c r="VW10">
        <v>354.43</v>
      </c>
      <c r="VX10">
        <v>470.05</v>
      </c>
      <c r="VY10">
        <v>464.69</v>
      </c>
      <c r="VZ10">
        <v>376.48</v>
      </c>
      <c r="WA10">
        <v>478.65</v>
      </c>
      <c r="WB10">
        <v>427.23</v>
      </c>
      <c r="WC10">
        <v>370.86</v>
      </c>
      <c r="WD10">
        <v>412.52</v>
      </c>
      <c r="WE10">
        <v>329.67</v>
      </c>
      <c r="WF10">
        <v>368.23</v>
      </c>
      <c r="WG10">
        <v>433.18</v>
      </c>
      <c r="WH10">
        <v>316.08</v>
      </c>
      <c r="WI10">
        <v>473.25</v>
      </c>
      <c r="WJ10">
        <v>432.57</v>
      </c>
      <c r="WK10">
        <v>418.55</v>
      </c>
      <c r="WL10">
        <v>382.07</v>
      </c>
      <c r="WM10">
        <v>571.85</v>
      </c>
      <c r="WN10">
        <v>431.41</v>
      </c>
      <c r="WO10">
        <v>382.43</v>
      </c>
      <c r="WP10">
        <v>452.66</v>
      </c>
      <c r="WQ10">
        <v>447.18</v>
      </c>
      <c r="WR10">
        <v>461.46</v>
      </c>
      <c r="WS10">
        <v>391.67</v>
      </c>
      <c r="WT10">
        <v>443.24</v>
      </c>
      <c r="WU10">
        <v>372.34</v>
      </c>
      <c r="WV10">
        <v>411.19</v>
      </c>
      <c r="WW10">
        <v>421.5</v>
      </c>
      <c r="WX10">
        <v>292.31</v>
      </c>
      <c r="WY10">
        <v>444.19</v>
      </c>
      <c r="WZ10">
        <v>400.45</v>
      </c>
      <c r="XA10">
        <v>394.83</v>
      </c>
      <c r="XB10">
        <v>440.85</v>
      </c>
      <c r="XC10">
        <v>464.55</v>
      </c>
      <c r="XD10">
        <v>471.32</v>
      </c>
      <c r="XE10">
        <v>378.08</v>
      </c>
      <c r="XF10">
        <v>472.94</v>
      </c>
      <c r="XG10">
        <v>431.08</v>
      </c>
      <c r="XH10">
        <v>369.55</v>
      </c>
      <c r="XI10">
        <v>396.12</v>
      </c>
      <c r="XJ10">
        <v>458.98</v>
      </c>
      <c r="XK10">
        <v>463.42</v>
      </c>
      <c r="XL10">
        <v>374.99</v>
      </c>
      <c r="XM10">
        <v>375.76</v>
      </c>
      <c r="XN10">
        <v>336.43</v>
      </c>
      <c r="XO10">
        <v>419.12</v>
      </c>
      <c r="XP10">
        <v>350.52</v>
      </c>
      <c r="XQ10">
        <v>412.27</v>
      </c>
      <c r="XR10">
        <v>404.28</v>
      </c>
      <c r="XS10">
        <v>400.72</v>
      </c>
      <c r="XT10">
        <v>539.89</v>
      </c>
      <c r="XU10">
        <v>322.79000000000002</v>
      </c>
      <c r="XV10">
        <v>429.87</v>
      </c>
      <c r="XW10">
        <v>344.23</v>
      </c>
      <c r="XX10">
        <v>416.91</v>
      </c>
      <c r="XY10">
        <v>453.42</v>
      </c>
      <c r="XZ10">
        <v>404.61</v>
      </c>
      <c r="YA10">
        <v>452.82</v>
      </c>
      <c r="YB10">
        <v>449.1</v>
      </c>
      <c r="YC10">
        <v>458.21</v>
      </c>
      <c r="YD10">
        <v>413.75</v>
      </c>
      <c r="YE10">
        <v>412.29</v>
      </c>
      <c r="YF10">
        <v>314.56</v>
      </c>
      <c r="YG10">
        <v>426.88</v>
      </c>
      <c r="YH10">
        <v>442.5</v>
      </c>
      <c r="YI10">
        <v>463.64</v>
      </c>
      <c r="YJ10">
        <v>504.37</v>
      </c>
      <c r="YK10">
        <v>416.53</v>
      </c>
      <c r="YL10">
        <v>434.74</v>
      </c>
      <c r="YM10">
        <v>313.01</v>
      </c>
      <c r="YN10">
        <v>385</v>
      </c>
      <c r="YO10">
        <v>398.25</v>
      </c>
      <c r="YP10">
        <v>379.13</v>
      </c>
      <c r="YQ10">
        <v>387.83</v>
      </c>
      <c r="YR10">
        <v>446.78</v>
      </c>
      <c r="YS10">
        <v>411.72</v>
      </c>
      <c r="YT10">
        <v>461.9</v>
      </c>
      <c r="YU10">
        <v>391.31</v>
      </c>
      <c r="YV10">
        <v>399.98</v>
      </c>
      <c r="YW10">
        <v>427.11</v>
      </c>
      <c r="YX10">
        <v>465.56</v>
      </c>
      <c r="YY10">
        <v>412.42</v>
      </c>
      <c r="YZ10">
        <v>327.38</v>
      </c>
      <c r="ZA10">
        <v>372.53</v>
      </c>
      <c r="ZB10">
        <v>434.47</v>
      </c>
      <c r="ZC10">
        <v>409.83</v>
      </c>
      <c r="ZD10">
        <v>471.82</v>
      </c>
      <c r="ZE10">
        <v>461.18</v>
      </c>
      <c r="ZF10">
        <v>377.8</v>
      </c>
      <c r="ZG10">
        <v>381.79</v>
      </c>
      <c r="ZH10">
        <v>396.73</v>
      </c>
      <c r="ZI10">
        <v>529.39</v>
      </c>
      <c r="ZJ10">
        <v>423.47</v>
      </c>
      <c r="ZK10">
        <v>309.22000000000003</v>
      </c>
      <c r="ZL10">
        <v>403.47</v>
      </c>
      <c r="ZM10">
        <v>406.99</v>
      </c>
      <c r="ZN10">
        <v>360.21</v>
      </c>
      <c r="ZO10">
        <v>408.72</v>
      </c>
      <c r="ZP10">
        <v>405.57</v>
      </c>
      <c r="ZQ10">
        <v>492.74</v>
      </c>
      <c r="ZR10">
        <v>500.61</v>
      </c>
      <c r="ZS10">
        <v>406.3</v>
      </c>
      <c r="ZT10">
        <v>394.77</v>
      </c>
      <c r="ZU10">
        <v>427.54</v>
      </c>
      <c r="ZV10">
        <v>448.89</v>
      </c>
      <c r="ZW10">
        <v>359.81</v>
      </c>
      <c r="ZX10">
        <v>392.09</v>
      </c>
      <c r="ZY10">
        <v>411.68</v>
      </c>
      <c r="ZZ10">
        <v>408.37</v>
      </c>
      <c r="AAA10">
        <v>298.57</v>
      </c>
      <c r="AAB10">
        <v>411.37</v>
      </c>
      <c r="AAC10">
        <v>435.82</v>
      </c>
      <c r="AAD10">
        <v>393.16</v>
      </c>
      <c r="AAE10">
        <v>412.37</v>
      </c>
      <c r="AAF10">
        <v>353.92</v>
      </c>
      <c r="AAG10">
        <v>458.27</v>
      </c>
      <c r="AAH10">
        <v>484.82</v>
      </c>
      <c r="AAI10">
        <v>435.4</v>
      </c>
      <c r="AAJ10">
        <v>405.29</v>
      </c>
      <c r="AAK10">
        <v>423.34</v>
      </c>
      <c r="AAL10">
        <v>392.82</v>
      </c>
      <c r="AAM10">
        <v>339.01</v>
      </c>
      <c r="AAN10">
        <v>512.4</v>
      </c>
      <c r="AAO10">
        <v>390.06</v>
      </c>
      <c r="AAP10">
        <v>361.68</v>
      </c>
      <c r="AAQ10">
        <v>375.61</v>
      </c>
      <c r="AAR10">
        <v>408.78</v>
      </c>
      <c r="AAS10">
        <v>396.93</v>
      </c>
      <c r="AAT10">
        <v>442.41</v>
      </c>
      <c r="AAU10">
        <v>421.16</v>
      </c>
      <c r="AAV10">
        <v>477.66</v>
      </c>
      <c r="AAW10">
        <v>389.33</v>
      </c>
      <c r="AAX10">
        <v>405.89</v>
      </c>
      <c r="AAY10">
        <v>403.88</v>
      </c>
      <c r="AAZ10">
        <v>456.27</v>
      </c>
      <c r="ABA10">
        <v>412.19</v>
      </c>
      <c r="ABB10">
        <v>416.7</v>
      </c>
      <c r="ABC10">
        <v>470.29</v>
      </c>
      <c r="ABD10">
        <v>392.28</v>
      </c>
      <c r="ABE10">
        <v>335.4</v>
      </c>
      <c r="ABF10">
        <v>363.51</v>
      </c>
      <c r="ABG10">
        <v>384.37</v>
      </c>
      <c r="ABH10">
        <v>452.63</v>
      </c>
      <c r="ABI10">
        <v>320.27</v>
      </c>
      <c r="ABJ10">
        <v>330.6</v>
      </c>
      <c r="ABK10">
        <v>339.15</v>
      </c>
      <c r="ABL10">
        <v>368.51</v>
      </c>
      <c r="ABM10">
        <v>393.22</v>
      </c>
      <c r="ABN10">
        <v>537.78</v>
      </c>
      <c r="ABO10">
        <v>417.95</v>
      </c>
      <c r="ABP10">
        <v>473.09</v>
      </c>
      <c r="ABQ10">
        <v>461.26</v>
      </c>
      <c r="ABR10">
        <v>410.76</v>
      </c>
      <c r="ABS10">
        <v>384.72</v>
      </c>
      <c r="ABT10">
        <v>328.99</v>
      </c>
      <c r="ABU10">
        <v>457.68</v>
      </c>
      <c r="ABV10">
        <v>379.44</v>
      </c>
      <c r="ABW10">
        <v>441.45</v>
      </c>
      <c r="ABX10">
        <v>455.7</v>
      </c>
      <c r="ABY10">
        <v>372.12</v>
      </c>
      <c r="ABZ10">
        <v>385.84</v>
      </c>
      <c r="ACA10">
        <v>472.98</v>
      </c>
      <c r="ACB10">
        <v>318.43</v>
      </c>
      <c r="ACC10">
        <v>419.43</v>
      </c>
      <c r="ACD10">
        <v>503.16</v>
      </c>
      <c r="ACE10">
        <v>358.65</v>
      </c>
      <c r="ACF10">
        <v>500.34</v>
      </c>
      <c r="ACG10">
        <v>391.89</v>
      </c>
      <c r="ACH10">
        <v>439.43</v>
      </c>
      <c r="ACI10">
        <v>362.26</v>
      </c>
      <c r="ACJ10">
        <v>365.94</v>
      </c>
      <c r="ACK10">
        <v>371.89</v>
      </c>
      <c r="ACL10">
        <v>414.48</v>
      </c>
      <c r="ACM10">
        <v>346.48</v>
      </c>
      <c r="ACN10">
        <v>386.54</v>
      </c>
      <c r="ACO10">
        <v>436.17</v>
      </c>
      <c r="ACP10">
        <v>428.21</v>
      </c>
      <c r="ACQ10">
        <v>482.79</v>
      </c>
      <c r="ACR10">
        <v>394.5</v>
      </c>
      <c r="ACS10">
        <v>406.86</v>
      </c>
      <c r="ACT10">
        <v>485.21</v>
      </c>
      <c r="ACU10">
        <v>430.52</v>
      </c>
      <c r="ACV10">
        <v>407.74</v>
      </c>
      <c r="ACW10">
        <v>451.31</v>
      </c>
      <c r="ACX10">
        <v>377.73</v>
      </c>
      <c r="ACY10">
        <v>474.37</v>
      </c>
      <c r="ACZ10">
        <v>448.95</v>
      </c>
      <c r="ADA10">
        <v>394.05</v>
      </c>
      <c r="ADB10">
        <v>489.55</v>
      </c>
      <c r="ADC10">
        <v>350.23</v>
      </c>
      <c r="ADD10">
        <v>501.61</v>
      </c>
      <c r="ADE10">
        <v>508.2</v>
      </c>
      <c r="ADF10">
        <v>437.76</v>
      </c>
      <c r="ADG10">
        <v>375.37</v>
      </c>
      <c r="ADH10">
        <v>393.68</v>
      </c>
      <c r="ADI10">
        <v>383.28</v>
      </c>
      <c r="ADJ10">
        <v>501.78</v>
      </c>
      <c r="ADK10">
        <v>341.81</v>
      </c>
      <c r="ADL10">
        <v>454.06</v>
      </c>
      <c r="ADM10">
        <v>425.28</v>
      </c>
      <c r="ADN10">
        <v>486.97</v>
      </c>
      <c r="ADO10">
        <v>385.47</v>
      </c>
      <c r="ADP10">
        <v>365.93</v>
      </c>
      <c r="ADQ10">
        <v>302</v>
      </c>
      <c r="ADR10">
        <v>371.38</v>
      </c>
      <c r="ADS10">
        <v>456.47</v>
      </c>
      <c r="ADT10">
        <v>388.18</v>
      </c>
      <c r="ADU10">
        <v>456.78</v>
      </c>
      <c r="ADV10">
        <v>358.37</v>
      </c>
      <c r="ADW10">
        <v>366.46</v>
      </c>
      <c r="ADX10">
        <v>391.58</v>
      </c>
      <c r="ADY10">
        <v>484.45</v>
      </c>
      <c r="ADZ10">
        <v>387.41</v>
      </c>
      <c r="AEA10">
        <v>383.85</v>
      </c>
      <c r="AEB10">
        <v>320.60000000000002</v>
      </c>
      <c r="AEC10">
        <v>380.76</v>
      </c>
      <c r="AED10">
        <v>408.5</v>
      </c>
      <c r="AEE10">
        <v>428.22</v>
      </c>
      <c r="AEF10">
        <v>376.46</v>
      </c>
      <c r="AEG10">
        <v>437.47</v>
      </c>
      <c r="AEH10">
        <v>400.15</v>
      </c>
      <c r="AEI10">
        <v>455.05</v>
      </c>
      <c r="AEJ10">
        <v>428.12</v>
      </c>
      <c r="AEK10">
        <v>438.35</v>
      </c>
      <c r="AEL10">
        <v>416.09</v>
      </c>
      <c r="AEM10">
        <v>414.09</v>
      </c>
      <c r="AEN10">
        <v>361.4</v>
      </c>
      <c r="AEO10">
        <v>582.46</v>
      </c>
      <c r="AEP10">
        <v>340.08</v>
      </c>
      <c r="AEQ10">
        <v>451.38</v>
      </c>
      <c r="AER10">
        <v>318.54000000000002</v>
      </c>
      <c r="AES10">
        <v>409.31</v>
      </c>
      <c r="AET10">
        <v>486.99</v>
      </c>
      <c r="AEU10">
        <v>418.33</v>
      </c>
      <c r="AEV10">
        <v>442.16</v>
      </c>
      <c r="AEW10">
        <v>411.09</v>
      </c>
      <c r="AEX10">
        <v>379.4</v>
      </c>
      <c r="AEY10">
        <v>590.20000000000005</v>
      </c>
      <c r="AEZ10">
        <v>409.54</v>
      </c>
      <c r="AFA10">
        <v>406.17</v>
      </c>
      <c r="AFB10">
        <v>373.42</v>
      </c>
      <c r="AFC10">
        <v>350.68</v>
      </c>
      <c r="AFD10">
        <v>382.82</v>
      </c>
      <c r="AFE10">
        <v>532.39</v>
      </c>
      <c r="AFF10">
        <v>468.95</v>
      </c>
      <c r="AFG10">
        <v>368.4</v>
      </c>
      <c r="AFH10">
        <v>379.62</v>
      </c>
      <c r="AFI10">
        <v>429.87</v>
      </c>
      <c r="AFJ10">
        <v>406.21</v>
      </c>
      <c r="AFK10">
        <v>383.73</v>
      </c>
      <c r="AFL10">
        <v>400.42</v>
      </c>
      <c r="AFM10">
        <v>311.63</v>
      </c>
      <c r="AFN10">
        <v>435.19</v>
      </c>
      <c r="AFO10">
        <v>372.64</v>
      </c>
      <c r="AFP10">
        <v>418.31</v>
      </c>
      <c r="AFQ10">
        <v>374.53</v>
      </c>
      <c r="AFR10">
        <v>428.54</v>
      </c>
      <c r="AFS10">
        <v>427.81</v>
      </c>
      <c r="AFT10">
        <v>386.12</v>
      </c>
      <c r="AFU10">
        <v>456.06</v>
      </c>
      <c r="AFV10">
        <v>501.97</v>
      </c>
      <c r="AFW10">
        <v>495.82</v>
      </c>
      <c r="AFX10">
        <v>529.95000000000005</v>
      </c>
      <c r="AFY10">
        <v>383.65</v>
      </c>
      <c r="AFZ10">
        <v>431.07</v>
      </c>
      <c r="AGA10">
        <v>422.98</v>
      </c>
      <c r="AGB10">
        <v>472.5</v>
      </c>
      <c r="AGC10">
        <v>421.43</v>
      </c>
      <c r="AGD10">
        <v>374.05</v>
      </c>
      <c r="AGE10">
        <v>412.86</v>
      </c>
      <c r="AGF10">
        <v>413.01</v>
      </c>
      <c r="AGG10">
        <v>379.88</v>
      </c>
      <c r="AGH10">
        <v>425.31</v>
      </c>
      <c r="AGI10">
        <v>417.07</v>
      </c>
      <c r="AGJ10">
        <v>331.38</v>
      </c>
      <c r="AGK10">
        <v>473.57</v>
      </c>
      <c r="AGL10">
        <v>463.37</v>
      </c>
      <c r="AGM10">
        <v>404.98</v>
      </c>
      <c r="AGN10">
        <v>460.47</v>
      </c>
      <c r="AGO10">
        <v>371.39</v>
      </c>
      <c r="AGP10">
        <v>439.69</v>
      </c>
      <c r="AGQ10">
        <v>390.58</v>
      </c>
      <c r="AGR10">
        <v>455.03</v>
      </c>
      <c r="AGS10">
        <v>503.03</v>
      </c>
      <c r="AGT10">
        <v>458.64</v>
      </c>
      <c r="AGU10">
        <v>441.81</v>
      </c>
      <c r="AGV10">
        <v>386.66</v>
      </c>
      <c r="AGW10">
        <v>389.85</v>
      </c>
      <c r="AGX10">
        <v>403.7</v>
      </c>
      <c r="AGY10">
        <v>414.38</v>
      </c>
      <c r="AGZ10">
        <v>394.29</v>
      </c>
      <c r="AHA10">
        <v>437.01</v>
      </c>
      <c r="AHB10">
        <v>482.07</v>
      </c>
      <c r="AHC10">
        <v>307.55</v>
      </c>
      <c r="AHD10">
        <v>451.68</v>
      </c>
      <c r="AHE10">
        <v>425.85</v>
      </c>
      <c r="AHF10">
        <v>384.15</v>
      </c>
      <c r="AHG10">
        <v>484.42</v>
      </c>
      <c r="AHH10">
        <v>393.9</v>
      </c>
      <c r="AHI10">
        <v>511.1</v>
      </c>
      <c r="AHJ10">
        <v>447.57</v>
      </c>
      <c r="AHK10">
        <v>492.2</v>
      </c>
      <c r="AHL10">
        <v>473.59</v>
      </c>
      <c r="AHM10">
        <v>400.32</v>
      </c>
      <c r="AHN10">
        <v>441.28</v>
      </c>
      <c r="AHO10">
        <v>486.4</v>
      </c>
      <c r="AHP10">
        <v>481.75</v>
      </c>
      <c r="AHQ10">
        <v>422.93</v>
      </c>
      <c r="AHR10">
        <v>412.71</v>
      </c>
      <c r="AHS10">
        <v>431.41</v>
      </c>
      <c r="AHT10">
        <v>399.54</v>
      </c>
      <c r="AHU10">
        <v>387.73</v>
      </c>
      <c r="AHV10">
        <v>335.7</v>
      </c>
      <c r="AHW10">
        <v>406.63</v>
      </c>
      <c r="AHX10">
        <v>423.43</v>
      </c>
      <c r="AHY10">
        <v>319.52999999999997</v>
      </c>
      <c r="AHZ10">
        <v>374.78</v>
      </c>
      <c r="AIA10">
        <v>387.45</v>
      </c>
      <c r="AIB10">
        <v>377.38</v>
      </c>
      <c r="AIC10">
        <v>442.77</v>
      </c>
      <c r="AID10">
        <v>430.32</v>
      </c>
      <c r="AIE10">
        <v>404.49</v>
      </c>
      <c r="AIF10">
        <v>505.37</v>
      </c>
      <c r="AIG10">
        <v>393.66</v>
      </c>
      <c r="AIH10">
        <v>433.48</v>
      </c>
      <c r="AII10">
        <v>361.28</v>
      </c>
      <c r="AIJ10">
        <v>339.61</v>
      </c>
      <c r="AIK10">
        <v>377.51</v>
      </c>
      <c r="AIL10">
        <v>329.84</v>
      </c>
      <c r="AIM10">
        <v>440</v>
      </c>
      <c r="AIN10">
        <v>440.43</v>
      </c>
      <c r="AIO10">
        <v>400.85</v>
      </c>
      <c r="AIP10">
        <v>437.72</v>
      </c>
      <c r="AIQ10">
        <v>390.95</v>
      </c>
      <c r="AIR10">
        <v>407.17</v>
      </c>
      <c r="AIS10">
        <v>425.37</v>
      </c>
      <c r="AIT10">
        <v>367.97</v>
      </c>
      <c r="AIU10">
        <v>338.85</v>
      </c>
      <c r="AIV10">
        <v>460.69</v>
      </c>
      <c r="AIW10">
        <v>415.57</v>
      </c>
      <c r="AIX10">
        <v>394.24</v>
      </c>
      <c r="AIY10">
        <v>344.67</v>
      </c>
      <c r="AIZ10">
        <v>491.06</v>
      </c>
      <c r="AJA10">
        <v>410.54</v>
      </c>
      <c r="AJB10">
        <v>378.08</v>
      </c>
      <c r="AJC10">
        <v>384.68</v>
      </c>
      <c r="AJD10">
        <v>372.96</v>
      </c>
      <c r="AJE10">
        <v>458.19</v>
      </c>
      <c r="AJF10">
        <v>400.01</v>
      </c>
      <c r="AJG10">
        <v>398.27</v>
      </c>
      <c r="AJH10">
        <v>438.83</v>
      </c>
      <c r="AJI10">
        <v>407.15</v>
      </c>
      <c r="AJJ10">
        <v>412.57</v>
      </c>
      <c r="AJK10">
        <v>412.8</v>
      </c>
      <c r="AJL10">
        <v>363.93</v>
      </c>
      <c r="AJM10">
        <v>414.25</v>
      </c>
      <c r="AJN10">
        <v>368.82</v>
      </c>
      <c r="AJO10">
        <v>419.37</v>
      </c>
      <c r="AJP10">
        <v>389.09</v>
      </c>
      <c r="AJQ10">
        <v>405.31</v>
      </c>
      <c r="AJR10">
        <v>380.23</v>
      </c>
      <c r="AJS10">
        <v>301.56</v>
      </c>
      <c r="AJT10">
        <v>479.68</v>
      </c>
      <c r="AJU10">
        <v>438.26</v>
      </c>
      <c r="AJV10">
        <v>358.55</v>
      </c>
      <c r="AJW10">
        <v>501.9</v>
      </c>
      <c r="AJX10">
        <v>397.08</v>
      </c>
      <c r="AJY10">
        <v>347.29</v>
      </c>
      <c r="AJZ10">
        <v>403.65</v>
      </c>
      <c r="AKA10">
        <v>358.81</v>
      </c>
      <c r="AKB10">
        <v>364.71</v>
      </c>
      <c r="AKC10">
        <v>419.2</v>
      </c>
      <c r="AKD10">
        <v>310.32</v>
      </c>
      <c r="AKE10">
        <v>359.3</v>
      </c>
      <c r="AKF10">
        <v>382.36</v>
      </c>
      <c r="AKG10">
        <v>486.4</v>
      </c>
      <c r="AKH10">
        <v>418.79</v>
      </c>
      <c r="AKI10">
        <v>344.48</v>
      </c>
      <c r="AKJ10">
        <v>343.91</v>
      </c>
      <c r="AKK10">
        <v>432.14</v>
      </c>
      <c r="AKL10">
        <v>418.41</v>
      </c>
      <c r="AKM10">
        <v>432.01</v>
      </c>
      <c r="AKN10">
        <v>377.24</v>
      </c>
      <c r="AKO10">
        <v>436.45</v>
      </c>
      <c r="AKP10">
        <v>464.01</v>
      </c>
      <c r="AKQ10">
        <v>441.94</v>
      </c>
      <c r="AKR10">
        <v>376.59</v>
      </c>
      <c r="AKS10">
        <v>454.92</v>
      </c>
      <c r="AKT10">
        <v>399.27</v>
      </c>
      <c r="AKU10">
        <v>456.15</v>
      </c>
      <c r="AKV10">
        <v>409.4</v>
      </c>
      <c r="AKW10">
        <v>462.41</v>
      </c>
      <c r="AKX10">
        <v>393.07</v>
      </c>
      <c r="AKY10">
        <v>472.95</v>
      </c>
      <c r="AKZ10">
        <v>462.38</v>
      </c>
      <c r="ALA10">
        <v>445.8</v>
      </c>
      <c r="ALB10">
        <v>361.04</v>
      </c>
      <c r="ALC10">
        <v>519.21</v>
      </c>
      <c r="ALD10">
        <v>472.42</v>
      </c>
      <c r="ALE10">
        <v>352.3</v>
      </c>
      <c r="ALF10">
        <v>378.12</v>
      </c>
      <c r="ALG10">
        <v>398.82</v>
      </c>
      <c r="ALH10">
        <v>465.3</v>
      </c>
      <c r="ALI10">
        <v>375.62</v>
      </c>
      <c r="ALJ10">
        <v>425.3</v>
      </c>
      <c r="ALK10">
        <v>404.73</v>
      </c>
      <c r="ALL10">
        <v>422.58</v>
      </c>
      <c r="ALM10">
        <v>381.02</v>
      </c>
      <c r="ALN10">
        <v>352.51</v>
      </c>
    </row>
    <row r="11" spans="1:1002" x14ac:dyDescent="0.25">
      <c r="B11">
        <v>9</v>
      </c>
      <c r="C11">
        <v>389.31</v>
      </c>
      <c r="D11">
        <v>343.36</v>
      </c>
      <c r="E11">
        <v>354.78</v>
      </c>
      <c r="F11">
        <v>406.36</v>
      </c>
      <c r="G11">
        <v>443.83</v>
      </c>
      <c r="H11">
        <v>397.39</v>
      </c>
      <c r="I11">
        <v>407.8</v>
      </c>
      <c r="J11">
        <v>405.08</v>
      </c>
      <c r="K11">
        <v>397.88</v>
      </c>
      <c r="L11">
        <v>448.77</v>
      </c>
      <c r="M11">
        <v>584.97</v>
      </c>
      <c r="N11">
        <v>324.27</v>
      </c>
      <c r="O11">
        <v>451.15</v>
      </c>
      <c r="P11">
        <v>431.12</v>
      </c>
      <c r="Q11">
        <v>431.54</v>
      </c>
      <c r="R11">
        <v>424.71</v>
      </c>
      <c r="S11">
        <v>543.96</v>
      </c>
      <c r="T11">
        <v>379.41</v>
      </c>
      <c r="U11">
        <v>386.64</v>
      </c>
      <c r="V11">
        <v>329.15</v>
      </c>
      <c r="W11">
        <v>478.6</v>
      </c>
      <c r="X11">
        <v>450.03</v>
      </c>
      <c r="Y11">
        <v>421.68</v>
      </c>
      <c r="Z11">
        <v>350.98</v>
      </c>
      <c r="AA11">
        <v>422.02</v>
      </c>
      <c r="AB11">
        <v>464.74</v>
      </c>
      <c r="AC11">
        <v>423.35</v>
      </c>
      <c r="AD11">
        <v>354.77</v>
      </c>
      <c r="AE11">
        <v>353.47</v>
      </c>
      <c r="AF11">
        <v>436.04</v>
      </c>
      <c r="AG11">
        <v>429.25</v>
      </c>
      <c r="AH11">
        <v>343.17</v>
      </c>
      <c r="AI11">
        <v>547.15</v>
      </c>
      <c r="AJ11">
        <v>375.04</v>
      </c>
      <c r="AK11">
        <v>441.27</v>
      </c>
      <c r="AL11">
        <v>380.58</v>
      </c>
      <c r="AM11">
        <v>376.41</v>
      </c>
      <c r="AN11">
        <v>452.05</v>
      </c>
      <c r="AO11">
        <v>357.21</v>
      </c>
      <c r="AP11">
        <v>375.9</v>
      </c>
      <c r="AQ11">
        <v>508.37</v>
      </c>
      <c r="AR11">
        <v>486.86</v>
      </c>
      <c r="AS11">
        <v>396.8</v>
      </c>
      <c r="AT11">
        <v>432.46</v>
      </c>
      <c r="AU11">
        <v>384.2</v>
      </c>
      <c r="AV11">
        <v>438.23</v>
      </c>
      <c r="AW11">
        <v>398.13</v>
      </c>
      <c r="AX11">
        <v>394.6</v>
      </c>
      <c r="AY11">
        <v>340.91</v>
      </c>
      <c r="AZ11">
        <v>574.27</v>
      </c>
      <c r="BA11">
        <v>387.5</v>
      </c>
      <c r="BB11">
        <v>403.63</v>
      </c>
      <c r="BC11">
        <v>441.41</v>
      </c>
      <c r="BD11">
        <v>456.02</v>
      </c>
      <c r="BE11">
        <v>391.35</v>
      </c>
      <c r="BF11">
        <v>385.56</v>
      </c>
      <c r="BG11">
        <v>510.76</v>
      </c>
      <c r="BH11">
        <v>367.9</v>
      </c>
      <c r="BI11">
        <v>459.88</v>
      </c>
      <c r="BJ11">
        <v>474.76</v>
      </c>
      <c r="BK11">
        <v>377.32</v>
      </c>
      <c r="BL11">
        <v>423.06</v>
      </c>
      <c r="BM11">
        <v>358.24</v>
      </c>
      <c r="BN11">
        <v>415.37</v>
      </c>
      <c r="BO11">
        <v>570.07000000000005</v>
      </c>
      <c r="BP11">
        <v>355.01</v>
      </c>
      <c r="BQ11">
        <v>381.42</v>
      </c>
      <c r="BR11">
        <v>390.05</v>
      </c>
      <c r="BS11">
        <v>483.71</v>
      </c>
      <c r="BT11">
        <v>421.01</v>
      </c>
      <c r="BU11">
        <v>398.99</v>
      </c>
      <c r="BV11">
        <v>453.11</v>
      </c>
      <c r="BW11">
        <v>338.57</v>
      </c>
      <c r="BX11">
        <v>387.59</v>
      </c>
      <c r="BY11">
        <v>480.11</v>
      </c>
      <c r="BZ11">
        <v>358.94</v>
      </c>
      <c r="CA11">
        <v>418.36</v>
      </c>
      <c r="CB11">
        <v>515.91999999999996</v>
      </c>
      <c r="CC11">
        <v>384.41</v>
      </c>
      <c r="CD11">
        <v>387.85</v>
      </c>
      <c r="CE11">
        <v>360.68</v>
      </c>
      <c r="CF11">
        <v>390.85</v>
      </c>
      <c r="CG11">
        <v>403.41</v>
      </c>
      <c r="CH11">
        <v>385.74</v>
      </c>
      <c r="CI11">
        <v>459.39</v>
      </c>
      <c r="CJ11">
        <v>352.99</v>
      </c>
      <c r="CK11">
        <v>475.83</v>
      </c>
      <c r="CL11">
        <v>384.21</v>
      </c>
      <c r="CM11">
        <v>411.28</v>
      </c>
      <c r="CN11">
        <v>371.26</v>
      </c>
      <c r="CO11">
        <v>454.94</v>
      </c>
      <c r="CP11">
        <v>457.74</v>
      </c>
      <c r="CQ11">
        <v>321.51</v>
      </c>
      <c r="CR11">
        <v>408.23</v>
      </c>
      <c r="CS11">
        <v>425.15</v>
      </c>
      <c r="CT11">
        <v>352.5</v>
      </c>
      <c r="CU11">
        <v>422.79</v>
      </c>
      <c r="CV11">
        <v>447.94</v>
      </c>
      <c r="CW11">
        <v>420.04</v>
      </c>
      <c r="CX11">
        <v>418.59</v>
      </c>
      <c r="CY11">
        <v>468.73</v>
      </c>
      <c r="CZ11">
        <v>504.81</v>
      </c>
      <c r="DA11">
        <v>322.7</v>
      </c>
      <c r="DB11">
        <v>469.87</v>
      </c>
      <c r="DC11">
        <v>432.5</v>
      </c>
      <c r="DD11">
        <v>399.83</v>
      </c>
      <c r="DE11">
        <v>484.19</v>
      </c>
      <c r="DF11">
        <v>350.79</v>
      </c>
      <c r="DG11">
        <v>424.87</v>
      </c>
      <c r="DH11">
        <v>344.69</v>
      </c>
      <c r="DI11">
        <v>374.12</v>
      </c>
      <c r="DJ11">
        <v>470.65</v>
      </c>
      <c r="DK11">
        <v>340.27</v>
      </c>
      <c r="DL11">
        <v>522.16999999999996</v>
      </c>
      <c r="DM11">
        <v>383.87</v>
      </c>
      <c r="DN11">
        <v>377.7</v>
      </c>
      <c r="DO11">
        <v>334.19</v>
      </c>
      <c r="DP11">
        <v>406.82</v>
      </c>
      <c r="DQ11">
        <v>431.13</v>
      </c>
      <c r="DR11">
        <v>349.53</v>
      </c>
      <c r="DS11">
        <v>434.06</v>
      </c>
      <c r="DT11">
        <v>382.74</v>
      </c>
      <c r="DU11">
        <v>357.02</v>
      </c>
      <c r="DV11">
        <v>348.5</v>
      </c>
      <c r="DW11">
        <v>436.22</v>
      </c>
      <c r="DX11">
        <v>510.77</v>
      </c>
      <c r="DY11">
        <v>424.62</v>
      </c>
      <c r="DZ11">
        <v>487.56</v>
      </c>
      <c r="EA11">
        <v>443.42</v>
      </c>
      <c r="EB11">
        <v>408.51</v>
      </c>
      <c r="EC11">
        <v>363.41</v>
      </c>
      <c r="ED11">
        <v>451.69</v>
      </c>
      <c r="EE11">
        <v>330.14</v>
      </c>
      <c r="EF11">
        <v>381.88</v>
      </c>
      <c r="EG11">
        <v>409.12</v>
      </c>
      <c r="EH11">
        <v>413.86</v>
      </c>
      <c r="EI11">
        <v>295.11</v>
      </c>
      <c r="EJ11">
        <v>361.83</v>
      </c>
      <c r="EK11">
        <v>455.98</v>
      </c>
      <c r="EL11">
        <v>565.72</v>
      </c>
      <c r="EM11">
        <v>382.48</v>
      </c>
      <c r="EN11">
        <v>361.4</v>
      </c>
      <c r="EO11">
        <v>386.16</v>
      </c>
      <c r="EP11">
        <v>424.23</v>
      </c>
      <c r="EQ11">
        <v>320.83</v>
      </c>
      <c r="ER11">
        <v>464.67</v>
      </c>
      <c r="ES11">
        <v>441.32</v>
      </c>
      <c r="ET11">
        <v>388.34</v>
      </c>
      <c r="EU11">
        <v>402.42</v>
      </c>
      <c r="EV11">
        <v>414.85</v>
      </c>
      <c r="EW11">
        <v>396.42</v>
      </c>
      <c r="EX11">
        <v>499.76</v>
      </c>
      <c r="EY11">
        <v>368.72</v>
      </c>
      <c r="EZ11">
        <v>416.79</v>
      </c>
      <c r="FA11">
        <v>462.65</v>
      </c>
      <c r="FB11">
        <v>382.24</v>
      </c>
      <c r="FC11">
        <v>402.45</v>
      </c>
      <c r="FD11">
        <v>372.44</v>
      </c>
      <c r="FE11">
        <v>415.39</v>
      </c>
      <c r="FF11">
        <v>289.18</v>
      </c>
      <c r="FG11">
        <v>375.45</v>
      </c>
      <c r="FH11">
        <v>384.16</v>
      </c>
      <c r="FI11">
        <v>424.35</v>
      </c>
      <c r="FJ11">
        <v>399.75</v>
      </c>
      <c r="FK11">
        <v>480.86</v>
      </c>
      <c r="FL11">
        <v>494.01</v>
      </c>
      <c r="FM11">
        <v>363.29</v>
      </c>
      <c r="FN11">
        <v>419.47</v>
      </c>
      <c r="FO11">
        <v>485.18</v>
      </c>
      <c r="FP11">
        <v>505.84</v>
      </c>
      <c r="FQ11">
        <v>358.76</v>
      </c>
      <c r="FR11">
        <v>539.01</v>
      </c>
      <c r="FS11">
        <v>407.25</v>
      </c>
      <c r="FT11">
        <v>481.12</v>
      </c>
      <c r="FU11">
        <v>363.26</v>
      </c>
      <c r="FV11">
        <v>354.58</v>
      </c>
      <c r="FW11">
        <v>403.31</v>
      </c>
      <c r="FX11">
        <v>392.59</v>
      </c>
      <c r="FY11">
        <v>422.84</v>
      </c>
      <c r="FZ11">
        <v>437.33</v>
      </c>
      <c r="GA11">
        <v>445.1</v>
      </c>
      <c r="GB11">
        <v>418.78</v>
      </c>
      <c r="GC11">
        <v>442.54</v>
      </c>
      <c r="GD11">
        <v>410.44</v>
      </c>
      <c r="GE11">
        <v>355.9</v>
      </c>
      <c r="GF11">
        <v>393</v>
      </c>
      <c r="GG11">
        <v>430.51</v>
      </c>
      <c r="GH11">
        <v>462.45</v>
      </c>
      <c r="GI11">
        <v>317.54000000000002</v>
      </c>
      <c r="GJ11">
        <v>361.67</v>
      </c>
      <c r="GK11">
        <v>426.34</v>
      </c>
      <c r="GL11">
        <v>379.06</v>
      </c>
      <c r="GM11">
        <v>481.03</v>
      </c>
      <c r="GN11">
        <v>425.27</v>
      </c>
      <c r="GO11">
        <v>336.95</v>
      </c>
      <c r="GP11">
        <v>365.57</v>
      </c>
      <c r="GQ11">
        <v>426.21</v>
      </c>
      <c r="GR11">
        <v>337.55</v>
      </c>
      <c r="GS11">
        <v>356.16</v>
      </c>
      <c r="GT11">
        <v>433.39</v>
      </c>
      <c r="GU11">
        <v>433.11</v>
      </c>
      <c r="GV11">
        <v>343.47</v>
      </c>
      <c r="GW11">
        <v>439.61</v>
      </c>
      <c r="GX11">
        <v>444.79</v>
      </c>
      <c r="GY11">
        <v>374.18</v>
      </c>
      <c r="GZ11">
        <v>462.35</v>
      </c>
      <c r="HA11">
        <v>425.17</v>
      </c>
      <c r="HB11">
        <v>314.52</v>
      </c>
      <c r="HC11">
        <v>446.83</v>
      </c>
      <c r="HD11">
        <v>487.86</v>
      </c>
      <c r="HE11">
        <v>450.33</v>
      </c>
      <c r="HF11">
        <v>411.96</v>
      </c>
      <c r="HG11">
        <v>433.88</v>
      </c>
      <c r="HH11">
        <v>368.68</v>
      </c>
      <c r="HI11">
        <v>425.77</v>
      </c>
      <c r="HJ11">
        <v>474.53</v>
      </c>
      <c r="HK11">
        <v>486.96</v>
      </c>
      <c r="HL11">
        <v>455.09</v>
      </c>
      <c r="HM11">
        <v>359.29</v>
      </c>
      <c r="HN11">
        <v>448.71</v>
      </c>
      <c r="HO11">
        <v>449.76</v>
      </c>
      <c r="HP11">
        <v>414.99</v>
      </c>
      <c r="HQ11">
        <v>447.12</v>
      </c>
      <c r="HR11">
        <v>392.39</v>
      </c>
      <c r="HS11">
        <v>404.66</v>
      </c>
      <c r="HT11">
        <v>323.44</v>
      </c>
      <c r="HU11">
        <v>348.79</v>
      </c>
      <c r="HV11">
        <v>407.47</v>
      </c>
      <c r="HW11">
        <v>457.95</v>
      </c>
      <c r="HX11">
        <v>362.6</v>
      </c>
      <c r="HY11">
        <v>451.81</v>
      </c>
      <c r="HZ11">
        <v>437.57</v>
      </c>
      <c r="IA11">
        <v>417.24</v>
      </c>
      <c r="IB11">
        <v>459.99</v>
      </c>
      <c r="IC11">
        <v>475.11</v>
      </c>
      <c r="ID11">
        <v>441.91</v>
      </c>
      <c r="IE11">
        <v>473.26</v>
      </c>
      <c r="IF11">
        <v>521.44000000000005</v>
      </c>
      <c r="IG11">
        <v>396.37</v>
      </c>
      <c r="IH11">
        <v>415.44</v>
      </c>
      <c r="II11">
        <v>480.24</v>
      </c>
      <c r="IJ11">
        <v>435.79</v>
      </c>
      <c r="IK11">
        <v>400.68</v>
      </c>
      <c r="IL11">
        <v>391.04</v>
      </c>
      <c r="IM11">
        <v>371</v>
      </c>
      <c r="IN11">
        <v>448.14</v>
      </c>
      <c r="IO11">
        <v>391.65</v>
      </c>
      <c r="IP11">
        <v>418</v>
      </c>
      <c r="IQ11">
        <v>504.58</v>
      </c>
      <c r="IR11">
        <v>514.92999999999995</v>
      </c>
      <c r="IS11">
        <v>527.44000000000005</v>
      </c>
      <c r="IT11">
        <v>432.98</v>
      </c>
      <c r="IU11">
        <v>402.95</v>
      </c>
      <c r="IV11">
        <v>456.02</v>
      </c>
      <c r="IW11">
        <v>379.82</v>
      </c>
      <c r="IX11">
        <v>537.22</v>
      </c>
      <c r="IY11">
        <v>385.96</v>
      </c>
      <c r="IZ11">
        <v>497.7</v>
      </c>
      <c r="JA11">
        <v>349.24</v>
      </c>
      <c r="JB11">
        <v>422.21</v>
      </c>
      <c r="JC11">
        <v>346.98</v>
      </c>
      <c r="JD11">
        <v>450.84</v>
      </c>
      <c r="JE11">
        <v>453.85</v>
      </c>
      <c r="JF11">
        <v>324.77</v>
      </c>
      <c r="JG11">
        <v>407.83</v>
      </c>
      <c r="JH11">
        <v>507.33</v>
      </c>
      <c r="JI11">
        <v>397.27</v>
      </c>
      <c r="JJ11">
        <v>365.73</v>
      </c>
      <c r="JK11">
        <v>427.73</v>
      </c>
      <c r="JL11">
        <v>412.26</v>
      </c>
      <c r="JM11">
        <v>532.23</v>
      </c>
      <c r="JN11">
        <v>520.12</v>
      </c>
      <c r="JO11">
        <v>389.76</v>
      </c>
      <c r="JP11">
        <v>440.47</v>
      </c>
      <c r="JQ11">
        <v>477.03</v>
      </c>
      <c r="JR11">
        <v>407.39</v>
      </c>
      <c r="JS11">
        <v>360.28</v>
      </c>
      <c r="JT11">
        <v>496.62</v>
      </c>
      <c r="JU11">
        <v>333.61</v>
      </c>
      <c r="JV11">
        <v>464.58</v>
      </c>
      <c r="JW11">
        <v>412.61</v>
      </c>
      <c r="JX11">
        <v>448.31</v>
      </c>
      <c r="JY11">
        <v>346.79</v>
      </c>
      <c r="JZ11">
        <v>464.34</v>
      </c>
      <c r="KA11">
        <v>483.47</v>
      </c>
      <c r="KB11">
        <v>424.81</v>
      </c>
      <c r="KC11">
        <v>496.31</v>
      </c>
      <c r="KD11">
        <v>338.38</v>
      </c>
      <c r="KE11">
        <v>379.92</v>
      </c>
      <c r="KF11">
        <v>373.91</v>
      </c>
      <c r="KG11">
        <v>405.43</v>
      </c>
      <c r="KH11">
        <v>414.3</v>
      </c>
      <c r="KI11">
        <v>321.07</v>
      </c>
      <c r="KJ11">
        <v>356.86</v>
      </c>
      <c r="KK11">
        <v>423.63</v>
      </c>
      <c r="KL11">
        <v>335.95</v>
      </c>
      <c r="KM11">
        <v>373.27</v>
      </c>
      <c r="KN11">
        <v>432.85</v>
      </c>
      <c r="KO11">
        <v>387.11</v>
      </c>
      <c r="KP11">
        <v>378.43</v>
      </c>
      <c r="KQ11">
        <v>465.34</v>
      </c>
      <c r="KR11">
        <v>295.02</v>
      </c>
      <c r="KS11">
        <v>363.95</v>
      </c>
      <c r="KT11">
        <v>562.75</v>
      </c>
      <c r="KU11">
        <v>414.18</v>
      </c>
      <c r="KV11">
        <v>371.55</v>
      </c>
      <c r="KW11">
        <v>434.78</v>
      </c>
      <c r="KX11">
        <v>452.08</v>
      </c>
      <c r="KY11">
        <v>376.9</v>
      </c>
      <c r="KZ11">
        <v>450.13</v>
      </c>
      <c r="LA11">
        <v>383.82</v>
      </c>
      <c r="LB11">
        <v>409.01</v>
      </c>
      <c r="LC11">
        <v>400.22</v>
      </c>
      <c r="LD11">
        <v>409.76</v>
      </c>
      <c r="LE11">
        <v>361.78</v>
      </c>
      <c r="LF11">
        <v>387.39</v>
      </c>
      <c r="LG11">
        <v>408.07</v>
      </c>
      <c r="LH11">
        <v>401.2</v>
      </c>
      <c r="LI11">
        <v>498.87</v>
      </c>
      <c r="LJ11">
        <v>385.46</v>
      </c>
      <c r="LK11">
        <v>351.69</v>
      </c>
      <c r="LL11">
        <v>388.24</v>
      </c>
      <c r="LM11">
        <v>494.38</v>
      </c>
      <c r="LN11">
        <v>472.36</v>
      </c>
      <c r="LO11">
        <v>499.06</v>
      </c>
      <c r="LP11">
        <v>440.79</v>
      </c>
      <c r="LQ11">
        <v>430.26</v>
      </c>
      <c r="LR11">
        <v>460.21</v>
      </c>
      <c r="LS11">
        <v>462.44</v>
      </c>
      <c r="LT11">
        <v>458.38</v>
      </c>
      <c r="LU11">
        <v>482.83</v>
      </c>
      <c r="LV11">
        <v>387.64</v>
      </c>
      <c r="LW11">
        <v>366.13</v>
      </c>
      <c r="LX11">
        <v>448.8</v>
      </c>
      <c r="LY11">
        <v>457.21</v>
      </c>
      <c r="LZ11">
        <v>362.97</v>
      </c>
      <c r="MA11">
        <v>365.5</v>
      </c>
      <c r="MB11">
        <v>453.14</v>
      </c>
      <c r="MC11">
        <v>461.01</v>
      </c>
      <c r="MD11">
        <v>423.48</v>
      </c>
      <c r="ME11">
        <v>418.29</v>
      </c>
      <c r="MF11">
        <v>489.19</v>
      </c>
      <c r="MG11">
        <v>542.78</v>
      </c>
      <c r="MH11">
        <v>484.67</v>
      </c>
      <c r="MI11">
        <v>389.37</v>
      </c>
      <c r="MJ11">
        <v>521.54</v>
      </c>
      <c r="MK11">
        <v>416.09</v>
      </c>
      <c r="ML11">
        <v>370.27</v>
      </c>
      <c r="MM11">
        <v>403.12</v>
      </c>
      <c r="MN11">
        <v>480.53</v>
      </c>
      <c r="MO11">
        <v>448.78</v>
      </c>
      <c r="MP11">
        <v>409.89</v>
      </c>
      <c r="MQ11">
        <v>474.01</v>
      </c>
      <c r="MR11">
        <v>456.57</v>
      </c>
      <c r="MS11">
        <v>423.2</v>
      </c>
      <c r="MT11">
        <v>439.36</v>
      </c>
      <c r="MU11">
        <v>514.4</v>
      </c>
      <c r="MV11">
        <v>377.81</v>
      </c>
      <c r="MW11">
        <v>507.58</v>
      </c>
      <c r="MX11">
        <v>362.42</v>
      </c>
      <c r="MY11">
        <v>358.36</v>
      </c>
      <c r="MZ11">
        <v>405.41</v>
      </c>
      <c r="NA11">
        <v>439.04</v>
      </c>
      <c r="NB11">
        <v>385.1</v>
      </c>
      <c r="NC11">
        <v>464.73</v>
      </c>
      <c r="ND11">
        <v>415.89</v>
      </c>
      <c r="NE11">
        <v>403.24</v>
      </c>
      <c r="NF11">
        <v>346.77</v>
      </c>
      <c r="NG11">
        <v>377.57</v>
      </c>
      <c r="NH11">
        <v>420.71</v>
      </c>
      <c r="NI11">
        <v>439.85</v>
      </c>
      <c r="NJ11">
        <v>373.86</v>
      </c>
      <c r="NK11">
        <v>488.17</v>
      </c>
      <c r="NL11">
        <v>478.57</v>
      </c>
      <c r="NM11">
        <v>402.94</v>
      </c>
      <c r="NN11">
        <v>434.12</v>
      </c>
      <c r="NO11">
        <v>411.74</v>
      </c>
      <c r="NP11">
        <v>414.91</v>
      </c>
      <c r="NQ11">
        <v>465.6</v>
      </c>
      <c r="NR11">
        <v>364.77</v>
      </c>
      <c r="NS11">
        <v>495.58</v>
      </c>
      <c r="NT11">
        <v>428.25</v>
      </c>
      <c r="NU11">
        <v>581.05999999999995</v>
      </c>
      <c r="NV11">
        <v>401.89</v>
      </c>
      <c r="NW11">
        <v>426.7</v>
      </c>
      <c r="NX11">
        <v>464.94</v>
      </c>
      <c r="NY11">
        <v>425.42</v>
      </c>
      <c r="NZ11">
        <v>385.28</v>
      </c>
      <c r="OA11">
        <v>448.3</v>
      </c>
      <c r="OB11">
        <v>360.57</v>
      </c>
      <c r="OC11">
        <v>413.36</v>
      </c>
      <c r="OD11">
        <v>457.29</v>
      </c>
      <c r="OE11">
        <v>410.58</v>
      </c>
      <c r="OF11">
        <v>352.54</v>
      </c>
      <c r="OG11">
        <v>481.86</v>
      </c>
      <c r="OH11">
        <v>452.12</v>
      </c>
      <c r="OI11">
        <v>368.53</v>
      </c>
      <c r="OJ11">
        <v>344.54</v>
      </c>
      <c r="OK11">
        <v>425.1</v>
      </c>
      <c r="OL11">
        <v>451.47</v>
      </c>
      <c r="OM11">
        <v>502.6</v>
      </c>
      <c r="ON11">
        <v>419.95</v>
      </c>
      <c r="OO11">
        <v>379.27</v>
      </c>
      <c r="OP11">
        <v>396.06</v>
      </c>
      <c r="OQ11">
        <v>491.87</v>
      </c>
      <c r="OR11">
        <v>457.09</v>
      </c>
      <c r="OS11">
        <v>382.69</v>
      </c>
      <c r="OT11">
        <v>356.16</v>
      </c>
      <c r="OU11">
        <v>426.76</v>
      </c>
      <c r="OV11">
        <v>399.15</v>
      </c>
      <c r="OW11">
        <v>532.66</v>
      </c>
      <c r="OX11">
        <v>410.12</v>
      </c>
      <c r="OY11">
        <v>438.3</v>
      </c>
      <c r="OZ11">
        <v>458.35</v>
      </c>
      <c r="PA11">
        <v>350.81</v>
      </c>
      <c r="PB11">
        <v>403.84</v>
      </c>
      <c r="PC11">
        <v>397.41</v>
      </c>
      <c r="PD11">
        <v>452.36</v>
      </c>
      <c r="PE11">
        <v>369.08</v>
      </c>
      <c r="PF11">
        <v>586.91</v>
      </c>
      <c r="PG11">
        <v>425.34</v>
      </c>
      <c r="PH11">
        <v>380.29</v>
      </c>
      <c r="PI11">
        <v>444.03</v>
      </c>
      <c r="PJ11">
        <v>367.12</v>
      </c>
      <c r="PK11">
        <v>451.37</v>
      </c>
      <c r="PL11">
        <v>417.72</v>
      </c>
      <c r="PM11">
        <v>528.78</v>
      </c>
      <c r="PN11">
        <v>388.25</v>
      </c>
      <c r="PO11">
        <v>430.95</v>
      </c>
      <c r="PP11">
        <v>440.15</v>
      </c>
      <c r="PQ11">
        <v>386.8</v>
      </c>
      <c r="PR11">
        <v>356.07</v>
      </c>
      <c r="PS11">
        <v>341.1</v>
      </c>
      <c r="PT11">
        <v>359.97</v>
      </c>
      <c r="PU11">
        <v>421.42</v>
      </c>
      <c r="PV11">
        <v>394.2</v>
      </c>
      <c r="PW11">
        <v>428.77</v>
      </c>
      <c r="PX11">
        <v>395.44</v>
      </c>
      <c r="PY11">
        <v>368.06</v>
      </c>
      <c r="PZ11">
        <v>358.06</v>
      </c>
      <c r="QA11">
        <v>360.03</v>
      </c>
      <c r="QB11">
        <v>379.39</v>
      </c>
      <c r="QC11">
        <v>356.34</v>
      </c>
      <c r="QD11">
        <v>362.81</v>
      </c>
      <c r="QE11">
        <v>331.99</v>
      </c>
      <c r="QF11">
        <v>470.97</v>
      </c>
      <c r="QG11">
        <v>460.32</v>
      </c>
      <c r="QH11">
        <v>368.07</v>
      </c>
      <c r="QI11">
        <v>395.11</v>
      </c>
      <c r="QJ11">
        <v>391.06</v>
      </c>
      <c r="QK11">
        <v>381.09</v>
      </c>
      <c r="QL11">
        <v>405.89</v>
      </c>
      <c r="QM11">
        <v>343.41</v>
      </c>
      <c r="QN11">
        <v>460.83</v>
      </c>
      <c r="QO11">
        <v>473.67</v>
      </c>
      <c r="QP11">
        <v>392.22</v>
      </c>
      <c r="QQ11">
        <v>321.66000000000003</v>
      </c>
      <c r="QR11">
        <v>463.75</v>
      </c>
      <c r="QS11">
        <v>414.27</v>
      </c>
      <c r="QT11">
        <v>348.58</v>
      </c>
      <c r="QU11">
        <v>409.33</v>
      </c>
      <c r="QV11">
        <v>477.07</v>
      </c>
      <c r="QW11">
        <v>357.89</v>
      </c>
      <c r="QX11">
        <v>297</v>
      </c>
      <c r="QY11">
        <v>387.74</v>
      </c>
      <c r="QZ11">
        <v>374.58</v>
      </c>
      <c r="RA11">
        <v>434.77</v>
      </c>
      <c r="RB11">
        <v>338.94</v>
      </c>
      <c r="RC11">
        <v>381</v>
      </c>
      <c r="RD11">
        <v>450.19</v>
      </c>
      <c r="RE11">
        <v>386.93</v>
      </c>
      <c r="RF11">
        <v>383.53</v>
      </c>
      <c r="RG11">
        <v>373.05</v>
      </c>
      <c r="RH11">
        <v>342.71</v>
      </c>
      <c r="RI11">
        <v>358.83</v>
      </c>
      <c r="RJ11">
        <v>559.53</v>
      </c>
      <c r="RK11">
        <v>406.64</v>
      </c>
      <c r="RL11">
        <v>365.21</v>
      </c>
      <c r="RM11">
        <v>446.59</v>
      </c>
      <c r="RN11">
        <v>415.67</v>
      </c>
      <c r="RO11">
        <v>399.89</v>
      </c>
      <c r="RP11">
        <v>450.32</v>
      </c>
      <c r="RQ11">
        <v>419.7</v>
      </c>
      <c r="RR11">
        <v>495.67</v>
      </c>
      <c r="RS11">
        <v>465.33</v>
      </c>
      <c r="RT11">
        <v>419.1</v>
      </c>
      <c r="RU11">
        <v>441.28</v>
      </c>
      <c r="RV11">
        <v>474.76</v>
      </c>
      <c r="RW11">
        <v>375.03</v>
      </c>
      <c r="RX11">
        <v>401.95</v>
      </c>
      <c r="RY11">
        <v>335.44</v>
      </c>
      <c r="RZ11">
        <v>431.46</v>
      </c>
      <c r="SA11">
        <v>401.78</v>
      </c>
      <c r="SB11">
        <v>380.07</v>
      </c>
      <c r="SC11">
        <v>387.73</v>
      </c>
      <c r="SD11">
        <v>392.23</v>
      </c>
      <c r="SE11">
        <v>351.08</v>
      </c>
      <c r="SF11">
        <v>423.12</v>
      </c>
      <c r="SG11">
        <v>362.74</v>
      </c>
      <c r="SH11">
        <v>373.46</v>
      </c>
      <c r="SI11">
        <v>431.27</v>
      </c>
      <c r="SJ11">
        <v>481.28</v>
      </c>
      <c r="SK11">
        <v>444.93</v>
      </c>
      <c r="SL11">
        <v>414.34</v>
      </c>
      <c r="SM11">
        <v>460.63</v>
      </c>
      <c r="SN11">
        <v>338.45</v>
      </c>
      <c r="SO11">
        <v>453.69</v>
      </c>
      <c r="SP11">
        <v>414.9</v>
      </c>
      <c r="SQ11">
        <v>400.76</v>
      </c>
      <c r="SR11">
        <v>404.92</v>
      </c>
      <c r="SS11">
        <v>337.35</v>
      </c>
      <c r="ST11">
        <v>378.1</v>
      </c>
      <c r="SU11">
        <v>407.07</v>
      </c>
      <c r="SV11">
        <v>408.48</v>
      </c>
      <c r="SW11">
        <v>427.4</v>
      </c>
      <c r="SX11">
        <v>399.19</v>
      </c>
      <c r="SY11">
        <v>407.57</v>
      </c>
      <c r="SZ11">
        <v>375.85</v>
      </c>
      <c r="TA11">
        <v>457.67</v>
      </c>
      <c r="TB11">
        <v>491.04</v>
      </c>
      <c r="TC11">
        <v>417.06</v>
      </c>
      <c r="TD11">
        <v>343.22</v>
      </c>
      <c r="TE11">
        <v>402.09</v>
      </c>
      <c r="TF11">
        <v>381.42</v>
      </c>
      <c r="TG11">
        <v>280.60000000000002</v>
      </c>
      <c r="TH11">
        <v>491.63</v>
      </c>
      <c r="TI11">
        <v>460.47</v>
      </c>
      <c r="TJ11">
        <v>335.72</v>
      </c>
      <c r="TK11">
        <v>381.93</v>
      </c>
      <c r="TL11">
        <v>421.8</v>
      </c>
      <c r="TM11">
        <v>345.22</v>
      </c>
      <c r="TN11">
        <v>400.89</v>
      </c>
      <c r="TO11">
        <v>383.51</v>
      </c>
      <c r="TP11">
        <v>377.18</v>
      </c>
      <c r="TQ11">
        <v>461.22</v>
      </c>
      <c r="TR11">
        <v>428.31</v>
      </c>
      <c r="TS11">
        <v>387.82</v>
      </c>
      <c r="TT11">
        <v>389.24</v>
      </c>
      <c r="TU11">
        <v>486.27</v>
      </c>
      <c r="TV11">
        <v>406.8</v>
      </c>
      <c r="TW11">
        <v>503.56</v>
      </c>
      <c r="TX11">
        <v>399.23</v>
      </c>
      <c r="TY11">
        <v>379.82</v>
      </c>
      <c r="TZ11">
        <v>495.11</v>
      </c>
      <c r="UA11">
        <v>385.24</v>
      </c>
      <c r="UB11">
        <v>400.66</v>
      </c>
      <c r="UC11">
        <v>481.09</v>
      </c>
      <c r="UD11">
        <v>336.43</v>
      </c>
      <c r="UE11">
        <v>383.17</v>
      </c>
      <c r="UF11">
        <v>358.44</v>
      </c>
      <c r="UG11">
        <v>483.32</v>
      </c>
      <c r="UH11">
        <v>401.46</v>
      </c>
      <c r="UI11">
        <v>415.3</v>
      </c>
      <c r="UJ11">
        <v>392.08</v>
      </c>
      <c r="UK11">
        <v>484.91</v>
      </c>
      <c r="UL11">
        <v>501.91</v>
      </c>
      <c r="UM11">
        <v>370.88</v>
      </c>
      <c r="UN11">
        <v>387.01</v>
      </c>
      <c r="UO11">
        <v>471.29</v>
      </c>
      <c r="UP11">
        <v>502.78</v>
      </c>
      <c r="UQ11">
        <v>379.92</v>
      </c>
      <c r="UR11">
        <v>405.68</v>
      </c>
      <c r="US11">
        <v>345.96</v>
      </c>
      <c r="UT11">
        <v>344.93</v>
      </c>
      <c r="UU11">
        <v>445</v>
      </c>
      <c r="UV11">
        <v>340.32</v>
      </c>
      <c r="UW11">
        <v>358.97</v>
      </c>
      <c r="UX11">
        <v>394.3</v>
      </c>
      <c r="UY11">
        <v>368.91</v>
      </c>
      <c r="UZ11">
        <v>466.96</v>
      </c>
      <c r="VA11">
        <v>372.67</v>
      </c>
      <c r="VB11">
        <v>422.96</v>
      </c>
      <c r="VC11">
        <v>436.96</v>
      </c>
      <c r="VD11">
        <v>413.83</v>
      </c>
      <c r="VE11">
        <v>439.33</v>
      </c>
      <c r="VF11">
        <v>449.47</v>
      </c>
      <c r="VG11">
        <v>509.91</v>
      </c>
      <c r="VH11">
        <v>431.31</v>
      </c>
      <c r="VI11">
        <v>492.68</v>
      </c>
      <c r="VJ11">
        <v>404.61</v>
      </c>
      <c r="VK11">
        <v>417.19</v>
      </c>
      <c r="VL11">
        <v>396.25</v>
      </c>
      <c r="VM11">
        <v>484.16</v>
      </c>
      <c r="VN11">
        <v>359.41</v>
      </c>
      <c r="VO11">
        <v>423.89</v>
      </c>
      <c r="VP11">
        <v>401.31</v>
      </c>
      <c r="VQ11">
        <v>361.88</v>
      </c>
      <c r="VR11">
        <v>383.88</v>
      </c>
      <c r="VS11">
        <v>382.6</v>
      </c>
      <c r="VT11">
        <v>406.99</v>
      </c>
      <c r="VU11">
        <v>382</v>
      </c>
      <c r="VV11">
        <v>377.1</v>
      </c>
      <c r="VW11">
        <v>377.7</v>
      </c>
      <c r="VX11">
        <v>490.42</v>
      </c>
      <c r="VY11">
        <v>487.37</v>
      </c>
      <c r="VZ11">
        <v>389.93</v>
      </c>
      <c r="WA11">
        <v>488.37</v>
      </c>
      <c r="WB11">
        <v>432.07</v>
      </c>
      <c r="WC11">
        <v>406.75</v>
      </c>
      <c r="WD11">
        <v>437.13</v>
      </c>
      <c r="WE11">
        <v>323.89999999999998</v>
      </c>
      <c r="WF11">
        <v>372.67</v>
      </c>
      <c r="WG11">
        <v>402.71</v>
      </c>
      <c r="WH11">
        <v>325.52999999999997</v>
      </c>
      <c r="WI11">
        <v>480.83</v>
      </c>
      <c r="WJ11">
        <v>461.23</v>
      </c>
      <c r="WK11">
        <v>422.94</v>
      </c>
      <c r="WL11">
        <v>392.64</v>
      </c>
      <c r="WM11">
        <v>573.91999999999996</v>
      </c>
      <c r="WN11">
        <v>411.43</v>
      </c>
      <c r="WO11">
        <v>381.15</v>
      </c>
      <c r="WP11">
        <v>416.1</v>
      </c>
      <c r="WQ11">
        <v>440.13</v>
      </c>
      <c r="WR11">
        <v>481.05</v>
      </c>
      <c r="WS11">
        <v>388.28</v>
      </c>
      <c r="WT11">
        <v>423.55</v>
      </c>
      <c r="WU11">
        <v>385</v>
      </c>
      <c r="WV11">
        <v>448.38</v>
      </c>
      <c r="WW11">
        <v>419.95</v>
      </c>
      <c r="WX11">
        <v>293.02</v>
      </c>
      <c r="WY11">
        <v>474.64</v>
      </c>
      <c r="WZ11">
        <v>422.56</v>
      </c>
      <c r="XA11">
        <v>405.49</v>
      </c>
      <c r="XB11">
        <v>473.16</v>
      </c>
      <c r="XC11">
        <v>463.84</v>
      </c>
      <c r="XD11">
        <v>464.44</v>
      </c>
      <c r="XE11">
        <v>387.77</v>
      </c>
      <c r="XF11">
        <v>442.19</v>
      </c>
      <c r="XG11">
        <v>402.94</v>
      </c>
      <c r="XH11">
        <v>362.32</v>
      </c>
      <c r="XI11">
        <v>403.91</v>
      </c>
      <c r="XJ11">
        <v>480.99</v>
      </c>
      <c r="XK11">
        <v>474.92</v>
      </c>
      <c r="XL11">
        <v>357.82</v>
      </c>
      <c r="XM11">
        <v>352.89</v>
      </c>
      <c r="XN11">
        <v>347.69</v>
      </c>
      <c r="XO11">
        <v>437.17</v>
      </c>
      <c r="XP11">
        <v>347.8</v>
      </c>
      <c r="XQ11">
        <v>436.29</v>
      </c>
      <c r="XR11">
        <v>417.92</v>
      </c>
      <c r="XS11">
        <v>380.34</v>
      </c>
      <c r="XT11">
        <v>604.34</v>
      </c>
      <c r="XU11">
        <v>323.12</v>
      </c>
      <c r="XV11">
        <v>455.34</v>
      </c>
      <c r="XW11">
        <v>344.57</v>
      </c>
      <c r="XX11">
        <v>386.45</v>
      </c>
      <c r="XY11">
        <v>429.58</v>
      </c>
      <c r="XZ11">
        <v>385.79</v>
      </c>
      <c r="YA11">
        <v>448.43</v>
      </c>
      <c r="YB11">
        <v>447.84</v>
      </c>
      <c r="YC11">
        <v>431.96</v>
      </c>
      <c r="YD11">
        <v>423.1</v>
      </c>
      <c r="YE11">
        <v>430.02</v>
      </c>
      <c r="YF11">
        <v>307.89</v>
      </c>
      <c r="YG11">
        <v>427.2</v>
      </c>
      <c r="YH11">
        <v>419.12</v>
      </c>
      <c r="YI11">
        <v>461.42</v>
      </c>
      <c r="YJ11">
        <v>507.97</v>
      </c>
      <c r="YK11">
        <v>417.06</v>
      </c>
      <c r="YL11">
        <v>439.05</v>
      </c>
      <c r="YM11">
        <v>301.38</v>
      </c>
      <c r="YN11">
        <v>413.55</v>
      </c>
      <c r="YO11">
        <v>382.32</v>
      </c>
      <c r="YP11">
        <v>380.31</v>
      </c>
      <c r="YQ11">
        <v>392.06</v>
      </c>
      <c r="YR11">
        <v>466.81</v>
      </c>
      <c r="YS11">
        <v>384.46</v>
      </c>
      <c r="YT11">
        <v>495.03</v>
      </c>
      <c r="YU11">
        <v>394.86</v>
      </c>
      <c r="YV11">
        <v>364.48</v>
      </c>
      <c r="YW11">
        <v>452.44</v>
      </c>
      <c r="YX11">
        <v>488.96</v>
      </c>
      <c r="YY11">
        <v>431.89</v>
      </c>
      <c r="YZ11">
        <v>326.89999999999998</v>
      </c>
      <c r="ZA11">
        <v>368.92</v>
      </c>
      <c r="ZB11">
        <v>421.11</v>
      </c>
      <c r="ZC11">
        <v>402.78</v>
      </c>
      <c r="ZD11">
        <v>457.71</v>
      </c>
      <c r="ZE11">
        <v>458.99</v>
      </c>
      <c r="ZF11">
        <v>378.4</v>
      </c>
      <c r="ZG11">
        <v>388.7</v>
      </c>
      <c r="ZH11">
        <v>406</v>
      </c>
      <c r="ZI11">
        <v>499.33</v>
      </c>
      <c r="ZJ11">
        <v>421.31</v>
      </c>
      <c r="ZK11">
        <v>294.08999999999997</v>
      </c>
      <c r="ZL11">
        <v>361.42</v>
      </c>
      <c r="ZM11">
        <v>407.62</v>
      </c>
      <c r="ZN11">
        <v>347.28</v>
      </c>
      <c r="ZO11">
        <v>422.25</v>
      </c>
      <c r="ZP11">
        <v>414.16</v>
      </c>
      <c r="ZQ11">
        <v>533.76</v>
      </c>
      <c r="ZR11">
        <v>483.79</v>
      </c>
      <c r="ZS11">
        <v>427.12</v>
      </c>
      <c r="ZT11">
        <v>423.31</v>
      </c>
      <c r="ZU11">
        <v>403.81</v>
      </c>
      <c r="ZV11">
        <v>453.92</v>
      </c>
      <c r="ZW11">
        <v>368.17</v>
      </c>
      <c r="ZX11">
        <v>382.19</v>
      </c>
      <c r="ZY11">
        <v>415.23</v>
      </c>
      <c r="ZZ11">
        <v>438.1</v>
      </c>
      <c r="AAA11">
        <v>303.38</v>
      </c>
      <c r="AAB11">
        <v>422.41</v>
      </c>
      <c r="AAC11">
        <v>433.77</v>
      </c>
      <c r="AAD11">
        <v>400.83</v>
      </c>
      <c r="AAE11">
        <v>385.44</v>
      </c>
      <c r="AAF11">
        <v>359.16</v>
      </c>
      <c r="AAG11">
        <v>485.74</v>
      </c>
      <c r="AAH11">
        <v>533.96</v>
      </c>
      <c r="AAI11">
        <v>444.21</v>
      </c>
      <c r="AAJ11">
        <v>416</v>
      </c>
      <c r="AAK11">
        <v>410.7</v>
      </c>
      <c r="AAL11">
        <v>383.81</v>
      </c>
      <c r="AAM11">
        <v>348.27</v>
      </c>
      <c r="AAN11">
        <v>548.07000000000005</v>
      </c>
      <c r="AAO11">
        <v>384.56</v>
      </c>
      <c r="AAP11">
        <v>358.78</v>
      </c>
      <c r="AAQ11">
        <v>398.39</v>
      </c>
      <c r="AAR11">
        <v>414.03</v>
      </c>
      <c r="AAS11">
        <v>412.93</v>
      </c>
      <c r="AAT11">
        <v>465.16</v>
      </c>
      <c r="AAU11">
        <v>425.45</v>
      </c>
      <c r="AAV11">
        <v>431.15</v>
      </c>
      <c r="AAW11">
        <v>356.31</v>
      </c>
      <c r="AAX11">
        <v>416.29</v>
      </c>
      <c r="AAY11">
        <v>400.4</v>
      </c>
      <c r="AAZ11">
        <v>487.23</v>
      </c>
      <c r="ABA11">
        <v>433.03</v>
      </c>
      <c r="ABB11">
        <v>437.35</v>
      </c>
      <c r="ABC11">
        <v>470.29</v>
      </c>
      <c r="ABD11">
        <v>394.2</v>
      </c>
      <c r="ABE11">
        <v>324.13</v>
      </c>
      <c r="ABF11">
        <v>347.61</v>
      </c>
      <c r="ABG11">
        <v>367.21</v>
      </c>
      <c r="ABH11">
        <v>447.64</v>
      </c>
      <c r="ABI11">
        <v>333.58</v>
      </c>
      <c r="ABJ11">
        <v>339.25</v>
      </c>
      <c r="ABK11">
        <v>336.57</v>
      </c>
      <c r="ABL11">
        <v>374.52</v>
      </c>
      <c r="ABM11">
        <v>402.16</v>
      </c>
      <c r="ABN11">
        <v>568.42999999999995</v>
      </c>
      <c r="ABO11">
        <v>419.33</v>
      </c>
      <c r="ABP11">
        <v>474.05</v>
      </c>
      <c r="ABQ11">
        <v>474.47</v>
      </c>
      <c r="ABR11">
        <v>414.25</v>
      </c>
      <c r="ABS11">
        <v>402.08</v>
      </c>
      <c r="ABT11">
        <v>345.14</v>
      </c>
      <c r="ABU11">
        <v>484.92</v>
      </c>
      <c r="ABV11">
        <v>373.88</v>
      </c>
      <c r="ABW11">
        <v>441.73</v>
      </c>
      <c r="ABX11">
        <v>450.03</v>
      </c>
      <c r="ABY11">
        <v>389.7</v>
      </c>
      <c r="ABZ11">
        <v>382.33</v>
      </c>
      <c r="ACA11">
        <v>462.98</v>
      </c>
      <c r="ACB11">
        <v>299.61</v>
      </c>
      <c r="ACC11">
        <v>439.29</v>
      </c>
      <c r="ACD11">
        <v>511.98</v>
      </c>
      <c r="ACE11">
        <v>355.57</v>
      </c>
      <c r="ACF11">
        <v>485.33</v>
      </c>
      <c r="ACG11">
        <v>391.02</v>
      </c>
      <c r="ACH11">
        <v>449.29</v>
      </c>
      <c r="ACI11">
        <v>366.42</v>
      </c>
      <c r="ACJ11">
        <v>359.06</v>
      </c>
      <c r="ACK11">
        <v>351.51</v>
      </c>
      <c r="ACL11">
        <v>393.59</v>
      </c>
      <c r="ACM11">
        <v>363.93</v>
      </c>
      <c r="ACN11">
        <v>386.72</v>
      </c>
      <c r="ACO11">
        <v>426.58</v>
      </c>
      <c r="ACP11">
        <v>426.79</v>
      </c>
      <c r="ACQ11">
        <v>476.38</v>
      </c>
      <c r="ACR11">
        <v>434.46</v>
      </c>
      <c r="ACS11">
        <v>393.73</v>
      </c>
      <c r="ACT11">
        <v>474.35</v>
      </c>
      <c r="ACU11">
        <v>425.56</v>
      </c>
      <c r="ACV11">
        <v>415.43</v>
      </c>
      <c r="ACW11">
        <v>445.86</v>
      </c>
      <c r="ACX11">
        <v>388.72</v>
      </c>
      <c r="ACY11">
        <v>487.59</v>
      </c>
      <c r="ACZ11">
        <v>475.92</v>
      </c>
      <c r="ADA11">
        <v>401.26</v>
      </c>
      <c r="ADB11">
        <v>495.02</v>
      </c>
      <c r="ADC11">
        <v>362.93</v>
      </c>
      <c r="ADD11">
        <v>488.89</v>
      </c>
      <c r="ADE11">
        <v>548.1</v>
      </c>
      <c r="ADF11">
        <v>409.77</v>
      </c>
      <c r="ADG11">
        <v>361</v>
      </c>
      <c r="ADH11">
        <v>379.21</v>
      </c>
      <c r="ADI11">
        <v>348.46</v>
      </c>
      <c r="ADJ11">
        <v>512.07000000000005</v>
      </c>
      <c r="ADK11">
        <v>346.37</v>
      </c>
      <c r="ADL11">
        <v>453.06</v>
      </c>
      <c r="ADM11">
        <v>451.36</v>
      </c>
      <c r="ADN11">
        <v>496.34</v>
      </c>
      <c r="ADO11">
        <v>401.77</v>
      </c>
      <c r="ADP11">
        <v>365.24</v>
      </c>
      <c r="ADQ11">
        <v>284.5</v>
      </c>
      <c r="ADR11">
        <v>347.41</v>
      </c>
      <c r="ADS11">
        <v>410.82</v>
      </c>
      <c r="ADT11">
        <v>398.54</v>
      </c>
      <c r="ADU11">
        <v>430.41</v>
      </c>
      <c r="ADV11">
        <v>361.68</v>
      </c>
      <c r="ADW11">
        <v>373.37</v>
      </c>
      <c r="ADX11">
        <v>425.01</v>
      </c>
      <c r="ADY11">
        <v>466.98</v>
      </c>
      <c r="ADZ11">
        <v>392.85</v>
      </c>
      <c r="AEA11">
        <v>383.22</v>
      </c>
      <c r="AEB11">
        <v>304.95</v>
      </c>
      <c r="AEC11">
        <v>386.28</v>
      </c>
      <c r="AED11">
        <v>435.54</v>
      </c>
      <c r="AEE11">
        <v>414.97</v>
      </c>
      <c r="AEF11">
        <v>367.92</v>
      </c>
      <c r="AEG11">
        <v>432.43</v>
      </c>
      <c r="AEH11">
        <v>391.35</v>
      </c>
      <c r="AEI11">
        <v>463.73</v>
      </c>
      <c r="AEJ11">
        <v>427.25</v>
      </c>
      <c r="AEK11">
        <v>423.33</v>
      </c>
      <c r="AEL11">
        <v>455.94</v>
      </c>
      <c r="AEM11">
        <v>407.28</v>
      </c>
      <c r="AEN11">
        <v>355.54</v>
      </c>
      <c r="AEO11">
        <v>579.42999999999995</v>
      </c>
      <c r="AEP11">
        <v>333.52</v>
      </c>
      <c r="AEQ11">
        <v>476.47</v>
      </c>
      <c r="AER11">
        <v>326.8</v>
      </c>
      <c r="AES11">
        <v>431.66</v>
      </c>
      <c r="AET11">
        <v>461.23</v>
      </c>
      <c r="AEU11">
        <v>432.38</v>
      </c>
      <c r="AEV11">
        <v>426.65</v>
      </c>
      <c r="AEW11">
        <v>427.81</v>
      </c>
      <c r="AEX11">
        <v>391.25</v>
      </c>
      <c r="AEY11">
        <v>597.79999999999995</v>
      </c>
      <c r="AEZ11">
        <v>385.46</v>
      </c>
      <c r="AFA11">
        <v>405.68</v>
      </c>
      <c r="AFB11">
        <v>385.62</v>
      </c>
      <c r="AFC11">
        <v>337.19</v>
      </c>
      <c r="AFD11">
        <v>412.72</v>
      </c>
      <c r="AFE11">
        <v>561.33000000000004</v>
      </c>
      <c r="AFF11">
        <v>475.53</v>
      </c>
      <c r="AFG11">
        <v>368.39</v>
      </c>
      <c r="AFH11">
        <v>353.71</v>
      </c>
      <c r="AFI11">
        <v>452.35</v>
      </c>
      <c r="AFJ11">
        <v>389.74</v>
      </c>
      <c r="AFK11">
        <v>380.18</v>
      </c>
      <c r="AFL11">
        <v>383.67</v>
      </c>
      <c r="AFM11">
        <v>300.51</v>
      </c>
      <c r="AFN11">
        <v>457.23</v>
      </c>
      <c r="AFO11">
        <v>371.38</v>
      </c>
      <c r="AFP11">
        <v>414.07</v>
      </c>
      <c r="AFQ11">
        <v>368.23</v>
      </c>
      <c r="AFR11">
        <v>429.71</v>
      </c>
      <c r="AFS11">
        <v>426.3</v>
      </c>
      <c r="AFT11">
        <v>388.61</v>
      </c>
      <c r="AFU11">
        <v>443.7</v>
      </c>
      <c r="AFV11">
        <v>496.2</v>
      </c>
      <c r="AFW11">
        <v>505.3</v>
      </c>
      <c r="AFX11">
        <v>489.14</v>
      </c>
      <c r="AFY11">
        <v>403.66</v>
      </c>
      <c r="AFZ11">
        <v>457.68</v>
      </c>
      <c r="AGA11">
        <v>433.7</v>
      </c>
      <c r="AGB11">
        <v>498.2</v>
      </c>
      <c r="AGC11">
        <v>423.92</v>
      </c>
      <c r="AGD11">
        <v>383.4</v>
      </c>
      <c r="AGE11">
        <v>417.04</v>
      </c>
      <c r="AGF11">
        <v>390.88</v>
      </c>
      <c r="AGG11">
        <v>383.14</v>
      </c>
      <c r="AGH11">
        <v>443.29</v>
      </c>
      <c r="AGI11">
        <v>412.58</v>
      </c>
      <c r="AGJ11">
        <v>340.47</v>
      </c>
      <c r="AGK11">
        <v>500.94</v>
      </c>
      <c r="AGL11">
        <v>452.65</v>
      </c>
      <c r="AGM11">
        <v>400.59</v>
      </c>
      <c r="AGN11">
        <v>457.75</v>
      </c>
      <c r="AGO11">
        <v>400.35</v>
      </c>
      <c r="AGP11">
        <v>427.99</v>
      </c>
      <c r="AGQ11">
        <v>377.01</v>
      </c>
      <c r="AGR11">
        <v>480.04</v>
      </c>
      <c r="AGS11">
        <v>473.96</v>
      </c>
      <c r="AGT11">
        <v>453.27</v>
      </c>
      <c r="AGU11">
        <v>457.22</v>
      </c>
      <c r="AGV11">
        <v>391.1</v>
      </c>
      <c r="AGW11">
        <v>386.14</v>
      </c>
      <c r="AGX11">
        <v>397.12</v>
      </c>
      <c r="AGY11">
        <v>408.89</v>
      </c>
      <c r="AGZ11">
        <v>382.68</v>
      </c>
      <c r="AHA11">
        <v>428.58</v>
      </c>
      <c r="AHB11">
        <v>458.91</v>
      </c>
      <c r="AHC11">
        <v>310.14</v>
      </c>
      <c r="AHD11">
        <v>431.9</v>
      </c>
      <c r="AHE11">
        <v>435.87</v>
      </c>
      <c r="AHF11">
        <v>354.29</v>
      </c>
      <c r="AHG11">
        <v>514.44000000000005</v>
      </c>
      <c r="AHH11">
        <v>417.79</v>
      </c>
      <c r="AHI11">
        <v>512.46</v>
      </c>
      <c r="AHJ11">
        <v>456.88</v>
      </c>
      <c r="AHK11">
        <v>502.29</v>
      </c>
      <c r="AHL11">
        <v>467.74</v>
      </c>
      <c r="AHM11">
        <v>396.54</v>
      </c>
      <c r="AHN11">
        <v>443.25</v>
      </c>
      <c r="AHO11">
        <v>489.94</v>
      </c>
      <c r="AHP11">
        <v>507.38</v>
      </c>
      <c r="AHQ11">
        <v>429.38</v>
      </c>
      <c r="AHR11">
        <v>413.29</v>
      </c>
      <c r="AHS11">
        <v>402.74</v>
      </c>
      <c r="AHT11">
        <v>390.55</v>
      </c>
      <c r="AHU11">
        <v>392.29</v>
      </c>
      <c r="AHV11">
        <v>344.35</v>
      </c>
      <c r="AHW11">
        <v>407.03</v>
      </c>
      <c r="AHX11">
        <v>420.79</v>
      </c>
      <c r="AHY11">
        <v>317.79000000000002</v>
      </c>
      <c r="AHZ11">
        <v>347.83</v>
      </c>
      <c r="AIA11">
        <v>399.65</v>
      </c>
      <c r="AIB11">
        <v>378.72</v>
      </c>
      <c r="AIC11">
        <v>432.02</v>
      </c>
      <c r="AID11">
        <v>434.87</v>
      </c>
      <c r="AIE11">
        <v>434.05</v>
      </c>
      <c r="AIF11">
        <v>489.3</v>
      </c>
      <c r="AIG11">
        <v>388.51</v>
      </c>
      <c r="AIH11">
        <v>411.67</v>
      </c>
      <c r="AII11">
        <v>353.94</v>
      </c>
      <c r="AIJ11">
        <v>356.49</v>
      </c>
      <c r="AIK11">
        <v>374.34</v>
      </c>
      <c r="AIL11">
        <v>327.47000000000003</v>
      </c>
      <c r="AIM11">
        <v>443.17</v>
      </c>
      <c r="AIN11">
        <v>438.39</v>
      </c>
      <c r="AIO11">
        <v>383.77</v>
      </c>
      <c r="AIP11">
        <v>463.73</v>
      </c>
      <c r="AIQ11">
        <v>401.87</v>
      </c>
      <c r="AIR11">
        <v>428.78</v>
      </c>
      <c r="AIS11">
        <v>402.76</v>
      </c>
      <c r="AIT11">
        <v>363.03</v>
      </c>
      <c r="AIU11">
        <v>353.21</v>
      </c>
      <c r="AIV11">
        <v>469.73</v>
      </c>
      <c r="AIW11">
        <v>442.31</v>
      </c>
      <c r="AIX11">
        <v>400.07</v>
      </c>
      <c r="AIY11">
        <v>337.83</v>
      </c>
      <c r="AIZ11">
        <v>497.2</v>
      </c>
      <c r="AJA11">
        <v>442.44</v>
      </c>
      <c r="AJB11">
        <v>384.71</v>
      </c>
      <c r="AJC11">
        <v>385.85</v>
      </c>
      <c r="AJD11">
        <v>358.33</v>
      </c>
      <c r="AJE11">
        <v>456.82</v>
      </c>
      <c r="AJF11">
        <v>397.2</v>
      </c>
      <c r="AJG11">
        <v>418.68</v>
      </c>
      <c r="AJH11">
        <v>457.82</v>
      </c>
      <c r="AJI11">
        <v>419.28</v>
      </c>
      <c r="AJJ11">
        <v>428.62</v>
      </c>
      <c r="AJK11">
        <v>433.36</v>
      </c>
      <c r="AJL11">
        <v>372.86</v>
      </c>
      <c r="AJM11">
        <v>375.67</v>
      </c>
      <c r="AJN11">
        <v>337.37</v>
      </c>
      <c r="AJO11">
        <v>387.88</v>
      </c>
      <c r="AJP11">
        <v>398</v>
      </c>
      <c r="AJQ11">
        <v>387.6</v>
      </c>
      <c r="AJR11">
        <v>385.9</v>
      </c>
      <c r="AJS11">
        <v>305.17</v>
      </c>
      <c r="AJT11">
        <v>493.27</v>
      </c>
      <c r="AJU11">
        <v>411.09</v>
      </c>
      <c r="AJV11">
        <v>361.23</v>
      </c>
      <c r="AJW11">
        <v>542.41</v>
      </c>
      <c r="AJX11">
        <v>384.66</v>
      </c>
      <c r="AJY11">
        <v>360.9</v>
      </c>
      <c r="AJZ11">
        <v>397.38</v>
      </c>
      <c r="AKA11">
        <v>341.99</v>
      </c>
      <c r="AKB11">
        <v>382.87</v>
      </c>
      <c r="AKC11">
        <v>415.59</v>
      </c>
      <c r="AKD11">
        <v>319.35000000000002</v>
      </c>
      <c r="AKE11">
        <v>342.71</v>
      </c>
      <c r="AKF11">
        <v>372.52</v>
      </c>
      <c r="AKG11">
        <v>466.2</v>
      </c>
      <c r="AKH11">
        <v>417.97</v>
      </c>
      <c r="AKI11">
        <v>337.49</v>
      </c>
      <c r="AKJ11">
        <v>337.61</v>
      </c>
      <c r="AKK11">
        <v>440.76</v>
      </c>
      <c r="AKL11">
        <v>408.98</v>
      </c>
      <c r="AKM11">
        <v>437.25</v>
      </c>
      <c r="AKN11">
        <v>380.08</v>
      </c>
      <c r="AKO11">
        <v>461.38</v>
      </c>
      <c r="AKP11">
        <v>474.41</v>
      </c>
      <c r="AKQ11">
        <v>467.11</v>
      </c>
      <c r="AKR11">
        <v>377.15</v>
      </c>
      <c r="AKS11">
        <v>442.98</v>
      </c>
      <c r="AKT11">
        <v>393.99</v>
      </c>
      <c r="AKU11">
        <v>446.13</v>
      </c>
      <c r="AKV11">
        <v>405.13</v>
      </c>
      <c r="AKW11">
        <v>493.15</v>
      </c>
      <c r="AKX11">
        <v>388.61</v>
      </c>
      <c r="AKY11">
        <v>456.18</v>
      </c>
      <c r="AKZ11">
        <v>453.48</v>
      </c>
      <c r="ALA11">
        <v>429.47</v>
      </c>
      <c r="ALB11">
        <v>360.15</v>
      </c>
      <c r="ALC11">
        <v>544.91999999999996</v>
      </c>
      <c r="ALD11">
        <v>509.06</v>
      </c>
      <c r="ALE11">
        <v>361.7</v>
      </c>
      <c r="ALF11">
        <v>383.97</v>
      </c>
      <c r="ALG11">
        <v>370.88</v>
      </c>
      <c r="ALH11">
        <v>443.82</v>
      </c>
      <c r="ALI11">
        <v>385.53</v>
      </c>
      <c r="ALJ11">
        <v>426.21</v>
      </c>
      <c r="ALK11">
        <v>414.53</v>
      </c>
      <c r="ALL11">
        <v>418.2</v>
      </c>
      <c r="ALM11">
        <v>395.35</v>
      </c>
      <c r="ALN11">
        <v>340.28</v>
      </c>
    </row>
    <row r="12" spans="1:1002" x14ac:dyDescent="0.25">
      <c r="B12">
        <v>10</v>
      </c>
      <c r="C12">
        <v>373.96</v>
      </c>
      <c r="D12">
        <v>344.24</v>
      </c>
      <c r="E12">
        <v>332.43</v>
      </c>
      <c r="F12">
        <v>401.65</v>
      </c>
      <c r="G12">
        <v>453.8</v>
      </c>
      <c r="H12">
        <v>411.91</v>
      </c>
      <c r="I12">
        <v>414.74</v>
      </c>
      <c r="J12">
        <v>396.94</v>
      </c>
      <c r="K12">
        <v>409.42</v>
      </c>
      <c r="L12">
        <v>456.2</v>
      </c>
      <c r="M12">
        <v>565.07000000000005</v>
      </c>
      <c r="N12">
        <v>333.08</v>
      </c>
      <c r="O12">
        <v>466.33</v>
      </c>
      <c r="P12">
        <v>430.69</v>
      </c>
      <c r="Q12">
        <v>455.03</v>
      </c>
      <c r="R12">
        <v>432.46</v>
      </c>
      <c r="S12">
        <v>586.17999999999995</v>
      </c>
      <c r="T12">
        <v>372.51</v>
      </c>
      <c r="U12">
        <v>387.46</v>
      </c>
      <c r="V12">
        <v>350.48</v>
      </c>
      <c r="W12">
        <v>463.21</v>
      </c>
      <c r="X12">
        <v>410.04</v>
      </c>
      <c r="Y12">
        <v>438.69</v>
      </c>
      <c r="Z12">
        <v>373.21</v>
      </c>
      <c r="AA12">
        <v>415.14</v>
      </c>
      <c r="AB12">
        <v>475.31</v>
      </c>
      <c r="AC12">
        <v>408.09</v>
      </c>
      <c r="AD12">
        <v>359.12</v>
      </c>
      <c r="AE12">
        <v>346.51</v>
      </c>
      <c r="AF12">
        <v>441.28</v>
      </c>
      <c r="AG12">
        <v>399.1</v>
      </c>
      <c r="AH12">
        <v>341.32</v>
      </c>
      <c r="AI12">
        <v>598.88</v>
      </c>
      <c r="AJ12">
        <v>379.82</v>
      </c>
      <c r="AK12">
        <v>424.84</v>
      </c>
      <c r="AL12">
        <v>387.41</v>
      </c>
      <c r="AM12">
        <v>396.75</v>
      </c>
      <c r="AN12">
        <v>489.82</v>
      </c>
      <c r="AO12">
        <v>349.23</v>
      </c>
      <c r="AP12">
        <v>406.12</v>
      </c>
      <c r="AQ12">
        <v>484.4</v>
      </c>
      <c r="AR12">
        <v>460.84</v>
      </c>
      <c r="AS12">
        <v>393.46</v>
      </c>
      <c r="AT12">
        <v>474.15</v>
      </c>
      <c r="AU12">
        <v>401.35</v>
      </c>
      <c r="AV12">
        <v>473.63</v>
      </c>
      <c r="AW12">
        <v>409.76</v>
      </c>
      <c r="AX12">
        <v>373.22</v>
      </c>
      <c r="AY12">
        <v>337.99</v>
      </c>
      <c r="AZ12">
        <v>557.25</v>
      </c>
      <c r="BA12">
        <v>406.38</v>
      </c>
      <c r="BB12">
        <v>424.51</v>
      </c>
      <c r="BC12">
        <v>476.93</v>
      </c>
      <c r="BD12">
        <v>474.52</v>
      </c>
      <c r="BE12">
        <v>407.49</v>
      </c>
      <c r="BF12">
        <v>404.8</v>
      </c>
      <c r="BG12">
        <v>493.52</v>
      </c>
      <c r="BH12">
        <v>386.4</v>
      </c>
      <c r="BI12">
        <v>463.44</v>
      </c>
      <c r="BJ12">
        <v>516.94000000000005</v>
      </c>
      <c r="BK12">
        <v>346.36</v>
      </c>
      <c r="BL12">
        <v>423.27</v>
      </c>
      <c r="BM12">
        <v>376.57</v>
      </c>
      <c r="BN12">
        <v>430.53</v>
      </c>
      <c r="BO12">
        <v>544.66</v>
      </c>
      <c r="BP12">
        <v>342.23</v>
      </c>
      <c r="BQ12">
        <v>409</v>
      </c>
      <c r="BR12">
        <v>405.54</v>
      </c>
      <c r="BS12">
        <v>501.36</v>
      </c>
      <c r="BT12">
        <v>413.84</v>
      </c>
      <c r="BU12">
        <v>398.35</v>
      </c>
      <c r="BV12">
        <v>441.31</v>
      </c>
      <c r="BW12">
        <v>348.25</v>
      </c>
      <c r="BX12">
        <v>400.28</v>
      </c>
      <c r="BY12">
        <v>460.15</v>
      </c>
      <c r="BZ12">
        <v>373.35</v>
      </c>
      <c r="CA12">
        <v>419.92</v>
      </c>
      <c r="CB12">
        <v>515.52</v>
      </c>
      <c r="CC12">
        <v>379.94</v>
      </c>
      <c r="CD12">
        <v>365.61</v>
      </c>
      <c r="CE12">
        <v>333.95</v>
      </c>
      <c r="CF12">
        <v>384.74</v>
      </c>
      <c r="CG12">
        <v>381.65</v>
      </c>
      <c r="CH12">
        <v>394.04</v>
      </c>
      <c r="CI12">
        <v>425.44</v>
      </c>
      <c r="CJ12">
        <v>388.67</v>
      </c>
      <c r="CK12">
        <v>482.68</v>
      </c>
      <c r="CL12">
        <v>383.09</v>
      </c>
      <c r="CM12">
        <v>400.23</v>
      </c>
      <c r="CN12">
        <v>381.07</v>
      </c>
      <c r="CO12">
        <v>505.09</v>
      </c>
      <c r="CP12">
        <v>463.38</v>
      </c>
      <c r="CQ12">
        <v>334.64</v>
      </c>
      <c r="CR12">
        <v>385.19</v>
      </c>
      <c r="CS12">
        <v>412.54</v>
      </c>
      <c r="CT12">
        <v>374.21</v>
      </c>
      <c r="CU12">
        <v>421.51</v>
      </c>
      <c r="CV12">
        <v>465.37</v>
      </c>
      <c r="CW12">
        <v>427.46</v>
      </c>
      <c r="CX12">
        <v>420.02</v>
      </c>
      <c r="CY12">
        <v>440.53</v>
      </c>
      <c r="CZ12">
        <v>507.13</v>
      </c>
      <c r="DA12">
        <v>317.01</v>
      </c>
      <c r="DB12">
        <v>473.2</v>
      </c>
      <c r="DC12">
        <v>405.74</v>
      </c>
      <c r="DD12">
        <v>441.03</v>
      </c>
      <c r="DE12">
        <v>482.67</v>
      </c>
      <c r="DF12">
        <v>359.76</v>
      </c>
      <c r="DG12">
        <v>412.43</v>
      </c>
      <c r="DH12">
        <v>356.01</v>
      </c>
      <c r="DI12">
        <v>382.73</v>
      </c>
      <c r="DJ12">
        <v>455.58</v>
      </c>
      <c r="DK12">
        <v>334.43</v>
      </c>
      <c r="DL12">
        <v>532.85</v>
      </c>
      <c r="DM12">
        <v>416.27</v>
      </c>
      <c r="DN12">
        <v>396.72</v>
      </c>
      <c r="DO12">
        <v>348.73</v>
      </c>
      <c r="DP12">
        <v>381.88</v>
      </c>
      <c r="DQ12">
        <v>420.76</v>
      </c>
      <c r="DR12">
        <v>380.17</v>
      </c>
      <c r="DS12">
        <v>445.3</v>
      </c>
      <c r="DT12">
        <v>384.67</v>
      </c>
      <c r="DU12">
        <v>342.59</v>
      </c>
      <c r="DV12">
        <v>343.43</v>
      </c>
      <c r="DW12">
        <v>451.61</v>
      </c>
      <c r="DX12">
        <v>485.94</v>
      </c>
      <c r="DY12">
        <v>438.93</v>
      </c>
      <c r="DZ12">
        <v>503.79</v>
      </c>
      <c r="EA12">
        <v>455.51</v>
      </c>
      <c r="EB12">
        <v>422.13</v>
      </c>
      <c r="EC12">
        <v>389.52</v>
      </c>
      <c r="ED12">
        <v>438.38</v>
      </c>
      <c r="EE12">
        <v>329.44</v>
      </c>
      <c r="EF12">
        <v>353.45</v>
      </c>
      <c r="EG12">
        <v>427.66</v>
      </c>
      <c r="EH12">
        <v>416.18</v>
      </c>
      <c r="EI12">
        <v>307.27</v>
      </c>
      <c r="EJ12">
        <v>367.68</v>
      </c>
      <c r="EK12">
        <v>461.46</v>
      </c>
      <c r="EL12">
        <v>621.78</v>
      </c>
      <c r="EM12">
        <v>385.55</v>
      </c>
      <c r="EN12">
        <v>383.12</v>
      </c>
      <c r="EO12">
        <v>393.28</v>
      </c>
      <c r="EP12">
        <v>412.84</v>
      </c>
      <c r="EQ12">
        <v>336.23</v>
      </c>
      <c r="ER12">
        <v>451.28</v>
      </c>
      <c r="ES12">
        <v>491.38</v>
      </c>
      <c r="ET12">
        <v>395.3</v>
      </c>
      <c r="EU12">
        <v>398.35</v>
      </c>
      <c r="EV12">
        <v>427.55</v>
      </c>
      <c r="EW12">
        <v>390.17</v>
      </c>
      <c r="EX12">
        <v>469.65</v>
      </c>
      <c r="EY12">
        <v>376.47</v>
      </c>
      <c r="EZ12">
        <v>404.52</v>
      </c>
      <c r="FA12">
        <v>488.74</v>
      </c>
      <c r="FB12">
        <v>382.61</v>
      </c>
      <c r="FC12">
        <v>421.32</v>
      </c>
      <c r="FD12">
        <v>388.31</v>
      </c>
      <c r="FE12">
        <v>415.76</v>
      </c>
      <c r="FF12">
        <v>298.41000000000003</v>
      </c>
      <c r="FG12">
        <v>371.16</v>
      </c>
      <c r="FH12">
        <v>379.06</v>
      </c>
      <c r="FI12">
        <v>459.65</v>
      </c>
      <c r="FJ12">
        <v>387.47</v>
      </c>
      <c r="FK12">
        <v>465.59</v>
      </c>
      <c r="FL12">
        <v>519.48</v>
      </c>
      <c r="FM12">
        <v>377.22</v>
      </c>
      <c r="FN12">
        <v>431.47</v>
      </c>
      <c r="FO12">
        <v>519.96</v>
      </c>
      <c r="FP12">
        <v>485.94</v>
      </c>
      <c r="FQ12">
        <v>382.55</v>
      </c>
      <c r="FR12">
        <v>561.41</v>
      </c>
      <c r="FS12">
        <v>381.31</v>
      </c>
      <c r="FT12">
        <v>469.09</v>
      </c>
      <c r="FU12">
        <v>372.59</v>
      </c>
      <c r="FV12">
        <v>359.47</v>
      </c>
      <c r="FW12">
        <v>396.27</v>
      </c>
      <c r="FX12">
        <v>406.72</v>
      </c>
      <c r="FY12">
        <v>391.15</v>
      </c>
      <c r="FZ12">
        <v>416.28</v>
      </c>
      <c r="GA12">
        <v>462.31</v>
      </c>
      <c r="GB12">
        <v>430.55</v>
      </c>
      <c r="GC12">
        <v>431.16</v>
      </c>
      <c r="GD12">
        <v>394.09</v>
      </c>
      <c r="GE12">
        <v>366.19</v>
      </c>
      <c r="GF12">
        <v>412.85</v>
      </c>
      <c r="GG12">
        <v>412.12</v>
      </c>
      <c r="GH12">
        <v>479.62</v>
      </c>
      <c r="GI12">
        <v>334.86</v>
      </c>
      <c r="GJ12">
        <v>343.95</v>
      </c>
      <c r="GK12">
        <v>436.96</v>
      </c>
      <c r="GL12">
        <v>405.96</v>
      </c>
      <c r="GM12">
        <v>484.85</v>
      </c>
      <c r="GN12">
        <v>447.07</v>
      </c>
      <c r="GO12">
        <v>328.98</v>
      </c>
      <c r="GP12">
        <v>384.04</v>
      </c>
      <c r="GQ12">
        <v>428.11</v>
      </c>
      <c r="GR12">
        <v>333.52</v>
      </c>
      <c r="GS12">
        <v>338.67</v>
      </c>
      <c r="GT12">
        <v>435.87</v>
      </c>
      <c r="GU12">
        <v>448.4</v>
      </c>
      <c r="GV12">
        <v>344.69</v>
      </c>
      <c r="GW12">
        <v>405.28</v>
      </c>
      <c r="GX12">
        <v>426.01</v>
      </c>
      <c r="GY12">
        <v>375.25</v>
      </c>
      <c r="GZ12">
        <v>486.07</v>
      </c>
      <c r="HA12">
        <v>425.55</v>
      </c>
      <c r="HB12">
        <v>323.79000000000002</v>
      </c>
      <c r="HC12">
        <v>444.26</v>
      </c>
      <c r="HD12">
        <v>508.9</v>
      </c>
      <c r="HE12">
        <v>486.3</v>
      </c>
      <c r="HF12">
        <v>435.05</v>
      </c>
      <c r="HG12">
        <v>452.1</v>
      </c>
      <c r="HH12">
        <v>367.34</v>
      </c>
      <c r="HI12">
        <v>458.02</v>
      </c>
      <c r="HJ12">
        <v>474.95</v>
      </c>
      <c r="HK12">
        <v>500.25</v>
      </c>
      <c r="HL12">
        <v>455.35</v>
      </c>
      <c r="HM12">
        <v>365.26</v>
      </c>
      <c r="HN12">
        <v>456.67</v>
      </c>
      <c r="HO12">
        <v>423.53</v>
      </c>
      <c r="HP12">
        <v>423.09</v>
      </c>
      <c r="HQ12">
        <v>455.74</v>
      </c>
      <c r="HR12">
        <v>400.47</v>
      </c>
      <c r="HS12">
        <v>393.6</v>
      </c>
      <c r="HT12">
        <v>343.02</v>
      </c>
      <c r="HU12">
        <v>327.43</v>
      </c>
      <c r="HV12">
        <v>431.56</v>
      </c>
      <c r="HW12">
        <v>449.63</v>
      </c>
      <c r="HX12">
        <v>371.39</v>
      </c>
      <c r="HY12">
        <v>415.25</v>
      </c>
      <c r="HZ12">
        <v>446.12</v>
      </c>
      <c r="IA12">
        <v>414.06</v>
      </c>
      <c r="IB12">
        <v>467.01</v>
      </c>
      <c r="IC12">
        <v>491.69</v>
      </c>
      <c r="ID12">
        <v>428.1</v>
      </c>
      <c r="IE12">
        <v>483.06</v>
      </c>
      <c r="IF12">
        <v>509.52</v>
      </c>
      <c r="IG12">
        <v>380.85</v>
      </c>
      <c r="IH12">
        <v>464.26</v>
      </c>
      <c r="II12">
        <v>482.01</v>
      </c>
      <c r="IJ12">
        <v>417.34</v>
      </c>
      <c r="IK12">
        <v>398.75</v>
      </c>
      <c r="IL12">
        <v>355.43</v>
      </c>
      <c r="IM12">
        <v>395.74</v>
      </c>
      <c r="IN12">
        <v>440.39</v>
      </c>
      <c r="IO12">
        <v>407.38</v>
      </c>
      <c r="IP12">
        <v>407.71</v>
      </c>
      <c r="IQ12">
        <v>505.04</v>
      </c>
      <c r="IR12">
        <v>518.42999999999995</v>
      </c>
      <c r="IS12">
        <v>512.82000000000005</v>
      </c>
      <c r="IT12">
        <v>471.49</v>
      </c>
      <c r="IU12">
        <v>410.14</v>
      </c>
      <c r="IV12">
        <v>418.96</v>
      </c>
      <c r="IW12">
        <v>392.46</v>
      </c>
      <c r="IX12">
        <v>554.96</v>
      </c>
      <c r="IY12">
        <v>367.81</v>
      </c>
      <c r="IZ12">
        <v>499.97</v>
      </c>
      <c r="JA12">
        <v>373.69</v>
      </c>
      <c r="JB12">
        <v>429.11</v>
      </c>
      <c r="JC12">
        <v>346.17</v>
      </c>
      <c r="JD12">
        <v>428.94</v>
      </c>
      <c r="JE12">
        <v>465.64</v>
      </c>
      <c r="JF12">
        <v>322.74</v>
      </c>
      <c r="JG12">
        <v>384.32</v>
      </c>
      <c r="JH12">
        <v>475.37</v>
      </c>
      <c r="JI12">
        <v>406.18</v>
      </c>
      <c r="JJ12">
        <v>359.34</v>
      </c>
      <c r="JK12">
        <v>430.64</v>
      </c>
      <c r="JL12">
        <v>408.44</v>
      </c>
      <c r="JM12">
        <v>532.4</v>
      </c>
      <c r="JN12">
        <v>521.04</v>
      </c>
      <c r="JO12">
        <v>399.3</v>
      </c>
      <c r="JP12">
        <v>436.43</v>
      </c>
      <c r="JQ12">
        <v>474.43</v>
      </c>
      <c r="JR12">
        <v>386.68</v>
      </c>
      <c r="JS12">
        <v>391.11</v>
      </c>
      <c r="JT12">
        <v>495.02</v>
      </c>
      <c r="JU12">
        <v>337.62</v>
      </c>
      <c r="JV12">
        <v>462.21</v>
      </c>
      <c r="JW12">
        <v>400.79</v>
      </c>
      <c r="JX12">
        <v>469.92</v>
      </c>
      <c r="JY12">
        <v>356.16</v>
      </c>
      <c r="JZ12">
        <v>443.7</v>
      </c>
      <c r="KA12">
        <v>488.21</v>
      </c>
      <c r="KB12">
        <v>446.92</v>
      </c>
      <c r="KC12">
        <v>514.49</v>
      </c>
      <c r="KD12">
        <v>339.28</v>
      </c>
      <c r="KE12">
        <v>400.87</v>
      </c>
      <c r="KF12">
        <v>359.31</v>
      </c>
      <c r="KG12">
        <v>388.14</v>
      </c>
      <c r="KH12">
        <v>430.71</v>
      </c>
      <c r="KI12">
        <v>313.60000000000002</v>
      </c>
      <c r="KJ12">
        <v>353.33</v>
      </c>
      <c r="KK12">
        <v>433.96</v>
      </c>
      <c r="KL12">
        <v>325.75</v>
      </c>
      <c r="KM12">
        <v>369.64</v>
      </c>
      <c r="KN12">
        <v>452.14</v>
      </c>
      <c r="KO12">
        <v>373.89</v>
      </c>
      <c r="KP12">
        <v>384.89</v>
      </c>
      <c r="KQ12">
        <v>458.35</v>
      </c>
      <c r="KR12">
        <v>310.25</v>
      </c>
      <c r="KS12">
        <v>357.3</v>
      </c>
      <c r="KT12">
        <v>524.65</v>
      </c>
      <c r="KU12">
        <v>402.26</v>
      </c>
      <c r="KV12">
        <v>358.24</v>
      </c>
      <c r="KW12">
        <v>421.8</v>
      </c>
      <c r="KX12">
        <v>442.12</v>
      </c>
      <c r="KY12">
        <v>403.24</v>
      </c>
      <c r="KZ12">
        <v>472.6</v>
      </c>
      <c r="LA12">
        <v>389.43</v>
      </c>
      <c r="LB12">
        <v>444.32</v>
      </c>
      <c r="LC12">
        <v>403.36</v>
      </c>
      <c r="LD12">
        <v>420.84</v>
      </c>
      <c r="LE12">
        <v>325.36</v>
      </c>
      <c r="LF12">
        <v>370.99</v>
      </c>
      <c r="LG12">
        <v>392.67</v>
      </c>
      <c r="LH12">
        <v>371.35</v>
      </c>
      <c r="LI12">
        <v>491.22</v>
      </c>
      <c r="LJ12">
        <v>396.5</v>
      </c>
      <c r="LK12">
        <v>386.93</v>
      </c>
      <c r="LL12">
        <v>371.07</v>
      </c>
      <c r="LM12">
        <v>522.04</v>
      </c>
      <c r="LN12">
        <v>469.32</v>
      </c>
      <c r="LO12">
        <v>511</v>
      </c>
      <c r="LP12">
        <v>416.61</v>
      </c>
      <c r="LQ12">
        <v>430.72</v>
      </c>
      <c r="LR12">
        <v>469.49</v>
      </c>
      <c r="LS12">
        <v>436.42</v>
      </c>
      <c r="LT12">
        <v>458.36</v>
      </c>
      <c r="LU12">
        <v>465.81</v>
      </c>
      <c r="LV12">
        <v>381.33</v>
      </c>
      <c r="LW12">
        <v>352.32</v>
      </c>
      <c r="LX12">
        <v>451.21</v>
      </c>
      <c r="LY12">
        <v>434.21</v>
      </c>
      <c r="LZ12">
        <v>357.57</v>
      </c>
      <c r="MA12">
        <v>346.71</v>
      </c>
      <c r="MB12">
        <v>474.5</v>
      </c>
      <c r="MC12">
        <v>482.55</v>
      </c>
      <c r="MD12">
        <v>442.32</v>
      </c>
      <c r="ME12">
        <v>436.72</v>
      </c>
      <c r="MF12">
        <v>518.29999999999995</v>
      </c>
      <c r="MG12">
        <v>506.35</v>
      </c>
      <c r="MH12">
        <v>477.97</v>
      </c>
      <c r="MI12">
        <v>393.41</v>
      </c>
      <c r="MJ12">
        <v>522.29999999999995</v>
      </c>
      <c r="MK12">
        <v>404.7</v>
      </c>
      <c r="ML12">
        <v>375.29</v>
      </c>
      <c r="MM12">
        <v>409.76</v>
      </c>
      <c r="MN12">
        <v>472.81</v>
      </c>
      <c r="MO12">
        <v>418.74</v>
      </c>
      <c r="MP12">
        <v>407.24</v>
      </c>
      <c r="MQ12">
        <v>455.92</v>
      </c>
      <c r="MR12">
        <v>471.86</v>
      </c>
      <c r="MS12">
        <v>402.63</v>
      </c>
      <c r="MT12">
        <v>448.56</v>
      </c>
      <c r="MU12">
        <v>537.59</v>
      </c>
      <c r="MV12">
        <v>394.62</v>
      </c>
      <c r="MW12">
        <v>487</v>
      </c>
      <c r="MX12">
        <v>363.99</v>
      </c>
      <c r="MY12">
        <v>377.12</v>
      </c>
      <c r="MZ12">
        <v>428.48</v>
      </c>
      <c r="NA12">
        <v>456.09</v>
      </c>
      <c r="NB12">
        <v>397.96</v>
      </c>
      <c r="NC12">
        <v>490.94</v>
      </c>
      <c r="ND12">
        <v>397.65</v>
      </c>
      <c r="NE12">
        <v>440.16</v>
      </c>
      <c r="NF12">
        <v>336.01</v>
      </c>
      <c r="NG12">
        <v>362.99</v>
      </c>
      <c r="NH12">
        <v>450.52</v>
      </c>
      <c r="NI12">
        <v>454.6</v>
      </c>
      <c r="NJ12">
        <v>358.12</v>
      </c>
      <c r="NK12">
        <v>480.61</v>
      </c>
      <c r="NL12">
        <v>469.3</v>
      </c>
      <c r="NM12">
        <v>428.59</v>
      </c>
      <c r="NN12">
        <v>426.83</v>
      </c>
      <c r="NO12">
        <v>397.56</v>
      </c>
      <c r="NP12">
        <v>433.44</v>
      </c>
      <c r="NQ12">
        <v>439.09</v>
      </c>
      <c r="NR12">
        <v>362.13</v>
      </c>
      <c r="NS12">
        <v>511.3</v>
      </c>
      <c r="NT12">
        <v>427.58</v>
      </c>
      <c r="NU12">
        <v>575.63</v>
      </c>
      <c r="NV12">
        <v>383.98</v>
      </c>
      <c r="NW12">
        <v>473.11</v>
      </c>
      <c r="NX12">
        <v>499.57</v>
      </c>
      <c r="NY12">
        <v>428.17</v>
      </c>
      <c r="NZ12">
        <v>386.55</v>
      </c>
      <c r="OA12">
        <v>453.3</v>
      </c>
      <c r="OB12">
        <v>381.28</v>
      </c>
      <c r="OC12">
        <v>405.32</v>
      </c>
      <c r="OD12">
        <v>452.28</v>
      </c>
      <c r="OE12">
        <v>393.35</v>
      </c>
      <c r="OF12">
        <v>355.64</v>
      </c>
      <c r="OG12">
        <v>469.38</v>
      </c>
      <c r="OH12">
        <v>420.59</v>
      </c>
      <c r="OI12">
        <v>365.21</v>
      </c>
      <c r="OJ12">
        <v>353.58</v>
      </c>
      <c r="OK12">
        <v>418.31</v>
      </c>
      <c r="OL12">
        <v>445.33</v>
      </c>
      <c r="OM12">
        <v>479.85</v>
      </c>
      <c r="ON12">
        <v>424.7</v>
      </c>
      <c r="OO12">
        <v>341.24</v>
      </c>
      <c r="OP12">
        <v>417.65</v>
      </c>
      <c r="OQ12">
        <v>513.58000000000004</v>
      </c>
      <c r="OR12">
        <v>464.13</v>
      </c>
      <c r="OS12">
        <v>394.22</v>
      </c>
      <c r="OT12">
        <v>356.49</v>
      </c>
      <c r="OU12">
        <v>413.3</v>
      </c>
      <c r="OV12">
        <v>417.17</v>
      </c>
      <c r="OW12">
        <v>534.64</v>
      </c>
      <c r="OX12">
        <v>397.12</v>
      </c>
      <c r="OY12">
        <v>452.37</v>
      </c>
      <c r="OZ12">
        <v>464.83</v>
      </c>
      <c r="PA12">
        <v>353.99</v>
      </c>
      <c r="PB12">
        <v>394.82</v>
      </c>
      <c r="PC12">
        <v>392.65</v>
      </c>
      <c r="PD12">
        <v>474.41</v>
      </c>
      <c r="PE12">
        <v>362.67</v>
      </c>
      <c r="PF12">
        <v>604.99</v>
      </c>
      <c r="PG12">
        <v>445.09</v>
      </c>
      <c r="PH12">
        <v>380.66</v>
      </c>
      <c r="PI12">
        <v>443.37</v>
      </c>
      <c r="PJ12">
        <v>368.48</v>
      </c>
      <c r="PK12">
        <v>489.54</v>
      </c>
      <c r="PL12">
        <v>407.81</v>
      </c>
      <c r="PM12">
        <v>504.28</v>
      </c>
      <c r="PN12">
        <v>393.09</v>
      </c>
      <c r="PO12">
        <v>453.01</v>
      </c>
      <c r="PP12">
        <v>423.43</v>
      </c>
      <c r="PQ12">
        <v>364.65</v>
      </c>
      <c r="PR12">
        <v>365.36</v>
      </c>
      <c r="PS12">
        <v>347.78</v>
      </c>
      <c r="PT12">
        <v>389.37</v>
      </c>
      <c r="PU12">
        <v>425.28</v>
      </c>
      <c r="PV12">
        <v>366.56</v>
      </c>
      <c r="PW12">
        <v>412</v>
      </c>
      <c r="PX12">
        <v>385.86</v>
      </c>
      <c r="PY12">
        <v>373.06</v>
      </c>
      <c r="PZ12">
        <v>360.65</v>
      </c>
      <c r="QA12">
        <v>335.04</v>
      </c>
      <c r="QB12">
        <v>415.03</v>
      </c>
      <c r="QC12">
        <v>370.47</v>
      </c>
      <c r="QD12">
        <v>331.91</v>
      </c>
      <c r="QE12">
        <v>327.75</v>
      </c>
      <c r="QF12">
        <v>486.03</v>
      </c>
      <c r="QG12">
        <v>453.6</v>
      </c>
      <c r="QH12">
        <v>356.76</v>
      </c>
      <c r="QI12">
        <v>406.3</v>
      </c>
      <c r="QJ12">
        <v>406.01</v>
      </c>
      <c r="QK12">
        <v>423.19</v>
      </c>
      <c r="QL12">
        <v>383.36</v>
      </c>
      <c r="QM12">
        <v>384.96</v>
      </c>
      <c r="QN12">
        <v>449.66</v>
      </c>
      <c r="QO12">
        <v>501.03</v>
      </c>
      <c r="QP12">
        <v>377.38</v>
      </c>
      <c r="QQ12">
        <v>295.11</v>
      </c>
      <c r="QR12">
        <v>469.46</v>
      </c>
      <c r="QS12">
        <v>446.17</v>
      </c>
      <c r="QT12">
        <v>332.72</v>
      </c>
      <c r="QU12">
        <v>425.13</v>
      </c>
      <c r="QV12">
        <v>521.27</v>
      </c>
      <c r="QW12">
        <v>350.8</v>
      </c>
      <c r="QX12">
        <v>316.08</v>
      </c>
      <c r="QY12">
        <v>387.91</v>
      </c>
      <c r="QZ12">
        <v>340.83</v>
      </c>
      <c r="RA12">
        <v>446.04</v>
      </c>
      <c r="RB12">
        <v>346.03</v>
      </c>
      <c r="RC12">
        <v>396.06</v>
      </c>
      <c r="RD12">
        <v>489.15</v>
      </c>
      <c r="RE12">
        <v>406.57</v>
      </c>
      <c r="RF12">
        <v>406.7</v>
      </c>
      <c r="RG12">
        <v>385.24</v>
      </c>
      <c r="RH12">
        <v>351.13</v>
      </c>
      <c r="RI12">
        <v>347.02</v>
      </c>
      <c r="RJ12">
        <v>535.95000000000005</v>
      </c>
      <c r="RK12">
        <v>399.43</v>
      </c>
      <c r="RL12">
        <v>380.51</v>
      </c>
      <c r="RM12">
        <v>437.81</v>
      </c>
      <c r="RN12">
        <v>412.62</v>
      </c>
      <c r="RO12">
        <v>411.64</v>
      </c>
      <c r="RP12">
        <v>492.12</v>
      </c>
      <c r="RQ12">
        <v>424.67</v>
      </c>
      <c r="RR12">
        <v>493.8</v>
      </c>
      <c r="RS12">
        <v>483.73</v>
      </c>
      <c r="RT12">
        <v>445.44</v>
      </c>
      <c r="RU12">
        <v>486.02</v>
      </c>
      <c r="RV12">
        <v>486.88</v>
      </c>
      <c r="RW12">
        <v>403.68</v>
      </c>
      <c r="RX12">
        <v>415.66</v>
      </c>
      <c r="RY12">
        <v>345.14</v>
      </c>
      <c r="RZ12">
        <v>433.87</v>
      </c>
      <c r="SA12">
        <v>419.53</v>
      </c>
      <c r="SB12">
        <v>393.22</v>
      </c>
      <c r="SC12">
        <v>398.11</v>
      </c>
      <c r="SD12">
        <v>424.88</v>
      </c>
      <c r="SE12">
        <v>341.5</v>
      </c>
      <c r="SF12">
        <v>419.8</v>
      </c>
      <c r="SG12">
        <v>359.36</v>
      </c>
      <c r="SH12">
        <v>376</v>
      </c>
      <c r="SI12">
        <v>427.93</v>
      </c>
      <c r="SJ12">
        <v>465.06</v>
      </c>
      <c r="SK12">
        <v>397.66</v>
      </c>
      <c r="SL12">
        <v>409.9</v>
      </c>
      <c r="SM12">
        <v>511.23</v>
      </c>
      <c r="SN12">
        <v>340.2</v>
      </c>
      <c r="SO12">
        <v>472.34</v>
      </c>
      <c r="SP12">
        <v>426.26</v>
      </c>
      <c r="SQ12">
        <v>407.65</v>
      </c>
      <c r="SR12">
        <v>381.79</v>
      </c>
      <c r="SS12">
        <v>328.91</v>
      </c>
      <c r="ST12">
        <v>348.48</v>
      </c>
      <c r="SU12">
        <v>420.14</v>
      </c>
      <c r="SV12">
        <v>450.4</v>
      </c>
      <c r="SW12">
        <v>468.61</v>
      </c>
      <c r="SX12">
        <v>403.53</v>
      </c>
      <c r="SY12">
        <v>399.22</v>
      </c>
      <c r="SZ12">
        <v>374.28</v>
      </c>
      <c r="TA12">
        <v>455.75</v>
      </c>
      <c r="TB12">
        <v>500.22</v>
      </c>
      <c r="TC12">
        <v>410.7</v>
      </c>
      <c r="TD12">
        <v>339.57</v>
      </c>
      <c r="TE12">
        <v>378.59</v>
      </c>
      <c r="TF12">
        <v>359.83</v>
      </c>
      <c r="TG12">
        <v>304.22000000000003</v>
      </c>
      <c r="TH12">
        <v>459.79</v>
      </c>
      <c r="TI12">
        <v>461.11</v>
      </c>
      <c r="TJ12">
        <v>344.77</v>
      </c>
      <c r="TK12">
        <v>385.62</v>
      </c>
      <c r="TL12">
        <v>445.41</v>
      </c>
      <c r="TM12">
        <v>335.18</v>
      </c>
      <c r="TN12">
        <v>382.71</v>
      </c>
      <c r="TO12">
        <v>389.62</v>
      </c>
      <c r="TP12">
        <v>404.42</v>
      </c>
      <c r="TQ12">
        <v>458.84</v>
      </c>
      <c r="TR12">
        <v>400.19</v>
      </c>
      <c r="TS12">
        <v>433.85</v>
      </c>
      <c r="TT12">
        <v>390.3</v>
      </c>
      <c r="TU12">
        <v>493.41</v>
      </c>
      <c r="TV12">
        <v>400.07</v>
      </c>
      <c r="TW12">
        <v>486.3</v>
      </c>
      <c r="TX12">
        <v>399.2</v>
      </c>
      <c r="TY12">
        <v>384.82</v>
      </c>
      <c r="TZ12">
        <v>500.64</v>
      </c>
      <c r="UA12">
        <v>378.91</v>
      </c>
      <c r="UB12">
        <v>409.23</v>
      </c>
      <c r="UC12">
        <v>475.7</v>
      </c>
      <c r="UD12">
        <v>336.38</v>
      </c>
      <c r="UE12">
        <v>403.33</v>
      </c>
      <c r="UF12">
        <v>353.57</v>
      </c>
      <c r="UG12">
        <v>484.58</v>
      </c>
      <c r="UH12">
        <v>396.56</v>
      </c>
      <c r="UI12">
        <v>428.36</v>
      </c>
      <c r="UJ12">
        <v>383.28</v>
      </c>
      <c r="UK12">
        <v>469.44</v>
      </c>
      <c r="UL12">
        <v>483.18</v>
      </c>
      <c r="UM12">
        <v>421.42</v>
      </c>
      <c r="UN12">
        <v>391.84</v>
      </c>
      <c r="UO12">
        <v>461.71</v>
      </c>
      <c r="UP12">
        <v>497.11</v>
      </c>
      <c r="UQ12">
        <v>403.83</v>
      </c>
      <c r="UR12">
        <v>373.61</v>
      </c>
      <c r="US12">
        <v>330.03</v>
      </c>
      <c r="UT12">
        <v>351.49</v>
      </c>
      <c r="UU12">
        <v>450.72</v>
      </c>
      <c r="UV12">
        <v>330.11</v>
      </c>
      <c r="UW12">
        <v>374.13</v>
      </c>
      <c r="UX12">
        <v>390.83</v>
      </c>
      <c r="UY12">
        <v>364.82</v>
      </c>
      <c r="UZ12">
        <v>455.12</v>
      </c>
      <c r="VA12">
        <v>380.39</v>
      </c>
      <c r="VB12">
        <v>436</v>
      </c>
      <c r="VC12">
        <v>441.91</v>
      </c>
      <c r="VD12">
        <v>413.9</v>
      </c>
      <c r="VE12">
        <v>418.57</v>
      </c>
      <c r="VF12">
        <v>465.62</v>
      </c>
      <c r="VG12">
        <v>541.59</v>
      </c>
      <c r="VH12">
        <v>426.59</v>
      </c>
      <c r="VI12">
        <v>463.9</v>
      </c>
      <c r="VJ12">
        <v>407.56</v>
      </c>
      <c r="VK12">
        <v>408.16</v>
      </c>
      <c r="VL12">
        <v>382.71</v>
      </c>
      <c r="VM12">
        <v>465.02</v>
      </c>
      <c r="VN12">
        <v>355.87</v>
      </c>
      <c r="VO12">
        <v>417.41</v>
      </c>
      <c r="VP12">
        <v>399.67</v>
      </c>
      <c r="VQ12">
        <v>359.25</v>
      </c>
      <c r="VR12">
        <v>369.01</v>
      </c>
      <c r="VS12">
        <v>382.79</v>
      </c>
      <c r="VT12">
        <v>388.82</v>
      </c>
      <c r="VU12">
        <v>384.82</v>
      </c>
      <c r="VV12">
        <v>344.06</v>
      </c>
      <c r="VW12">
        <v>371.76</v>
      </c>
      <c r="VX12">
        <v>499.18</v>
      </c>
      <c r="VY12">
        <v>474.15</v>
      </c>
      <c r="VZ12">
        <v>400.01</v>
      </c>
      <c r="WA12">
        <v>492.77</v>
      </c>
      <c r="WB12">
        <v>431.27</v>
      </c>
      <c r="WC12">
        <v>427.63</v>
      </c>
      <c r="WD12">
        <v>427.68</v>
      </c>
      <c r="WE12">
        <v>336.49</v>
      </c>
      <c r="WF12">
        <v>375.65</v>
      </c>
      <c r="WG12">
        <v>392.18</v>
      </c>
      <c r="WH12">
        <v>327.01</v>
      </c>
      <c r="WI12">
        <v>482.64</v>
      </c>
      <c r="WJ12">
        <v>474.07</v>
      </c>
      <c r="WK12">
        <v>413.69</v>
      </c>
      <c r="WL12">
        <v>394</v>
      </c>
      <c r="WM12">
        <v>552.38</v>
      </c>
      <c r="WN12">
        <v>431.73</v>
      </c>
      <c r="WO12">
        <v>367.28</v>
      </c>
      <c r="WP12">
        <v>429.52</v>
      </c>
      <c r="WQ12">
        <v>414.9</v>
      </c>
      <c r="WR12">
        <v>523</v>
      </c>
      <c r="WS12">
        <v>385.23</v>
      </c>
      <c r="WT12">
        <v>401.18</v>
      </c>
      <c r="WU12">
        <v>386.52</v>
      </c>
      <c r="WV12">
        <v>449.47</v>
      </c>
      <c r="WW12">
        <v>456.57</v>
      </c>
      <c r="WX12">
        <v>286.39</v>
      </c>
      <c r="WY12">
        <v>481.27</v>
      </c>
      <c r="WZ12">
        <v>396.9</v>
      </c>
      <c r="XA12">
        <v>411.35</v>
      </c>
      <c r="XB12">
        <v>453.87</v>
      </c>
      <c r="XC12">
        <v>453.62</v>
      </c>
      <c r="XD12">
        <v>473.57</v>
      </c>
      <c r="XE12">
        <v>383.99</v>
      </c>
      <c r="XF12">
        <v>440.46</v>
      </c>
      <c r="XG12">
        <v>419.22</v>
      </c>
      <c r="XH12">
        <v>362.24</v>
      </c>
      <c r="XI12">
        <v>415.63</v>
      </c>
      <c r="XJ12">
        <v>473.37</v>
      </c>
      <c r="XK12">
        <v>488.1</v>
      </c>
      <c r="XL12">
        <v>355</v>
      </c>
      <c r="XM12">
        <v>337.3</v>
      </c>
      <c r="XN12">
        <v>356.6</v>
      </c>
      <c r="XO12">
        <v>471.16</v>
      </c>
      <c r="XP12">
        <v>323.02</v>
      </c>
      <c r="XQ12">
        <v>443.54</v>
      </c>
      <c r="XR12">
        <v>403.15</v>
      </c>
      <c r="XS12">
        <v>380.18</v>
      </c>
      <c r="XT12">
        <v>625.47</v>
      </c>
      <c r="XU12">
        <v>309.72000000000003</v>
      </c>
      <c r="XV12">
        <v>456.62</v>
      </c>
      <c r="XW12">
        <v>335.4</v>
      </c>
      <c r="XX12">
        <v>408.41</v>
      </c>
      <c r="XY12">
        <v>404.12</v>
      </c>
      <c r="XZ12">
        <v>372.02</v>
      </c>
      <c r="YA12">
        <v>441.5</v>
      </c>
      <c r="YB12">
        <v>424.6</v>
      </c>
      <c r="YC12">
        <v>422.28</v>
      </c>
      <c r="YD12">
        <v>405.36</v>
      </c>
      <c r="YE12">
        <v>428.06</v>
      </c>
      <c r="YF12">
        <v>306.39</v>
      </c>
      <c r="YG12">
        <v>387.36</v>
      </c>
      <c r="YH12">
        <v>425.72</v>
      </c>
      <c r="YI12">
        <v>435.07</v>
      </c>
      <c r="YJ12">
        <v>505.15</v>
      </c>
      <c r="YK12">
        <v>424.46</v>
      </c>
      <c r="YL12">
        <v>435.4</v>
      </c>
      <c r="YM12">
        <v>292</v>
      </c>
      <c r="YN12">
        <v>409.4</v>
      </c>
      <c r="YO12">
        <v>377.99</v>
      </c>
      <c r="YP12">
        <v>370.43</v>
      </c>
      <c r="YQ12">
        <v>418.24</v>
      </c>
      <c r="YR12">
        <v>493.77</v>
      </c>
      <c r="YS12">
        <v>351.32</v>
      </c>
      <c r="YT12">
        <v>464.72</v>
      </c>
      <c r="YU12">
        <v>375.04</v>
      </c>
      <c r="YV12">
        <v>353.6</v>
      </c>
      <c r="YW12">
        <v>442.21</v>
      </c>
      <c r="YX12">
        <v>492.24</v>
      </c>
      <c r="YY12">
        <v>431.11</v>
      </c>
      <c r="YZ12">
        <v>319.42</v>
      </c>
      <c r="ZA12">
        <v>375.28</v>
      </c>
      <c r="ZB12">
        <v>411.59</v>
      </c>
      <c r="ZC12">
        <v>389.48</v>
      </c>
      <c r="ZD12">
        <v>433.26</v>
      </c>
      <c r="ZE12">
        <v>477.38</v>
      </c>
      <c r="ZF12">
        <v>387.74</v>
      </c>
      <c r="ZG12">
        <v>388.2</v>
      </c>
      <c r="ZH12">
        <v>397.04</v>
      </c>
      <c r="ZI12">
        <v>538.08000000000004</v>
      </c>
      <c r="ZJ12">
        <v>392.48</v>
      </c>
      <c r="ZK12">
        <v>299.06</v>
      </c>
      <c r="ZL12">
        <v>366.96</v>
      </c>
      <c r="ZM12">
        <v>413.16</v>
      </c>
      <c r="ZN12">
        <v>354.32</v>
      </c>
      <c r="ZO12">
        <v>458.87</v>
      </c>
      <c r="ZP12">
        <v>385.62</v>
      </c>
      <c r="ZQ12">
        <v>560.87</v>
      </c>
      <c r="ZR12">
        <v>467.8</v>
      </c>
      <c r="ZS12">
        <v>431.49</v>
      </c>
      <c r="ZT12">
        <v>437.05</v>
      </c>
      <c r="ZU12">
        <v>397.77</v>
      </c>
      <c r="ZV12">
        <v>447.03</v>
      </c>
      <c r="ZW12">
        <v>365.06</v>
      </c>
      <c r="ZX12">
        <v>397.02</v>
      </c>
      <c r="ZY12">
        <v>423.69</v>
      </c>
      <c r="ZZ12">
        <v>451.67</v>
      </c>
      <c r="AAA12">
        <v>314.39</v>
      </c>
      <c r="AAB12">
        <v>405.72</v>
      </c>
      <c r="AAC12">
        <v>434.02</v>
      </c>
      <c r="AAD12">
        <v>379.94</v>
      </c>
      <c r="AAE12">
        <v>384.88</v>
      </c>
      <c r="AAF12">
        <v>377.47</v>
      </c>
      <c r="AAG12">
        <v>522.57000000000005</v>
      </c>
      <c r="AAH12">
        <v>558</v>
      </c>
      <c r="AAI12">
        <v>451.21</v>
      </c>
      <c r="AAJ12">
        <v>416.57</v>
      </c>
      <c r="AAK12">
        <v>390.89</v>
      </c>
      <c r="AAL12">
        <v>367.24</v>
      </c>
      <c r="AAM12">
        <v>350.1</v>
      </c>
      <c r="AAN12">
        <v>530.73</v>
      </c>
      <c r="AAO12">
        <v>395.74</v>
      </c>
      <c r="AAP12">
        <v>375.32</v>
      </c>
      <c r="AAQ12">
        <v>410.43</v>
      </c>
      <c r="AAR12">
        <v>414.27</v>
      </c>
      <c r="AAS12">
        <v>394.12</v>
      </c>
      <c r="AAT12">
        <v>446.63</v>
      </c>
      <c r="AAU12">
        <v>421.7</v>
      </c>
      <c r="AAV12">
        <v>396.55</v>
      </c>
      <c r="AAW12">
        <v>363.51</v>
      </c>
      <c r="AAX12">
        <v>425.59</v>
      </c>
      <c r="AAY12">
        <v>422.59</v>
      </c>
      <c r="AAZ12">
        <v>478.08</v>
      </c>
      <c r="ABA12">
        <v>451.86</v>
      </c>
      <c r="ABB12">
        <v>441.3</v>
      </c>
      <c r="ABC12">
        <v>471.59</v>
      </c>
      <c r="ABD12">
        <v>398.92</v>
      </c>
      <c r="ABE12">
        <v>280</v>
      </c>
      <c r="ABF12">
        <v>327.64999999999998</v>
      </c>
      <c r="ABG12">
        <v>376.44</v>
      </c>
      <c r="ABH12">
        <v>456.73</v>
      </c>
      <c r="ABI12">
        <v>362.87</v>
      </c>
      <c r="ABJ12">
        <v>353.58</v>
      </c>
      <c r="ABK12">
        <v>328.41</v>
      </c>
      <c r="ABL12">
        <v>360.19</v>
      </c>
      <c r="ABM12">
        <v>416.08</v>
      </c>
      <c r="ABN12">
        <v>589.47</v>
      </c>
      <c r="ABO12">
        <v>449.59</v>
      </c>
      <c r="ABP12">
        <v>502.42</v>
      </c>
      <c r="ABQ12">
        <v>480.84</v>
      </c>
      <c r="ABR12">
        <v>446.4</v>
      </c>
      <c r="ABS12">
        <v>403.61</v>
      </c>
      <c r="ABT12">
        <v>355.24</v>
      </c>
      <c r="ABU12">
        <v>492.62</v>
      </c>
      <c r="ABV12">
        <v>370.07</v>
      </c>
      <c r="ABW12">
        <v>433.23</v>
      </c>
      <c r="ABX12">
        <v>456.82</v>
      </c>
      <c r="ABY12">
        <v>422.88</v>
      </c>
      <c r="ABZ12">
        <v>397.54</v>
      </c>
      <c r="ACA12">
        <v>485.96</v>
      </c>
      <c r="ACB12">
        <v>314.44</v>
      </c>
      <c r="ACC12">
        <v>453.2</v>
      </c>
      <c r="ACD12">
        <v>497.75</v>
      </c>
      <c r="ACE12">
        <v>346.18</v>
      </c>
      <c r="ACF12">
        <v>505.9</v>
      </c>
      <c r="ACG12">
        <v>399.33</v>
      </c>
      <c r="ACH12">
        <v>441.53</v>
      </c>
      <c r="ACI12">
        <v>388.32</v>
      </c>
      <c r="ACJ12">
        <v>364.93</v>
      </c>
      <c r="ACK12">
        <v>351.41</v>
      </c>
      <c r="ACL12">
        <v>374.72</v>
      </c>
      <c r="ACM12">
        <v>365.42</v>
      </c>
      <c r="ACN12">
        <v>399.99</v>
      </c>
      <c r="ACO12">
        <v>435.86</v>
      </c>
      <c r="ACP12">
        <v>436.92</v>
      </c>
      <c r="ACQ12">
        <v>513.32000000000005</v>
      </c>
      <c r="ACR12">
        <v>428.5</v>
      </c>
      <c r="ACS12">
        <v>411.24</v>
      </c>
      <c r="ACT12">
        <v>466.73</v>
      </c>
      <c r="ACU12">
        <v>466.61</v>
      </c>
      <c r="ACV12">
        <v>431.79</v>
      </c>
      <c r="ACW12">
        <v>462.13</v>
      </c>
      <c r="ACX12">
        <v>397.57</v>
      </c>
      <c r="ACY12">
        <v>492.94</v>
      </c>
      <c r="ACZ12">
        <v>478.53</v>
      </c>
      <c r="ADA12">
        <v>395.7</v>
      </c>
      <c r="ADB12">
        <v>444.31</v>
      </c>
      <c r="ADC12">
        <v>354.16</v>
      </c>
      <c r="ADD12">
        <v>500.3</v>
      </c>
      <c r="ADE12">
        <v>574.69000000000005</v>
      </c>
      <c r="ADF12">
        <v>405.73</v>
      </c>
      <c r="ADG12">
        <v>349.34</v>
      </c>
      <c r="ADH12">
        <v>387.07</v>
      </c>
      <c r="ADI12">
        <v>333.31</v>
      </c>
      <c r="ADJ12">
        <v>542.28</v>
      </c>
      <c r="ADK12">
        <v>339.78</v>
      </c>
      <c r="ADL12">
        <v>471.23</v>
      </c>
      <c r="ADM12">
        <v>455.83</v>
      </c>
      <c r="ADN12">
        <v>511.91</v>
      </c>
      <c r="ADO12">
        <v>375.82</v>
      </c>
      <c r="ADP12">
        <v>351.44</v>
      </c>
      <c r="ADQ12">
        <v>308.3</v>
      </c>
      <c r="ADR12">
        <v>364.51</v>
      </c>
      <c r="ADS12">
        <v>393.35</v>
      </c>
      <c r="ADT12">
        <v>403.51</v>
      </c>
      <c r="ADU12">
        <v>417.31</v>
      </c>
      <c r="ADV12">
        <v>376.66</v>
      </c>
      <c r="ADW12">
        <v>408.18</v>
      </c>
      <c r="ADX12">
        <v>431.3</v>
      </c>
      <c r="ADY12">
        <v>441.19</v>
      </c>
      <c r="ADZ12">
        <v>379.42</v>
      </c>
      <c r="AEA12">
        <v>401.09</v>
      </c>
      <c r="AEB12">
        <v>291.05</v>
      </c>
      <c r="AEC12">
        <v>388.74</v>
      </c>
      <c r="AED12">
        <v>449.48</v>
      </c>
      <c r="AEE12">
        <v>422.66</v>
      </c>
      <c r="AEF12">
        <v>335.71</v>
      </c>
      <c r="AEG12">
        <v>442.88</v>
      </c>
      <c r="AEH12">
        <v>382.54</v>
      </c>
      <c r="AEI12">
        <v>437.28</v>
      </c>
      <c r="AEJ12">
        <v>428.15</v>
      </c>
      <c r="AEK12">
        <v>417.64</v>
      </c>
      <c r="AEL12">
        <v>499.07</v>
      </c>
      <c r="AEM12">
        <v>424.55</v>
      </c>
      <c r="AEN12">
        <v>336.24</v>
      </c>
      <c r="AEO12">
        <v>571.34</v>
      </c>
      <c r="AEP12">
        <v>347.43</v>
      </c>
      <c r="AEQ12">
        <v>449.01</v>
      </c>
      <c r="AER12">
        <v>315.18</v>
      </c>
      <c r="AES12">
        <v>453.02</v>
      </c>
      <c r="AET12">
        <v>449.03</v>
      </c>
      <c r="AEU12">
        <v>422.43</v>
      </c>
      <c r="AEV12">
        <v>454.45</v>
      </c>
      <c r="AEW12">
        <v>432.86</v>
      </c>
      <c r="AEX12">
        <v>380.09</v>
      </c>
      <c r="AEY12">
        <v>574.41999999999996</v>
      </c>
      <c r="AEZ12">
        <v>406.86</v>
      </c>
      <c r="AFA12">
        <v>389.67</v>
      </c>
      <c r="AFB12">
        <v>405.42</v>
      </c>
      <c r="AFC12">
        <v>336.46</v>
      </c>
      <c r="AFD12">
        <v>396.39</v>
      </c>
      <c r="AFE12">
        <v>543.15</v>
      </c>
      <c r="AFF12">
        <v>483.46</v>
      </c>
      <c r="AFG12">
        <v>362.32</v>
      </c>
      <c r="AFH12">
        <v>342.53</v>
      </c>
      <c r="AFI12">
        <v>466.09</v>
      </c>
      <c r="AFJ12">
        <v>422.73</v>
      </c>
      <c r="AFK12">
        <v>418.44</v>
      </c>
      <c r="AFL12">
        <v>389.86</v>
      </c>
      <c r="AFM12">
        <v>313.64999999999998</v>
      </c>
      <c r="AFN12">
        <v>478.71</v>
      </c>
      <c r="AFO12">
        <v>354.07</v>
      </c>
      <c r="AFP12">
        <v>435.86</v>
      </c>
      <c r="AFQ12">
        <v>362.03</v>
      </c>
      <c r="AFR12">
        <v>436.98</v>
      </c>
      <c r="AFS12">
        <v>418.56</v>
      </c>
      <c r="AFT12">
        <v>393.23</v>
      </c>
      <c r="AFU12">
        <v>420.27</v>
      </c>
      <c r="AFV12">
        <v>492.31</v>
      </c>
      <c r="AFW12">
        <v>524.88</v>
      </c>
      <c r="AFX12">
        <v>480.42</v>
      </c>
      <c r="AFY12">
        <v>386.58</v>
      </c>
      <c r="AFZ12">
        <v>462.6</v>
      </c>
      <c r="AGA12">
        <v>452.39</v>
      </c>
      <c r="AGB12">
        <v>496.75</v>
      </c>
      <c r="AGC12">
        <v>398.58</v>
      </c>
      <c r="AGD12">
        <v>388.15</v>
      </c>
      <c r="AGE12">
        <v>402.45</v>
      </c>
      <c r="AGF12">
        <v>400.21</v>
      </c>
      <c r="AGG12">
        <v>428.61</v>
      </c>
      <c r="AGH12">
        <v>470.75</v>
      </c>
      <c r="AGI12">
        <v>408.69</v>
      </c>
      <c r="AGJ12">
        <v>325.38</v>
      </c>
      <c r="AGK12">
        <v>515.03</v>
      </c>
      <c r="AGL12">
        <v>477.22</v>
      </c>
      <c r="AGM12">
        <v>387.49</v>
      </c>
      <c r="AGN12">
        <v>467.19</v>
      </c>
      <c r="AGO12">
        <v>383.64</v>
      </c>
      <c r="AGP12">
        <v>432.81</v>
      </c>
      <c r="AGQ12">
        <v>369.85</v>
      </c>
      <c r="AGR12">
        <v>471.16</v>
      </c>
      <c r="AGS12">
        <v>492.57</v>
      </c>
      <c r="AGT12">
        <v>469.1</v>
      </c>
      <c r="AGU12">
        <v>448.65</v>
      </c>
      <c r="AGV12">
        <v>380.57</v>
      </c>
      <c r="AGW12">
        <v>408.59</v>
      </c>
      <c r="AGX12">
        <v>389.13</v>
      </c>
      <c r="AGY12">
        <v>419.18</v>
      </c>
      <c r="AGZ12">
        <v>386.14</v>
      </c>
      <c r="AHA12">
        <v>429.8</v>
      </c>
      <c r="AHB12">
        <v>434.88</v>
      </c>
      <c r="AHC12">
        <v>316.89</v>
      </c>
      <c r="AHD12">
        <v>412.31</v>
      </c>
      <c r="AHE12">
        <v>471.98</v>
      </c>
      <c r="AHF12">
        <v>353.59</v>
      </c>
      <c r="AHG12">
        <v>511.77</v>
      </c>
      <c r="AHH12">
        <v>416.13</v>
      </c>
      <c r="AHI12">
        <v>520.46</v>
      </c>
      <c r="AHJ12">
        <v>463.77</v>
      </c>
      <c r="AHK12">
        <v>498.02</v>
      </c>
      <c r="AHL12">
        <v>507.03</v>
      </c>
      <c r="AHM12">
        <v>416.31</v>
      </c>
      <c r="AHN12">
        <v>415.14</v>
      </c>
      <c r="AHO12">
        <v>535.65</v>
      </c>
      <c r="AHP12">
        <v>510.7</v>
      </c>
      <c r="AHQ12">
        <v>410.63</v>
      </c>
      <c r="AHR12">
        <v>443.94</v>
      </c>
      <c r="AHS12">
        <v>412.77</v>
      </c>
      <c r="AHT12">
        <v>362.19</v>
      </c>
      <c r="AHU12">
        <v>382.08</v>
      </c>
      <c r="AHV12">
        <v>346.65</v>
      </c>
      <c r="AHW12">
        <v>421.9</v>
      </c>
      <c r="AHX12">
        <v>390.48</v>
      </c>
      <c r="AHY12">
        <v>290.64999999999998</v>
      </c>
      <c r="AHZ12">
        <v>329.51</v>
      </c>
      <c r="AIA12">
        <v>388.61</v>
      </c>
      <c r="AIB12">
        <v>393.83</v>
      </c>
      <c r="AIC12">
        <v>437.26</v>
      </c>
      <c r="AID12">
        <v>421.79</v>
      </c>
      <c r="AIE12">
        <v>439.29</v>
      </c>
      <c r="AIF12">
        <v>486.29</v>
      </c>
      <c r="AIG12">
        <v>380.35</v>
      </c>
      <c r="AIH12">
        <v>419.37</v>
      </c>
      <c r="AII12">
        <v>357.96</v>
      </c>
      <c r="AIJ12">
        <v>365.27</v>
      </c>
      <c r="AIK12">
        <v>325.5</v>
      </c>
      <c r="AIL12">
        <v>336.33</v>
      </c>
      <c r="AIM12">
        <v>454.62</v>
      </c>
      <c r="AIN12">
        <v>432.67</v>
      </c>
      <c r="AIO12">
        <v>372.08</v>
      </c>
      <c r="AIP12">
        <v>475.28</v>
      </c>
      <c r="AIQ12">
        <v>416.61</v>
      </c>
      <c r="AIR12">
        <v>417.6</v>
      </c>
      <c r="AIS12">
        <v>385.76</v>
      </c>
      <c r="AIT12">
        <v>349.42</v>
      </c>
      <c r="AIU12">
        <v>351.8</v>
      </c>
      <c r="AIV12">
        <v>490.46</v>
      </c>
      <c r="AIW12">
        <v>425.24</v>
      </c>
      <c r="AIX12">
        <v>396.06</v>
      </c>
      <c r="AIY12">
        <v>338.49</v>
      </c>
      <c r="AIZ12">
        <v>498.21</v>
      </c>
      <c r="AJA12">
        <v>448.43</v>
      </c>
      <c r="AJB12">
        <v>392.21</v>
      </c>
      <c r="AJC12">
        <v>370.7</v>
      </c>
      <c r="AJD12">
        <v>368.69</v>
      </c>
      <c r="AJE12">
        <v>481.1</v>
      </c>
      <c r="AJF12">
        <v>381.85</v>
      </c>
      <c r="AJG12">
        <v>416.1</v>
      </c>
      <c r="AJH12">
        <v>445.16</v>
      </c>
      <c r="AJI12">
        <v>434.15</v>
      </c>
      <c r="AJJ12">
        <v>439.38</v>
      </c>
      <c r="AJK12">
        <v>440.02</v>
      </c>
      <c r="AJL12">
        <v>368.48</v>
      </c>
      <c r="AJM12">
        <v>372.82</v>
      </c>
      <c r="AJN12">
        <v>338.37</v>
      </c>
      <c r="AJO12">
        <v>418.22</v>
      </c>
      <c r="AJP12">
        <v>394.73</v>
      </c>
      <c r="AJQ12">
        <v>405.15</v>
      </c>
      <c r="AJR12">
        <v>360.76</v>
      </c>
      <c r="AJS12">
        <v>307.3</v>
      </c>
      <c r="AJT12">
        <v>514.99</v>
      </c>
      <c r="AJU12">
        <v>433.29</v>
      </c>
      <c r="AJV12">
        <v>364.65</v>
      </c>
      <c r="AJW12">
        <v>506.32</v>
      </c>
      <c r="AJX12">
        <v>378.53</v>
      </c>
      <c r="AJY12">
        <v>365.84</v>
      </c>
      <c r="AJZ12">
        <v>368.25</v>
      </c>
      <c r="AKA12">
        <v>336.05</v>
      </c>
      <c r="AKB12">
        <v>357.55</v>
      </c>
      <c r="AKC12">
        <v>434.53</v>
      </c>
      <c r="AKD12">
        <v>329.81</v>
      </c>
      <c r="AKE12">
        <v>319.64</v>
      </c>
      <c r="AKF12">
        <v>365</v>
      </c>
      <c r="AKG12">
        <v>487.75</v>
      </c>
      <c r="AKH12">
        <v>408.63</v>
      </c>
      <c r="AKI12">
        <v>326</v>
      </c>
      <c r="AKJ12">
        <v>329.35</v>
      </c>
      <c r="AKK12">
        <v>421.01</v>
      </c>
      <c r="AKL12">
        <v>435.64</v>
      </c>
      <c r="AKM12">
        <v>437.89</v>
      </c>
      <c r="AKN12">
        <v>389.98</v>
      </c>
      <c r="AKO12">
        <v>431.82</v>
      </c>
      <c r="AKP12">
        <v>461.5</v>
      </c>
      <c r="AKQ12">
        <v>471.11</v>
      </c>
      <c r="AKR12">
        <v>384.94</v>
      </c>
      <c r="AKS12">
        <v>456.92</v>
      </c>
      <c r="AKT12">
        <v>410.94</v>
      </c>
      <c r="AKU12">
        <v>439.84</v>
      </c>
      <c r="AKV12">
        <v>400.29</v>
      </c>
      <c r="AKW12">
        <v>508.63</v>
      </c>
      <c r="AKX12">
        <v>399.71</v>
      </c>
      <c r="AKY12">
        <v>458.97</v>
      </c>
      <c r="AKZ12">
        <v>492.55</v>
      </c>
      <c r="ALA12">
        <v>422.87</v>
      </c>
      <c r="ALB12">
        <v>355.36</v>
      </c>
      <c r="ALC12">
        <v>519.09</v>
      </c>
      <c r="ALD12">
        <v>555.66</v>
      </c>
      <c r="ALE12">
        <v>348.65</v>
      </c>
      <c r="ALF12">
        <v>379.83</v>
      </c>
      <c r="ALG12">
        <v>376.92</v>
      </c>
      <c r="ALH12">
        <v>445.12</v>
      </c>
      <c r="ALI12">
        <v>389.35</v>
      </c>
      <c r="ALJ12">
        <v>417.89</v>
      </c>
      <c r="ALK12">
        <v>425.58</v>
      </c>
      <c r="ALL12">
        <v>411.08</v>
      </c>
      <c r="ALM12">
        <v>399.84</v>
      </c>
      <c r="ALN12">
        <v>327.22000000000003</v>
      </c>
    </row>
    <row r="13" spans="1:1002" x14ac:dyDescent="0.25">
      <c r="B13">
        <v>11</v>
      </c>
      <c r="C13">
        <v>361.95</v>
      </c>
      <c r="D13">
        <v>338.79</v>
      </c>
      <c r="E13">
        <v>321.18</v>
      </c>
      <c r="F13">
        <v>366.55</v>
      </c>
      <c r="G13">
        <v>485.57</v>
      </c>
      <c r="H13">
        <v>421.44</v>
      </c>
      <c r="I13">
        <v>405.31</v>
      </c>
      <c r="J13">
        <v>407.18</v>
      </c>
      <c r="K13">
        <v>419.54</v>
      </c>
      <c r="L13">
        <v>457.06</v>
      </c>
      <c r="M13">
        <v>563.51</v>
      </c>
      <c r="N13">
        <v>312.62</v>
      </c>
      <c r="O13">
        <v>448.19</v>
      </c>
      <c r="P13">
        <v>406.34</v>
      </c>
      <c r="Q13">
        <v>474.27</v>
      </c>
      <c r="R13">
        <v>433.29</v>
      </c>
      <c r="S13">
        <v>556.95000000000005</v>
      </c>
      <c r="T13">
        <v>397.47</v>
      </c>
      <c r="U13">
        <v>389.14</v>
      </c>
      <c r="V13">
        <v>336.45</v>
      </c>
      <c r="W13">
        <v>459.93</v>
      </c>
      <c r="X13">
        <v>409.31</v>
      </c>
      <c r="Y13">
        <v>425.07</v>
      </c>
      <c r="Z13">
        <v>348.55</v>
      </c>
      <c r="AA13">
        <v>401.97</v>
      </c>
      <c r="AB13">
        <v>445.24</v>
      </c>
      <c r="AC13">
        <v>392.08</v>
      </c>
      <c r="AD13">
        <v>361.66</v>
      </c>
      <c r="AE13">
        <v>326.51</v>
      </c>
      <c r="AF13">
        <v>434.86</v>
      </c>
      <c r="AG13">
        <v>409.93</v>
      </c>
      <c r="AH13">
        <v>361.03</v>
      </c>
      <c r="AI13">
        <v>612.41</v>
      </c>
      <c r="AJ13">
        <v>391.57</v>
      </c>
      <c r="AK13">
        <v>432</v>
      </c>
      <c r="AL13">
        <v>385.38</v>
      </c>
      <c r="AM13">
        <v>409.65</v>
      </c>
      <c r="AN13">
        <v>520.72</v>
      </c>
      <c r="AO13">
        <v>328.47</v>
      </c>
      <c r="AP13">
        <v>413.89</v>
      </c>
      <c r="AQ13">
        <v>494.15</v>
      </c>
      <c r="AR13">
        <v>470.65</v>
      </c>
      <c r="AS13">
        <v>402.86</v>
      </c>
      <c r="AT13">
        <v>484.06</v>
      </c>
      <c r="AU13">
        <v>389.16</v>
      </c>
      <c r="AV13">
        <v>462.58</v>
      </c>
      <c r="AW13">
        <v>400.52</v>
      </c>
      <c r="AX13">
        <v>393.52</v>
      </c>
      <c r="AY13">
        <v>343.46</v>
      </c>
      <c r="AZ13">
        <v>570.30999999999995</v>
      </c>
      <c r="BA13">
        <v>402.39</v>
      </c>
      <c r="BB13">
        <v>419.33</v>
      </c>
      <c r="BC13">
        <v>462.39</v>
      </c>
      <c r="BD13">
        <v>491.51</v>
      </c>
      <c r="BE13">
        <v>431.47</v>
      </c>
      <c r="BF13">
        <v>398.5</v>
      </c>
      <c r="BG13">
        <v>466.28</v>
      </c>
      <c r="BH13">
        <v>389.49</v>
      </c>
      <c r="BI13">
        <v>476.36</v>
      </c>
      <c r="BJ13">
        <v>511.45</v>
      </c>
      <c r="BK13">
        <v>355.72</v>
      </c>
      <c r="BL13">
        <v>412.63</v>
      </c>
      <c r="BM13">
        <v>394.79</v>
      </c>
      <c r="BN13">
        <v>444.45</v>
      </c>
      <c r="BO13">
        <v>575.59</v>
      </c>
      <c r="BP13">
        <v>342.61</v>
      </c>
      <c r="BQ13">
        <v>395.79</v>
      </c>
      <c r="BR13">
        <v>353.03</v>
      </c>
      <c r="BS13">
        <v>530.44000000000005</v>
      </c>
      <c r="BT13">
        <v>393.46</v>
      </c>
      <c r="BU13">
        <v>367.8</v>
      </c>
      <c r="BV13">
        <v>444.17</v>
      </c>
      <c r="BW13">
        <v>335.97</v>
      </c>
      <c r="BX13">
        <v>405.72</v>
      </c>
      <c r="BY13">
        <v>434.15</v>
      </c>
      <c r="BZ13">
        <v>375.06</v>
      </c>
      <c r="CA13">
        <v>447.25</v>
      </c>
      <c r="CB13">
        <v>495.09</v>
      </c>
      <c r="CC13">
        <v>386.57</v>
      </c>
      <c r="CD13">
        <v>375.5</v>
      </c>
      <c r="CE13">
        <v>330.86</v>
      </c>
      <c r="CF13">
        <v>373.16</v>
      </c>
      <c r="CG13">
        <v>396</v>
      </c>
      <c r="CH13">
        <v>372.1</v>
      </c>
      <c r="CI13">
        <v>450.16</v>
      </c>
      <c r="CJ13">
        <v>387.7</v>
      </c>
      <c r="CK13">
        <v>478.85</v>
      </c>
      <c r="CL13">
        <v>385.21</v>
      </c>
      <c r="CM13">
        <v>427.1</v>
      </c>
      <c r="CN13">
        <v>397.95</v>
      </c>
      <c r="CO13">
        <v>505.81</v>
      </c>
      <c r="CP13">
        <v>464.96</v>
      </c>
      <c r="CQ13">
        <v>358.64</v>
      </c>
      <c r="CR13">
        <v>398.19</v>
      </c>
      <c r="CS13">
        <v>407.54</v>
      </c>
      <c r="CT13">
        <v>343.71</v>
      </c>
      <c r="CU13">
        <v>450.67</v>
      </c>
      <c r="CV13">
        <v>474.8</v>
      </c>
      <c r="CW13">
        <v>456.34</v>
      </c>
      <c r="CX13">
        <v>387.32</v>
      </c>
      <c r="CY13">
        <v>443.77</v>
      </c>
      <c r="CZ13">
        <v>562.19000000000005</v>
      </c>
      <c r="DA13">
        <v>312.2</v>
      </c>
      <c r="DB13">
        <v>451.5</v>
      </c>
      <c r="DC13">
        <v>435.12</v>
      </c>
      <c r="DD13">
        <v>426.14</v>
      </c>
      <c r="DE13">
        <v>493.51</v>
      </c>
      <c r="DF13">
        <v>338.39</v>
      </c>
      <c r="DG13">
        <v>419.82</v>
      </c>
      <c r="DH13">
        <v>363.43</v>
      </c>
      <c r="DI13">
        <v>375.93</v>
      </c>
      <c r="DJ13">
        <v>458.67</v>
      </c>
      <c r="DK13">
        <v>333.17</v>
      </c>
      <c r="DL13">
        <v>548.44000000000005</v>
      </c>
      <c r="DM13">
        <v>444.41</v>
      </c>
      <c r="DN13">
        <v>413.75</v>
      </c>
      <c r="DO13">
        <v>336.4</v>
      </c>
      <c r="DP13">
        <v>400.23</v>
      </c>
      <c r="DQ13">
        <v>436.81</v>
      </c>
      <c r="DR13">
        <v>350.95</v>
      </c>
      <c r="DS13">
        <v>469.68</v>
      </c>
      <c r="DT13">
        <v>382.99</v>
      </c>
      <c r="DU13">
        <v>343.41</v>
      </c>
      <c r="DV13">
        <v>333.7</v>
      </c>
      <c r="DW13">
        <v>428.36</v>
      </c>
      <c r="DX13">
        <v>504.74</v>
      </c>
      <c r="DY13">
        <v>438.5</v>
      </c>
      <c r="DZ13">
        <v>503.34</v>
      </c>
      <c r="EA13">
        <v>488.41</v>
      </c>
      <c r="EB13">
        <v>445.97</v>
      </c>
      <c r="EC13">
        <v>420.57</v>
      </c>
      <c r="ED13">
        <v>416.74</v>
      </c>
      <c r="EE13">
        <v>348.87</v>
      </c>
      <c r="EF13">
        <v>370.48</v>
      </c>
      <c r="EG13">
        <v>447.61</v>
      </c>
      <c r="EH13">
        <v>438.08</v>
      </c>
      <c r="EI13">
        <v>315.92</v>
      </c>
      <c r="EJ13">
        <v>367.75</v>
      </c>
      <c r="EK13">
        <v>442.38</v>
      </c>
      <c r="EL13">
        <v>618.86</v>
      </c>
      <c r="EM13">
        <v>390.36</v>
      </c>
      <c r="EN13">
        <v>378.19</v>
      </c>
      <c r="EO13">
        <v>368.87</v>
      </c>
      <c r="EP13">
        <v>404.03</v>
      </c>
      <c r="EQ13">
        <v>362.37</v>
      </c>
      <c r="ER13">
        <v>425.01</v>
      </c>
      <c r="ES13">
        <v>499.15</v>
      </c>
      <c r="ET13">
        <v>412.22</v>
      </c>
      <c r="EU13">
        <v>392.14</v>
      </c>
      <c r="EV13">
        <v>419.66</v>
      </c>
      <c r="EW13">
        <v>366.98</v>
      </c>
      <c r="EX13">
        <v>456.73</v>
      </c>
      <c r="EY13">
        <v>390.79</v>
      </c>
      <c r="EZ13">
        <v>427.3</v>
      </c>
      <c r="FA13">
        <v>470.65</v>
      </c>
      <c r="FB13">
        <v>378.25</v>
      </c>
      <c r="FC13">
        <v>427.08</v>
      </c>
      <c r="FD13">
        <v>390.35</v>
      </c>
      <c r="FE13">
        <v>448.76</v>
      </c>
      <c r="FF13">
        <v>298.77999999999997</v>
      </c>
      <c r="FG13">
        <v>344.74</v>
      </c>
      <c r="FH13">
        <v>405.7</v>
      </c>
      <c r="FI13">
        <v>450.08</v>
      </c>
      <c r="FJ13">
        <v>406.51</v>
      </c>
      <c r="FK13">
        <v>461.74</v>
      </c>
      <c r="FL13">
        <v>534.59</v>
      </c>
      <c r="FM13">
        <v>385.59</v>
      </c>
      <c r="FN13">
        <v>422.96</v>
      </c>
      <c r="FO13">
        <v>532.25</v>
      </c>
      <c r="FP13">
        <v>447.85</v>
      </c>
      <c r="FQ13">
        <v>354.32</v>
      </c>
      <c r="FR13">
        <v>571.54999999999995</v>
      </c>
      <c r="FS13">
        <v>367.83</v>
      </c>
      <c r="FT13">
        <v>462.89</v>
      </c>
      <c r="FU13">
        <v>381.95</v>
      </c>
      <c r="FV13">
        <v>382.45</v>
      </c>
      <c r="FW13">
        <v>420</v>
      </c>
      <c r="FX13">
        <v>378.14</v>
      </c>
      <c r="FY13">
        <v>402.18</v>
      </c>
      <c r="FZ13">
        <v>402.32</v>
      </c>
      <c r="GA13">
        <v>433.88</v>
      </c>
      <c r="GB13">
        <v>439.02</v>
      </c>
      <c r="GC13">
        <v>418.09</v>
      </c>
      <c r="GD13">
        <v>373.75</v>
      </c>
      <c r="GE13">
        <v>360.13</v>
      </c>
      <c r="GF13">
        <v>407.37</v>
      </c>
      <c r="GG13">
        <v>423.22</v>
      </c>
      <c r="GH13">
        <v>477.41</v>
      </c>
      <c r="GI13">
        <v>324.44</v>
      </c>
      <c r="GJ13">
        <v>342.82</v>
      </c>
      <c r="GK13">
        <v>417.23</v>
      </c>
      <c r="GL13">
        <v>387.73</v>
      </c>
      <c r="GM13">
        <v>483.85</v>
      </c>
      <c r="GN13">
        <v>446.8</v>
      </c>
      <c r="GO13">
        <v>359.99</v>
      </c>
      <c r="GP13">
        <v>392.02</v>
      </c>
      <c r="GQ13">
        <v>420.61</v>
      </c>
      <c r="GR13">
        <v>347.48</v>
      </c>
      <c r="GS13">
        <v>337.86</v>
      </c>
      <c r="GT13">
        <v>475.31</v>
      </c>
      <c r="GU13">
        <v>436.58</v>
      </c>
      <c r="GV13">
        <v>370.74</v>
      </c>
      <c r="GW13">
        <v>396.13</v>
      </c>
      <c r="GX13">
        <v>418.32</v>
      </c>
      <c r="GY13">
        <v>360.15</v>
      </c>
      <c r="GZ13">
        <v>466.48</v>
      </c>
      <c r="HA13">
        <v>445.04</v>
      </c>
      <c r="HB13">
        <v>299.95999999999998</v>
      </c>
      <c r="HC13">
        <v>428.16</v>
      </c>
      <c r="HD13">
        <v>472.67</v>
      </c>
      <c r="HE13">
        <v>503.46</v>
      </c>
      <c r="HF13">
        <v>485.89</v>
      </c>
      <c r="HG13">
        <v>437.76</v>
      </c>
      <c r="HH13">
        <v>369.84</v>
      </c>
      <c r="HI13">
        <v>494.62</v>
      </c>
      <c r="HJ13">
        <v>499.81</v>
      </c>
      <c r="HK13">
        <v>531.45000000000005</v>
      </c>
      <c r="HL13">
        <v>463.49</v>
      </c>
      <c r="HM13">
        <v>372.38</v>
      </c>
      <c r="HN13">
        <v>459.38</v>
      </c>
      <c r="HO13">
        <v>452.7</v>
      </c>
      <c r="HP13">
        <v>433.71</v>
      </c>
      <c r="HQ13">
        <v>479.75</v>
      </c>
      <c r="HR13">
        <v>392.73</v>
      </c>
      <c r="HS13">
        <v>409.35</v>
      </c>
      <c r="HT13">
        <v>350.32</v>
      </c>
      <c r="HU13">
        <v>349.71</v>
      </c>
      <c r="HV13">
        <v>446.08</v>
      </c>
      <c r="HW13">
        <v>465.87</v>
      </c>
      <c r="HX13">
        <v>389.29</v>
      </c>
      <c r="HY13">
        <v>418.78</v>
      </c>
      <c r="HZ13">
        <v>439.41</v>
      </c>
      <c r="IA13">
        <v>415.32</v>
      </c>
      <c r="IB13">
        <v>460.12</v>
      </c>
      <c r="IC13">
        <v>481.17</v>
      </c>
      <c r="ID13">
        <v>434.63</v>
      </c>
      <c r="IE13">
        <v>495.61</v>
      </c>
      <c r="IF13">
        <v>539.37</v>
      </c>
      <c r="IG13">
        <v>360.54</v>
      </c>
      <c r="IH13">
        <v>480.12</v>
      </c>
      <c r="II13">
        <v>489.68</v>
      </c>
      <c r="IJ13">
        <v>422.62</v>
      </c>
      <c r="IK13">
        <v>406.12</v>
      </c>
      <c r="IL13">
        <v>355.84</v>
      </c>
      <c r="IM13">
        <v>394.34</v>
      </c>
      <c r="IN13">
        <v>420.11</v>
      </c>
      <c r="IO13">
        <v>403.12</v>
      </c>
      <c r="IP13">
        <v>419.72</v>
      </c>
      <c r="IQ13">
        <v>521.51</v>
      </c>
      <c r="IR13">
        <v>547.44000000000005</v>
      </c>
      <c r="IS13">
        <v>509.07</v>
      </c>
      <c r="IT13">
        <v>480.95</v>
      </c>
      <c r="IU13">
        <v>408.19</v>
      </c>
      <c r="IV13">
        <v>431.07</v>
      </c>
      <c r="IW13">
        <v>388.84</v>
      </c>
      <c r="IX13">
        <v>602.95000000000005</v>
      </c>
      <c r="IY13">
        <v>359</v>
      </c>
      <c r="IZ13">
        <v>477.82</v>
      </c>
      <c r="JA13">
        <v>389.55</v>
      </c>
      <c r="JB13">
        <v>412.06</v>
      </c>
      <c r="JC13">
        <v>343.13</v>
      </c>
      <c r="JD13">
        <v>451.89</v>
      </c>
      <c r="JE13">
        <v>440.83</v>
      </c>
      <c r="JF13">
        <v>332.09</v>
      </c>
      <c r="JG13">
        <v>380.93</v>
      </c>
      <c r="JH13">
        <v>483.99</v>
      </c>
      <c r="JI13">
        <v>393.32</v>
      </c>
      <c r="JJ13">
        <v>343.67</v>
      </c>
      <c r="JK13">
        <v>420.58</v>
      </c>
      <c r="JL13">
        <v>406.69</v>
      </c>
      <c r="JM13">
        <v>502.87</v>
      </c>
      <c r="JN13">
        <v>514.97</v>
      </c>
      <c r="JO13">
        <v>401.98</v>
      </c>
      <c r="JP13">
        <v>429.78</v>
      </c>
      <c r="JQ13">
        <v>494.93</v>
      </c>
      <c r="JR13">
        <v>379.27</v>
      </c>
      <c r="JS13">
        <v>404.14</v>
      </c>
      <c r="JT13">
        <v>475.24</v>
      </c>
      <c r="JU13">
        <v>325.95</v>
      </c>
      <c r="JV13">
        <v>458.43</v>
      </c>
      <c r="JW13">
        <v>403.42</v>
      </c>
      <c r="JX13">
        <v>465.71</v>
      </c>
      <c r="JY13">
        <v>384.62</v>
      </c>
      <c r="JZ13">
        <v>434.97</v>
      </c>
      <c r="KA13">
        <v>473.18</v>
      </c>
      <c r="KB13">
        <v>446.31</v>
      </c>
      <c r="KC13">
        <v>506.2</v>
      </c>
      <c r="KD13">
        <v>341.5</v>
      </c>
      <c r="KE13">
        <v>374.02</v>
      </c>
      <c r="KF13">
        <v>356</v>
      </c>
      <c r="KG13">
        <v>383.15</v>
      </c>
      <c r="KH13">
        <v>448.1</v>
      </c>
      <c r="KI13">
        <v>308.2</v>
      </c>
      <c r="KJ13">
        <v>357.39</v>
      </c>
      <c r="KK13">
        <v>451.25</v>
      </c>
      <c r="KL13">
        <v>324.86</v>
      </c>
      <c r="KM13">
        <v>364.35</v>
      </c>
      <c r="KN13">
        <v>447.19</v>
      </c>
      <c r="KO13">
        <v>390.57</v>
      </c>
      <c r="KP13">
        <v>374.43</v>
      </c>
      <c r="KQ13">
        <v>447.08</v>
      </c>
      <c r="KR13">
        <v>292.87</v>
      </c>
      <c r="KS13">
        <v>356.79</v>
      </c>
      <c r="KT13">
        <v>542</v>
      </c>
      <c r="KU13">
        <v>436.84</v>
      </c>
      <c r="KV13">
        <v>366.05</v>
      </c>
      <c r="KW13">
        <v>428.36</v>
      </c>
      <c r="KX13">
        <v>459.63</v>
      </c>
      <c r="KY13">
        <v>429.1</v>
      </c>
      <c r="KZ13">
        <v>473.65</v>
      </c>
      <c r="LA13">
        <v>395.67</v>
      </c>
      <c r="LB13">
        <v>435.89</v>
      </c>
      <c r="LC13">
        <v>389.6</v>
      </c>
      <c r="LD13">
        <v>406.25</v>
      </c>
      <c r="LE13">
        <v>332.85</v>
      </c>
      <c r="LF13">
        <v>367.07</v>
      </c>
      <c r="LG13">
        <v>369.87</v>
      </c>
      <c r="LH13">
        <v>378.06</v>
      </c>
      <c r="LI13">
        <v>525.25</v>
      </c>
      <c r="LJ13">
        <v>422.12</v>
      </c>
      <c r="LK13">
        <v>428.64</v>
      </c>
      <c r="LL13">
        <v>341.01</v>
      </c>
      <c r="LM13">
        <v>481.07</v>
      </c>
      <c r="LN13">
        <v>450.94</v>
      </c>
      <c r="LO13">
        <v>494.53</v>
      </c>
      <c r="LP13">
        <v>424.32</v>
      </c>
      <c r="LQ13">
        <v>415.87</v>
      </c>
      <c r="LR13">
        <v>459.57</v>
      </c>
      <c r="LS13">
        <v>451.54</v>
      </c>
      <c r="LT13">
        <v>429.07</v>
      </c>
      <c r="LU13">
        <v>444.7</v>
      </c>
      <c r="LV13">
        <v>418.02</v>
      </c>
      <c r="LW13">
        <v>361.93</v>
      </c>
      <c r="LX13">
        <v>433.46</v>
      </c>
      <c r="LY13">
        <v>441.49</v>
      </c>
      <c r="LZ13">
        <v>364.52</v>
      </c>
      <c r="MA13">
        <v>336.47</v>
      </c>
      <c r="MB13">
        <v>486.72</v>
      </c>
      <c r="MC13">
        <v>463.16</v>
      </c>
      <c r="MD13">
        <v>471.78</v>
      </c>
      <c r="ME13">
        <v>416.09</v>
      </c>
      <c r="MF13">
        <v>512.04999999999995</v>
      </c>
      <c r="MG13">
        <v>523.22</v>
      </c>
      <c r="MH13">
        <v>496.85</v>
      </c>
      <c r="MI13">
        <v>392.62</v>
      </c>
      <c r="MJ13">
        <v>533.61</v>
      </c>
      <c r="MK13">
        <v>419.65</v>
      </c>
      <c r="ML13">
        <v>362.91</v>
      </c>
      <c r="MM13">
        <v>415.63</v>
      </c>
      <c r="MN13">
        <v>463.8</v>
      </c>
      <c r="MO13">
        <v>426.81</v>
      </c>
      <c r="MP13">
        <v>391.09</v>
      </c>
      <c r="MQ13">
        <v>440.07</v>
      </c>
      <c r="MR13">
        <v>448.3</v>
      </c>
      <c r="MS13">
        <v>418.1</v>
      </c>
      <c r="MT13">
        <v>499.52</v>
      </c>
      <c r="MU13">
        <v>574.29</v>
      </c>
      <c r="MV13">
        <v>374.13</v>
      </c>
      <c r="MW13">
        <v>500.11</v>
      </c>
      <c r="MX13">
        <v>360.73</v>
      </c>
      <c r="MY13">
        <v>397.58</v>
      </c>
      <c r="MZ13">
        <v>418.67</v>
      </c>
      <c r="NA13">
        <v>446.49</v>
      </c>
      <c r="NB13">
        <v>406.19</v>
      </c>
      <c r="NC13">
        <v>473.66</v>
      </c>
      <c r="ND13">
        <v>376.69</v>
      </c>
      <c r="NE13">
        <v>447.21</v>
      </c>
      <c r="NF13">
        <v>333.09</v>
      </c>
      <c r="NG13">
        <v>377.28</v>
      </c>
      <c r="NH13">
        <v>470.23</v>
      </c>
      <c r="NI13">
        <v>489.44</v>
      </c>
      <c r="NJ13">
        <v>346.11</v>
      </c>
      <c r="NK13">
        <v>502.8</v>
      </c>
      <c r="NL13">
        <v>485.94</v>
      </c>
      <c r="NM13">
        <v>451.11</v>
      </c>
      <c r="NN13">
        <v>411.14</v>
      </c>
      <c r="NO13">
        <v>377.91</v>
      </c>
      <c r="NP13">
        <v>419.18</v>
      </c>
      <c r="NQ13">
        <v>429.31</v>
      </c>
      <c r="NR13">
        <v>400.13</v>
      </c>
      <c r="NS13">
        <v>528.97</v>
      </c>
      <c r="NT13">
        <v>407.11</v>
      </c>
      <c r="NU13">
        <v>576.48</v>
      </c>
      <c r="NV13">
        <v>387.55</v>
      </c>
      <c r="NW13">
        <v>497.27</v>
      </c>
      <c r="NX13">
        <v>484.01</v>
      </c>
      <c r="NY13">
        <v>440.68</v>
      </c>
      <c r="NZ13">
        <v>397.59</v>
      </c>
      <c r="OA13">
        <v>483.28</v>
      </c>
      <c r="OB13">
        <v>373.99</v>
      </c>
      <c r="OC13">
        <v>395.72</v>
      </c>
      <c r="OD13">
        <v>476.4</v>
      </c>
      <c r="OE13">
        <v>403.27</v>
      </c>
      <c r="OF13">
        <v>357.85</v>
      </c>
      <c r="OG13">
        <v>484.3</v>
      </c>
      <c r="OH13">
        <v>433.12</v>
      </c>
      <c r="OI13">
        <v>388.48</v>
      </c>
      <c r="OJ13">
        <v>342.98</v>
      </c>
      <c r="OK13">
        <v>463.73</v>
      </c>
      <c r="OL13">
        <v>442.65</v>
      </c>
      <c r="OM13">
        <v>472.02</v>
      </c>
      <c r="ON13">
        <v>409.56</v>
      </c>
      <c r="OO13">
        <v>351.26</v>
      </c>
      <c r="OP13">
        <v>413.78</v>
      </c>
      <c r="OQ13">
        <v>532.69000000000005</v>
      </c>
      <c r="OR13">
        <v>463.61</v>
      </c>
      <c r="OS13">
        <v>368.09</v>
      </c>
      <c r="OT13">
        <v>379.31</v>
      </c>
      <c r="OU13">
        <v>394.36</v>
      </c>
      <c r="OV13">
        <v>411.68</v>
      </c>
      <c r="OW13">
        <v>499.47</v>
      </c>
      <c r="OX13">
        <v>402.7</v>
      </c>
      <c r="OY13">
        <v>448.34</v>
      </c>
      <c r="OZ13">
        <v>430.35</v>
      </c>
      <c r="PA13">
        <v>372.82</v>
      </c>
      <c r="PB13">
        <v>382.42</v>
      </c>
      <c r="PC13">
        <v>396.59</v>
      </c>
      <c r="PD13">
        <v>484.47</v>
      </c>
      <c r="PE13">
        <v>378.2</v>
      </c>
      <c r="PF13">
        <v>577.85</v>
      </c>
      <c r="PG13">
        <v>436.41</v>
      </c>
      <c r="PH13">
        <v>358.88</v>
      </c>
      <c r="PI13">
        <v>446.39</v>
      </c>
      <c r="PJ13">
        <v>359.62</v>
      </c>
      <c r="PK13">
        <v>462.31</v>
      </c>
      <c r="PL13">
        <v>380.35</v>
      </c>
      <c r="PM13">
        <v>517.44000000000005</v>
      </c>
      <c r="PN13">
        <v>384</v>
      </c>
      <c r="PO13">
        <v>491.55</v>
      </c>
      <c r="PP13">
        <v>414.97</v>
      </c>
      <c r="PQ13">
        <v>365.82</v>
      </c>
      <c r="PR13">
        <v>405.59</v>
      </c>
      <c r="PS13">
        <v>342.82</v>
      </c>
      <c r="PT13">
        <v>374.27</v>
      </c>
      <c r="PU13">
        <v>439.88</v>
      </c>
      <c r="PV13">
        <v>368.84</v>
      </c>
      <c r="PW13">
        <v>436.61</v>
      </c>
      <c r="PX13">
        <v>393.5</v>
      </c>
      <c r="PY13">
        <v>363.79</v>
      </c>
      <c r="PZ13">
        <v>336.68</v>
      </c>
      <c r="QA13">
        <v>310.56</v>
      </c>
      <c r="QB13">
        <v>428.16</v>
      </c>
      <c r="QC13">
        <v>378.64</v>
      </c>
      <c r="QD13">
        <v>345.09</v>
      </c>
      <c r="QE13">
        <v>333.74</v>
      </c>
      <c r="QF13">
        <v>494.47</v>
      </c>
      <c r="QG13">
        <v>438.51</v>
      </c>
      <c r="QH13">
        <v>372.08</v>
      </c>
      <c r="QI13">
        <v>372.82</v>
      </c>
      <c r="QJ13">
        <v>388</v>
      </c>
      <c r="QK13">
        <v>450</v>
      </c>
      <c r="QL13">
        <v>383.25</v>
      </c>
      <c r="QM13">
        <v>419.99</v>
      </c>
      <c r="QN13">
        <v>460.05</v>
      </c>
      <c r="QO13">
        <v>487.69</v>
      </c>
      <c r="QP13">
        <v>385.67</v>
      </c>
      <c r="QQ13">
        <v>322.58</v>
      </c>
      <c r="QR13">
        <v>467.64</v>
      </c>
      <c r="QS13">
        <v>442.97</v>
      </c>
      <c r="QT13">
        <v>362.47</v>
      </c>
      <c r="QU13">
        <v>443.87</v>
      </c>
      <c r="QV13">
        <v>493.56</v>
      </c>
      <c r="QW13">
        <v>350.67</v>
      </c>
      <c r="QX13">
        <v>335.59</v>
      </c>
      <c r="QY13">
        <v>393.64</v>
      </c>
      <c r="QZ13">
        <v>331.35</v>
      </c>
      <c r="RA13">
        <v>459.04</v>
      </c>
      <c r="RB13">
        <v>350.67</v>
      </c>
      <c r="RC13">
        <v>414.99</v>
      </c>
      <c r="RD13">
        <v>494.35</v>
      </c>
      <c r="RE13">
        <v>417.85</v>
      </c>
      <c r="RF13">
        <v>426.68</v>
      </c>
      <c r="RG13">
        <v>414.8</v>
      </c>
      <c r="RH13">
        <v>358.88</v>
      </c>
      <c r="RI13">
        <v>356.01</v>
      </c>
      <c r="RJ13">
        <v>567.08000000000004</v>
      </c>
      <c r="RK13">
        <v>422.72</v>
      </c>
      <c r="RL13">
        <v>401.55</v>
      </c>
      <c r="RM13">
        <v>451.05</v>
      </c>
      <c r="RN13">
        <v>415.53</v>
      </c>
      <c r="RO13">
        <v>418.56</v>
      </c>
      <c r="RP13">
        <v>500.02</v>
      </c>
      <c r="RQ13">
        <v>414.56</v>
      </c>
      <c r="RR13">
        <v>532.69000000000005</v>
      </c>
      <c r="RS13">
        <v>504.67</v>
      </c>
      <c r="RT13">
        <v>426.04</v>
      </c>
      <c r="RU13">
        <v>517.37</v>
      </c>
      <c r="RV13">
        <v>489.06</v>
      </c>
      <c r="RW13">
        <v>404.9</v>
      </c>
      <c r="RX13">
        <v>414.13</v>
      </c>
      <c r="RY13">
        <v>352.34</v>
      </c>
      <c r="RZ13">
        <v>455.96</v>
      </c>
      <c r="SA13">
        <v>435.88</v>
      </c>
      <c r="SB13">
        <v>361.7</v>
      </c>
      <c r="SC13">
        <v>389.56</v>
      </c>
      <c r="SD13">
        <v>422.96</v>
      </c>
      <c r="SE13">
        <v>351.93</v>
      </c>
      <c r="SF13">
        <v>406.48</v>
      </c>
      <c r="SG13">
        <v>392.51</v>
      </c>
      <c r="SH13">
        <v>379.46</v>
      </c>
      <c r="SI13">
        <v>446.26</v>
      </c>
      <c r="SJ13">
        <v>501.43</v>
      </c>
      <c r="SK13">
        <v>384.07</v>
      </c>
      <c r="SL13">
        <v>379.38</v>
      </c>
      <c r="SM13">
        <v>501.59</v>
      </c>
      <c r="SN13">
        <v>325.98</v>
      </c>
      <c r="SO13">
        <v>458.09</v>
      </c>
      <c r="SP13">
        <v>451.72</v>
      </c>
      <c r="SQ13">
        <v>423.65</v>
      </c>
      <c r="SR13">
        <v>410.13</v>
      </c>
      <c r="SS13">
        <v>328.88</v>
      </c>
      <c r="ST13">
        <v>364.33</v>
      </c>
      <c r="SU13">
        <v>433.32</v>
      </c>
      <c r="SV13">
        <v>472.29</v>
      </c>
      <c r="SW13">
        <v>499.03</v>
      </c>
      <c r="SX13">
        <v>407.4</v>
      </c>
      <c r="SY13">
        <v>390.02</v>
      </c>
      <c r="SZ13">
        <v>380.66</v>
      </c>
      <c r="TA13">
        <v>437.32</v>
      </c>
      <c r="TB13">
        <v>514.5</v>
      </c>
      <c r="TC13">
        <v>389.22</v>
      </c>
      <c r="TD13">
        <v>346.15</v>
      </c>
      <c r="TE13">
        <v>396.79</v>
      </c>
      <c r="TF13">
        <v>346.98</v>
      </c>
      <c r="TG13">
        <v>321.60000000000002</v>
      </c>
      <c r="TH13">
        <v>447.56</v>
      </c>
      <c r="TI13">
        <v>492.38</v>
      </c>
      <c r="TJ13">
        <v>343.67</v>
      </c>
      <c r="TK13">
        <v>363.74</v>
      </c>
      <c r="TL13">
        <v>457.71</v>
      </c>
      <c r="TM13">
        <v>339.68</v>
      </c>
      <c r="TN13">
        <v>378.49</v>
      </c>
      <c r="TO13">
        <v>363.33</v>
      </c>
      <c r="TP13">
        <v>420.38</v>
      </c>
      <c r="TQ13">
        <v>480.87</v>
      </c>
      <c r="TR13">
        <v>433.12</v>
      </c>
      <c r="TS13">
        <v>455.27</v>
      </c>
      <c r="TT13">
        <v>416.51</v>
      </c>
      <c r="TU13">
        <v>450</v>
      </c>
      <c r="TV13">
        <v>415.95</v>
      </c>
      <c r="TW13">
        <v>524.74</v>
      </c>
      <c r="TX13">
        <v>384.81</v>
      </c>
      <c r="TY13">
        <v>377.94</v>
      </c>
      <c r="TZ13">
        <v>503.25</v>
      </c>
      <c r="UA13">
        <v>418.32</v>
      </c>
      <c r="UB13">
        <v>414.21</v>
      </c>
      <c r="UC13">
        <v>445.46</v>
      </c>
      <c r="UD13">
        <v>336.73</v>
      </c>
      <c r="UE13">
        <v>386.42</v>
      </c>
      <c r="UF13">
        <v>374.94</v>
      </c>
      <c r="UG13">
        <v>480.02</v>
      </c>
      <c r="UH13">
        <v>371.38</v>
      </c>
      <c r="UI13">
        <v>439.88</v>
      </c>
      <c r="UJ13">
        <v>383.94</v>
      </c>
      <c r="UK13">
        <v>453.43</v>
      </c>
      <c r="UL13">
        <v>457.69</v>
      </c>
      <c r="UM13">
        <v>419.81</v>
      </c>
      <c r="UN13">
        <v>394.37</v>
      </c>
      <c r="UO13">
        <v>477.75</v>
      </c>
      <c r="UP13">
        <v>469.99</v>
      </c>
      <c r="UQ13">
        <v>404.22</v>
      </c>
      <c r="UR13">
        <v>381.08</v>
      </c>
      <c r="US13">
        <v>334.26</v>
      </c>
      <c r="UT13">
        <v>371.98</v>
      </c>
      <c r="UU13">
        <v>440.71</v>
      </c>
      <c r="UV13">
        <v>325.08999999999997</v>
      </c>
      <c r="UW13">
        <v>370.1</v>
      </c>
      <c r="UX13">
        <v>368.33</v>
      </c>
      <c r="UY13">
        <v>363.89</v>
      </c>
      <c r="UZ13">
        <v>463.39</v>
      </c>
      <c r="VA13">
        <v>360.86</v>
      </c>
      <c r="VB13">
        <v>437.88</v>
      </c>
      <c r="VC13">
        <v>440.68</v>
      </c>
      <c r="VD13">
        <v>439.38</v>
      </c>
      <c r="VE13">
        <v>410.14</v>
      </c>
      <c r="VF13">
        <v>472.86</v>
      </c>
      <c r="VG13">
        <v>527.11</v>
      </c>
      <c r="VH13">
        <v>401.53</v>
      </c>
      <c r="VI13">
        <v>495.12</v>
      </c>
      <c r="VJ13">
        <v>407.47</v>
      </c>
      <c r="VK13">
        <v>408.81</v>
      </c>
      <c r="VL13">
        <v>385.76</v>
      </c>
      <c r="VM13">
        <v>461.57</v>
      </c>
      <c r="VN13">
        <v>363.33</v>
      </c>
      <c r="VO13">
        <v>408.72</v>
      </c>
      <c r="VP13">
        <v>386.6</v>
      </c>
      <c r="VQ13">
        <v>371.31</v>
      </c>
      <c r="VR13">
        <v>345.4</v>
      </c>
      <c r="VS13">
        <v>391.02</v>
      </c>
      <c r="VT13">
        <v>407.27</v>
      </c>
      <c r="VU13">
        <v>380.37</v>
      </c>
      <c r="VV13">
        <v>342.45</v>
      </c>
      <c r="VW13">
        <v>358.1</v>
      </c>
      <c r="VX13">
        <v>483.25</v>
      </c>
      <c r="VY13">
        <v>480.79</v>
      </c>
      <c r="VZ13">
        <v>395.56</v>
      </c>
      <c r="WA13">
        <v>473.53</v>
      </c>
      <c r="WB13">
        <v>423.08</v>
      </c>
      <c r="WC13">
        <v>437.27</v>
      </c>
      <c r="WD13">
        <v>458.38</v>
      </c>
      <c r="WE13">
        <v>319.82</v>
      </c>
      <c r="WF13">
        <v>356.24</v>
      </c>
      <c r="WG13">
        <v>383.37</v>
      </c>
      <c r="WH13">
        <v>332.58</v>
      </c>
      <c r="WI13">
        <v>484.1</v>
      </c>
      <c r="WJ13">
        <v>453.73</v>
      </c>
      <c r="WK13">
        <v>418.56</v>
      </c>
      <c r="WL13">
        <v>391.78</v>
      </c>
      <c r="WM13">
        <v>547.19000000000005</v>
      </c>
      <c r="WN13">
        <v>481.49</v>
      </c>
      <c r="WO13">
        <v>372.27</v>
      </c>
      <c r="WP13">
        <v>454.57</v>
      </c>
      <c r="WQ13">
        <v>370.89</v>
      </c>
      <c r="WR13">
        <v>503.63</v>
      </c>
      <c r="WS13">
        <v>381.19</v>
      </c>
      <c r="WT13">
        <v>418.82</v>
      </c>
      <c r="WU13">
        <v>407.61</v>
      </c>
      <c r="WV13">
        <v>481.12</v>
      </c>
      <c r="WW13">
        <v>493.61</v>
      </c>
      <c r="WX13">
        <v>287.32</v>
      </c>
      <c r="WY13">
        <v>507.89</v>
      </c>
      <c r="WZ13">
        <v>404.28</v>
      </c>
      <c r="XA13">
        <v>404.25</v>
      </c>
      <c r="XB13">
        <v>450.43</v>
      </c>
      <c r="XC13">
        <v>463.93</v>
      </c>
      <c r="XD13">
        <v>461.35</v>
      </c>
      <c r="XE13">
        <v>401.06</v>
      </c>
      <c r="XF13">
        <v>430.72</v>
      </c>
      <c r="XG13">
        <v>426.17</v>
      </c>
      <c r="XH13">
        <v>374.14</v>
      </c>
      <c r="XI13">
        <v>429.93</v>
      </c>
      <c r="XJ13">
        <v>495.69</v>
      </c>
      <c r="XK13">
        <v>510.84</v>
      </c>
      <c r="XL13">
        <v>370.93</v>
      </c>
      <c r="XM13">
        <v>345.39</v>
      </c>
      <c r="XN13">
        <v>363.72</v>
      </c>
      <c r="XO13">
        <v>488.14</v>
      </c>
      <c r="XP13">
        <v>309.83999999999997</v>
      </c>
      <c r="XQ13">
        <v>417.99</v>
      </c>
      <c r="XR13">
        <v>402.71</v>
      </c>
      <c r="XS13">
        <v>415.65</v>
      </c>
      <c r="XT13">
        <v>591.49</v>
      </c>
      <c r="XU13">
        <v>298.93</v>
      </c>
      <c r="XV13">
        <v>481.83</v>
      </c>
      <c r="XW13">
        <v>327.88</v>
      </c>
      <c r="XX13">
        <v>406.45</v>
      </c>
      <c r="XY13">
        <v>414.38</v>
      </c>
      <c r="XZ13">
        <v>344.6</v>
      </c>
      <c r="YA13">
        <v>460.61</v>
      </c>
      <c r="YB13">
        <v>433.16</v>
      </c>
      <c r="YC13">
        <v>410.52</v>
      </c>
      <c r="YD13">
        <v>422.81</v>
      </c>
      <c r="YE13">
        <v>430.93</v>
      </c>
      <c r="YF13">
        <v>302.45999999999998</v>
      </c>
      <c r="YG13">
        <v>390.49</v>
      </c>
      <c r="YH13">
        <v>440.46</v>
      </c>
      <c r="YI13">
        <v>433.22</v>
      </c>
      <c r="YJ13">
        <v>478.55</v>
      </c>
      <c r="YK13">
        <v>440.64</v>
      </c>
      <c r="YL13">
        <v>421.43</v>
      </c>
      <c r="YM13">
        <v>281.88</v>
      </c>
      <c r="YN13">
        <v>426.91</v>
      </c>
      <c r="YO13">
        <v>361.76</v>
      </c>
      <c r="YP13">
        <v>384.25</v>
      </c>
      <c r="YQ13">
        <v>421.21</v>
      </c>
      <c r="YR13">
        <v>481.45</v>
      </c>
      <c r="YS13">
        <v>363.14</v>
      </c>
      <c r="YT13">
        <v>433.28</v>
      </c>
      <c r="YU13">
        <v>341.76</v>
      </c>
      <c r="YV13">
        <v>388.89</v>
      </c>
      <c r="YW13">
        <v>445.27</v>
      </c>
      <c r="YX13">
        <v>520.14</v>
      </c>
      <c r="YY13">
        <v>450.45</v>
      </c>
      <c r="YZ13">
        <v>320.31</v>
      </c>
      <c r="ZA13">
        <v>338.76</v>
      </c>
      <c r="ZB13">
        <v>422.55</v>
      </c>
      <c r="ZC13">
        <v>368.9</v>
      </c>
      <c r="ZD13">
        <v>426.38</v>
      </c>
      <c r="ZE13">
        <v>477.55</v>
      </c>
      <c r="ZF13">
        <v>404.62</v>
      </c>
      <c r="ZG13">
        <v>372.87</v>
      </c>
      <c r="ZH13">
        <v>392.33</v>
      </c>
      <c r="ZI13">
        <v>528.99</v>
      </c>
      <c r="ZJ13">
        <v>389.55</v>
      </c>
      <c r="ZK13">
        <v>295.02999999999997</v>
      </c>
      <c r="ZL13">
        <v>376.46</v>
      </c>
      <c r="ZM13">
        <v>406.88</v>
      </c>
      <c r="ZN13">
        <v>363.34</v>
      </c>
      <c r="ZO13">
        <v>446.96</v>
      </c>
      <c r="ZP13">
        <v>385.78</v>
      </c>
      <c r="ZQ13">
        <v>611.9</v>
      </c>
      <c r="ZR13">
        <v>488.39</v>
      </c>
      <c r="ZS13">
        <v>471.6</v>
      </c>
      <c r="ZT13">
        <v>425.24</v>
      </c>
      <c r="ZU13">
        <v>388.1</v>
      </c>
      <c r="ZV13">
        <v>499.72</v>
      </c>
      <c r="ZW13">
        <v>381.74</v>
      </c>
      <c r="ZX13">
        <v>421.64</v>
      </c>
      <c r="ZY13">
        <v>447.43</v>
      </c>
      <c r="ZZ13">
        <v>459.06</v>
      </c>
      <c r="AAA13">
        <v>315.11</v>
      </c>
      <c r="AAB13">
        <v>435.78</v>
      </c>
      <c r="AAC13">
        <v>479.84</v>
      </c>
      <c r="AAD13">
        <v>398.82</v>
      </c>
      <c r="AAE13">
        <v>371.22</v>
      </c>
      <c r="AAF13">
        <v>382.3</v>
      </c>
      <c r="AAG13">
        <v>500.71</v>
      </c>
      <c r="AAH13">
        <v>583.71</v>
      </c>
      <c r="AAI13">
        <v>439.28</v>
      </c>
      <c r="AAJ13">
        <v>422.47</v>
      </c>
      <c r="AAK13">
        <v>373.4</v>
      </c>
      <c r="AAL13">
        <v>362.13</v>
      </c>
      <c r="AAM13">
        <v>348.33</v>
      </c>
      <c r="AAN13">
        <v>516.62</v>
      </c>
      <c r="AAO13">
        <v>412.33</v>
      </c>
      <c r="AAP13">
        <v>392.9</v>
      </c>
      <c r="AAQ13">
        <v>447.22</v>
      </c>
      <c r="AAR13">
        <v>379.42</v>
      </c>
      <c r="AAS13">
        <v>355.04</v>
      </c>
      <c r="AAT13">
        <v>481</v>
      </c>
      <c r="AAU13">
        <v>389.71</v>
      </c>
      <c r="AAV13">
        <v>381.16</v>
      </c>
      <c r="AAW13">
        <v>403.87</v>
      </c>
      <c r="AAX13">
        <v>410.44</v>
      </c>
      <c r="AAY13">
        <v>451.09</v>
      </c>
      <c r="AAZ13">
        <v>475.67</v>
      </c>
      <c r="ABA13">
        <v>441.86</v>
      </c>
      <c r="ABB13">
        <v>419.35</v>
      </c>
      <c r="ABC13">
        <v>469.59</v>
      </c>
      <c r="ABD13">
        <v>401.06</v>
      </c>
      <c r="ABE13">
        <v>280.24</v>
      </c>
      <c r="ABF13">
        <v>329.54</v>
      </c>
      <c r="ABG13">
        <v>388.71</v>
      </c>
      <c r="ABH13">
        <v>482.75</v>
      </c>
      <c r="ABI13">
        <v>341.93</v>
      </c>
      <c r="ABJ13">
        <v>390.52</v>
      </c>
      <c r="ABK13">
        <v>326.33</v>
      </c>
      <c r="ABL13">
        <v>354.92</v>
      </c>
      <c r="ABM13">
        <v>444.33</v>
      </c>
      <c r="ABN13">
        <v>605.53</v>
      </c>
      <c r="ABO13">
        <v>446.24</v>
      </c>
      <c r="ABP13">
        <v>505.56</v>
      </c>
      <c r="ABQ13">
        <v>483.48</v>
      </c>
      <c r="ABR13">
        <v>442.9</v>
      </c>
      <c r="ABS13">
        <v>454.84</v>
      </c>
      <c r="ABT13">
        <v>364.17</v>
      </c>
      <c r="ABU13">
        <v>525.65</v>
      </c>
      <c r="ABV13">
        <v>355.68</v>
      </c>
      <c r="ABW13">
        <v>433.11</v>
      </c>
      <c r="ABX13">
        <v>450.87</v>
      </c>
      <c r="ABY13">
        <v>426.84</v>
      </c>
      <c r="ABZ13">
        <v>405.66</v>
      </c>
      <c r="ACA13">
        <v>464.88</v>
      </c>
      <c r="ACB13">
        <v>334.09</v>
      </c>
      <c r="ACC13">
        <v>447.39</v>
      </c>
      <c r="ACD13">
        <v>466.15</v>
      </c>
      <c r="ACE13">
        <v>365.04</v>
      </c>
      <c r="ACF13">
        <v>502.58</v>
      </c>
      <c r="ACG13">
        <v>402.09</v>
      </c>
      <c r="ACH13">
        <v>428.26</v>
      </c>
      <c r="ACI13">
        <v>406.2</v>
      </c>
      <c r="ACJ13">
        <v>393.22</v>
      </c>
      <c r="ACK13">
        <v>336.14</v>
      </c>
      <c r="ACL13">
        <v>369.71</v>
      </c>
      <c r="ACM13">
        <v>329.38</v>
      </c>
      <c r="ACN13">
        <v>403.16</v>
      </c>
      <c r="ACO13">
        <v>418.33</v>
      </c>
      <c r="ACP13">
        <v>449.3</v>
      </c>
      <c r="ACQ13">
        <v>534.78</v>
      </c>
      <c r="ACR13">
        <v>427.51</v>
      </c>
      <c r="ACS13">
        <v>424.84</v>
      </c>
      <c r="ACT13">
        <v>466.21</v>
      </c>
      <c r="ACU13">
        <v>450.99</v>
      </c>
      <c r="ACV13">
        <v>431.79</v>
      </c>
      <c r="ACW13">
        <v>479.55</v>
      </c>
      <c r="ACX13">
        <v>374.85</v>
      </c>
      <c r="ACY13">
        <v>499.43</v>
      </c>
      <c r="ACZ13">
        <v>510.99</v>
      </c>
      <c r="ADA13">
        <v>374.18</v>
      </c>
      <c r="ADB13">
        <v>424.19</v>
      </c>
      <c r="ADC13">
        <v>364.46</v>
      </c>
      <c r="ADD13">
        <v>527.41</v>
      </c>
      <c r="ADE13">
        <v>586.29</v>
      </c>
      <c r="ADF13">
        <v>406.85</v>
      </c>
      <c r="ADG13">
        <v>358.22</v>
      </c>
      <c r="ADH13">
        <v>384.96</v>
      </c>
      <c r="ADI13">
        <v>339.16</v>
      </c>
      <c r="ADJ13">
        <v>518.82000000000005</v>
      </c>
      <c r="ADK13">
        <v>344.18</v>
      </c>
      <c r="ADL13">
        <v>432.7</v>
      </c>
      <c r="ADM13">
        <v>488.07</v>
      </c>
      <c r="ADN13">
        <v>502.37</v>
      </c>
      <c r="ADO13">
        <v>372.89</v>
      </c>
      <c r="ADP13">
        <v>347.23</v>
      </c>
      <c r="ADQ13">
        <v>340.11</v>
      </c>
      <c r="ADR13">
        <v>364.88</v>
      </c>
      <c r="ADS13">
        <v>384.12</v>
      </c>
      <c r="ADT13">
        <v>398.48</v>
      </c>
      <c r="ADU13">
        <v>403.92</v>
      </c>
      <c r="ADV13">
        <v>368.11</v>
      </c>
      <c r="ADW13">
        <v>429.04</v>
      </c>
      <c r="ADX13">
        <v>449.84</v>
      </c>
      <c r="ADY13">
        <v>456.45</v>
      </c>
      <c r="ADZ13">
        <v>330.56</v>
      </c>
      <c r="AEA13">
        <v>419.15</v>
      </c>
      <c r="AEB13">
        <v>294.41000000000003</v>
      </c>
      <c r="AEC13">
        <v>410.06</v>
      </c>
      <c r="AED13">
        <v>443.76</v>
      </c>
      <c r="AEE13">
        <v>441.69</v>
      </c>
      <c r="AEF13">
        <v>339.41</v>
      </c>
      <c r="AEG13">
        <v>418.27</v>
      </c>
      <c r="AEH13">
        <v>380.08</v>
      </c>
      <c r="AEI13">
        <v>444.99</v>
      </c>
      <c r="AEJ13">
        <v>417.17</v>
      </c>
      <c r="AEK13">
        <v>402.03</v>
      </c>
      <c r="AEL13">
        <v>531.44000000000005</v>
      </c>
      <c r="AEM13">
        <v>447.83</v>
      </c>
      <c r="AEN13">
        <v>320.36</v>
      </c>
      <c r="AEO13">
        <v>567.91999999999996</v>
      </c>
      <c r="AEP13">
        <v>348.99</v>
      </c>
      <c r="AEQ13">
        <v>437.37</v>
      </c>
      <c r="AER13">
        <v>315.7</v>
      </c>
      <c r="AES13">
        <v>486.67</v>
      </c>
      <c r="AET13">
        <v>459.14</v>
      </c>
      <c r="AEU13">
        <v>445.37</v>
      </c>
      <c r="AEV13">
        <v>445.85</v>
      </c>
      <c r="AEW13">
        <v>433.02</v>
      </c>
      <c r="AEX13">
        <v>369.99</v>
      </c>
      <c r="AEY13">
        <v>569.98</v>
      </c>
      <c r="AEZ13">
        <v>426.01</v>
      </c>
      <c r="AFA13">
        <v>353.18</v>
      </c>
      <c r="AFB13">
        <v>422.29</v>
      </c>
      <c r="AFC13">
        <v>334.41</v>
      </c>
      <c r="AFD13">
        <v>375.42</v>
      </c>
      <c r="AFE13">
        <v>517.54999999999995</v>
      </c>
      <c r="AFF13">
        <v>472.12</v>
      </c>
      <c r="AFG13">
        <v>376.2</v>
      </c>
      <c r="AFH13">
        <v>345.66</v>
      </c>
      <c r="AFI13">
        <v>446.17</v>
      </c>
      <c r="AFJ13">
        <v>435.09</v>
      </c>
      <c r="AFK13">
        <v>412.29</v>
      </c>
      <c r="AFL13">
        <v>402.08</v>
      </c>
      <c r="AFM13">
        <v>314.64999999999998</v>
      </c>
      <c r="AFN13">
        <v>495.64</v>
      </c>
      <c r="AFO13">
        <v>366.55</v>
      </c>
      <c r="AFP13">
        <v>458.86</v>
      </c>
      <c r="AFQ13">
        <v>397.86</v>
      </c>
      <c r="AFR13">
        <v>427.79</v>
      </c>
      <c r="AFS13">
        <v>424.5</v>
      </c>
      <c r="AFT13">
        <v>380.45</v>
      </c>
      <c r="AFU13">
        <v>428.8</v>
      </c>
      <c r="AFV13">
        <v>510.16</v>
      </c>
      <c r="AFW13">
        <v>546.80999999999995</v>
      </c>
      <c r="AFX13">
        <v>440.63</v>
      </c>
      <c r="AFY13">
        <v>394.62</v>
      </c>
      <c r="AFZ13">
        <v>421.94</v>
      </c>
      <c r="AGA13">
        <v>432.75</v>
      </c>
      <c r="AGB13">
        <v>493.16</v>
      </c>
      <c r="AGC13">
        <v>419</v>
      </c>
      <c r="AGD13">
        <v>401.08</v>
      </c>
      <c r="AGE13">
        <v>382.46</v>
      </c>
      <c r="AGF13">
        <v>419.05</v>
      </c>
      <c r="AGG13">
        <v>396.22</v>
      </c>
      <c r="AGH13">
        <v>487.32</v>
      </c>
      <c r="AGI13">
        <v>456.78</v>
      </c>
      <c r="AGJ13">
        <v>294.23</v>
      </c>
      <c r="AGK13">
        <v>500.01</v>
      </c>
      <c r="AGL13">
        <v>490.78</v>
      </c>
      <c r="AGM13">
        <v>394.98</v>
      </c>
      <c r="AGN13">
        <v>468.02</v>
      </c>
      <c r="AGO13">
        <v>398.62</v>
      </c>
      <c r="AGP13">
        <v>473.69</v>
      </c>
      <c r="AGQ13">
        <v>403.29</v>
      </c>
      <c r="AGR13">
        <v>484.68</v>
      </c>
      <c r="AGS13">
        <v>459.59</v>
      </c>
      <c r="AGT13">
        <v>475.26</v>
      </c>
      <c r="AGU13">
        <v>447.81</v>
      </c>
      <c r="AGV13">
        <v>405.97</v>
      </c>
      <c r="AGW13">
        <v>394.99</v>
      </c>
      <c r="AGX13">
        <v>390.56</v>
      </c>
      <c r="AGY13">
        <v>437.65</v>
      </c>
      <c r="AGZ13">
        <v>375.55</v>
      </c>
      <c r="AHA13">
        <v>415.18</v>
      </c>
      <c r="AHB13">
        <v>425.07</v>
      </c>
      <c r="AHC13">
        <v>316.85000000000002</v>
      </c>
      <c r="AHD13">
        <v>377.34</v>
      </c>
      <c r="AHE13">
        <v>449.66</v>
      </c>
      <c r="AHF13">
        <v>341.51</v>
      </c>
      <c r="AHG13">
        <v>488.86</v>
      </c>
      <c r="AHH13">
        <v>407.05</v>
      </c>
      <c r="AHI13">
        <v>544.74</v>
      </c>
      <c r="AHJ13">
        <v>456.26</v>
      </c>
      <c r="AHK13">
        <v>498.98</v>
      </c>
      <c r="AHL13">
        <v>530.58000000000004</v>
      </c>
      <c r="AHM13">
        <v>400.8</v>
      </c>
      <c r="AHN13">
        <v>419.05</v>
      </c>
      <c r="AHO13">
        <v>519.13</v>
      </c>
      <c r="AHP13">
        <v>474.25</v>
      </c>
      <c r="AHQ13">
        <v>388.36</v>
      </c>
      <c r="AHR13">
        <v>437.31</v>
      </c>
      <c r="AHS13">
        <v>411.21</v>
      </c>
      <c r="AHT13">
        <v>383.1</v>
      </c>
      <c r="AHU13">
        <v>368.36</v>
      </c>
      <c r="AHV13">
        <v>344.34</v>
      </c>
      <c r="AHW13">
        <v>456.1</v>
      </c>
      <c r="AHX13">
        <v>407.95</v>
      </c>
      <c r="AHY13">
        <v>283.18</v>
      </c>
      <c r="AHZ13">
        <v>307.56</v>
      </c>
      <c r="AIA13">
        <v>369.96</v>
      </c>
      <c r="AIB13">
        <v>392.68</v>
      </c>
      <c r="AIC13">
        <v>419.7</v>
      </c>
      <c r="AID13">
        <v>426.9</v>
      </c>
      <c r="AIE13">
        <v>455.52</v>
      </c>
      <c r="AIF13">
        <v>519.58000000000004</v>
      </c>
      <c r="AIG13">
        <v>352.41</v>
      </c>
      <c r="AIH13">
        <v>438.5</v>
      </c>
      <c r="AII13">
        <v>383.43</v>
      </c>
      <c r="AIJ13">
        <v>371.25</v>
      </c>
      <c r="AIK13">
        <v>314.98</v>
      </c>
      <c r="AIL13">
        <v>340.85</v>
      </c>
      <c r="AIM13">
        <v>444.47</v>
      </c>
      <c r="AIN13">
        <v>417.93</v>
      </c>
      <c r="AIO13">
        <v>373.29</v>
      </c>
      <c r="AIP13">
        <v>458.99</v>
      </c>
      <c r="AIQ13">
        <v>414.64</v>
      </c>
      <c r="AIR13">
        <v>436.22</v>
      </c>
      <c r="AIS13">
        <v>394.78</v>
      </c>
      <c r="AIT13">
        <v>333.85</v>
      </c>
      <c r="AIU13">
        <v>350.69</v>
      </c>
      <c r="AIV13">
        <v>498.57</v>
      </c>
      <c r="AIW13">
        <v>399.73</v>
      </c>
      <c r="AIX13">
        <v>387.94</v>
      </c>
      <c r="AIY13">
        <v>346.01</v>
      </c>
      <c r="AIZ13">
        <v>486.88</v>
      </c>
      <c r="AJA13">
        <v>435.41</v>
      </c>
      <c r="AJB13">
        <v>371</v>
      </c>
      <c r="AJC13">
        <v>374.98</v>
      </c>
      <c r="AJD13">
        <v>376.55</v>
      </c>
      <c r="AJE13">
        <v>468.43</v>
      </c>
      <c r="AJF13">
        <v>346.77</v>
      </c>
      <c r="AJG13">
        <v>419.04</v>
      </c>
      <c r="AJH13">
        <v>450.16</v>
      </c>
      <c r="AJI13">
        <v>452.32</v>
      </c>
      <c r="AJJ13">
        <v>420.78</v>
      </c>
      <c r="AJK13">
        <v>439.57</v>
      </c>
      <c r="AJL13">
        <v>379.93</v>
      </c>
      <c r="AJM13">
        <v>357.21</v>
      </c>
      <c r="AJN13">
        <v>328.77</v>
      </c>
      <c r="AJO13">
        <v>416.96</v>
      </c>
      <c r="AJP13">
        <v>387.48</v>
      </c>
      <c r="AJQ13">
        <v>441.51</v>
      </c>
      <c r="AJR13">
        <v>368.24</v>
      </c>
      <c r="AJS13">
        <v>316.11</v>
      </c>
      <c r="AJT13">
        <v>502.05</v>
      </c>
      <c r="AJU13">
        <v>459.01</v>
      </c>
      <c r="AJV13">
        <v>359.34</v>
      </c>
      <c r="AJW13">
        <v>530.98</v>
      </c>
      <c r="AJX13">
        <v>378.44</v>
      </c>
      <c r="AJY13">
        <v>363.73</v>
      </c>
      <c r="AJZ13">
        <v>374.93</v>
      </c>
      <c r="AKA13">
        <v>358.21</v>
      </c>
      <c r="AKB13">
        <v>395.65</v>
      </c>
      <c r="AKC13">
        <v>424.62</v>
      </c>
      <c r="AKD13">
        <v>341.75</v>
      </c>
      <c r="AKE13">
        <v>303.95</v>
      </c>
      <c r="AKF13">
        <v>362.04</v>
      </c>
      <c r="AKG13">
        <v>481.25</v>
      </c>
      <c r="AKH13">
        <v>406.02</v>
      </c>
      <c r="AKI13">
        <v>328.09</v>
      </c>
      <c r="AKJ13">
        <v>347.79</v>
      </c>
      <c r="AKK13">
        <v>443.3</v>
      </c>
      <c r="AKL13">
        <v>450.84</v>
      </c>
      <c r="AKM13">
        <v>456.61</v>
      </c>
      <c r="AKN13">
        <v>397.41</v>
      </c>
      <c r="AKO13">
        <v>432.49</v>
      </c>
      <c r="AKP13">
        <v>450.48</v>
      </c>
      <c r="AKQ13">
        <v>430.14</v>
      </c>
      <c r="AKR13">
        <v>367.51</v>
      </c>
      <c r="AKS13">
        <v>466.84</v>
      </c>
      <c r="AKT13">
        <v>432.95</v>
      </c>
      <c r="AKU13">
        <v>449.67</v>
      </c>
      <c r="AKV13">
        <v>426.3</v>
      </c>
      <c r="AKW13">
        <v>493.51</v>
      </c>
      <c r="AKX13">
        <v>373.39</v>
      </c>
      <c r="AKY13">
        <v>456.34</v>
      </c>
      <c r="AKZ13">
        <v>461.21</v>
      </c>
      <c r="ALA13">
        <v>413.01</v>
      </c>
      <c r="ALB13">
        <v>345.69</v>
      </c>
      <c r="ALC13">
        <v>515.32000000000005</v>
      </c>
      <c r="ALD13">
        <v>538.46</v>
      </c>
      <c r="ALE13">
        <v>338.26</v>
      </c>
      <c r="ALF13">
        <v>367.66</v>
      </c>
      <c r="ALG13">
        <v>394.94</v>
      </c>
      <c r="ALH13">
        <v>459.16</v>
      </c>
      <c r="ALI13">
        <v>369.58</v>
      </c>
      <c r="ALJ13">
        <v>399.63</v>
      </c>
      <c r="ALK13">
        <v>431.48</v>
      </c>
      <c r="ALL13">
        <v>380.05</v>
      </c>
      <c r="ALM13">
        <v>419.41</v>
      </c>
      <c r="ALN13">
        <v>343.82</v>
      </c>
    </row>
    <row r="14" spans="1:1002" x14ac:dyDescent="0.25">
      <c r="B14">
        <v>12</v>
      </c>
      <c r="C14">
        <v>357.68</v>
      </c>
      <c r="D14">
        <v>345.12</v>
      </c>
      <c r="E14">
        <v>329.05</v>
      </c>
      <c r="F14">
        <v>382.02</v>
      </c>
      <c r="G14">
        <v>488.41</v>
      </c>
      <c r="H14">
        <v>420.55</v>
      </c>
      <c r="I14">
        <v>390.95</v>
      </c>
      <c r="J14">
        <v>402.3</v>
      </c>
      <c r="K14">
        <v>402.95</v>
      </c>
      <c r="L14">
        <v>460.63</v>
      </c>
      <c r="M14">
        <v>536.82000000000005</v>
      </c>
      <c r="N14">
        <v>309.68</v>
      </c>
      <c r="O14">
        <v>466.33</v>
      </c>
      <c r="P14">
        <v>403.22</v>
      </c>
      <c r="Q14">
        <v>500.36</v>
      </c>
      <c r="R14">
        <v>425.43</v>
      </c>
      <c r="S14">
        <v>580.48</v>
      </c>
      <c r="T14">
        <v>390.54</v>
      </c>
      <c r="U14">
        <v>399.99</v>
      </c>
      <c r="V14">
        <v>349.58</v>
      </c>
      <c r="W14">
        <v>460.9</v>
      </c>
      <c r="X14">
        <v>389.44</v>
      </c>
      <c r="Y14">
        <v>423.56</v>
      </c>
      <c r="Z14">
        <v>375.29</v>
      </c>
      <c r="AA14">
        <v>408.57</v>
      </c>
      <c r="AB14">
        <v>449.03</v>
      </c>
      <c r="AC14">
        <v>388.65</v>
      </c>
      <c r="AD14">
        <v>373.49</v>
      </c>
      <c r="AE14">
        <v>318.06</v>
      </c>
      <c r="AF14">
        <v>442.8</v>
      </c>
      <c r="AG14">
        <v>436.25</v>
      </c>
      <c r="AH14">
        <v>371.17</v>
      </c>
      <c r="AI14">
        <v>627.88</v>
      </c>
      <c r="AJ14">
        <v>376.87</v>
      </c>
      <c r="AK14">
        <v>444.95</v>
      </c>
      <c r="AL14">
        <v>397.47</v>
      </c>
      <c r="AM14">
        <v>411.91</v>
      </c>
      <c r="AN14">
        <v>522.33000000000004</v>
      </c>
      <c r="AO14">
        <v>312.47000000000003</v>
      </c>
      <c r="AP14">
        <v>418.1</v>
      </c>
      <c r="AQ14">
        <v>492.73</v>
      </c>
      <c r="AR14">
        <v>491.64</v>
      </c>
      <c r="AS14">
        <v>411.16</v>
      </c>
      <c r="AT14">
        <v>540.54999999999995</v>
      </c>
      <c r="AU14">
        <v>398.31</v>
      </c>
      <c r="AV14">
        <v>457.46</v>
      </c>
      <c r="AW14">
        <v>409.62</v>
      </c>
      <c r="AX14">
        <v>389.89</v>
      </c>
      <c r="AY14">
        <v>354.17</v>
      </c>
      <c r="AZ14">
        <v>557.11</v>
      </c>
      <c r="BA14">
        <v>413.16</v>
      </c>
      <c r="BB14">
        <v>419.07</v>
      </c>
      <c r="BC14">
        <v>444.93</v>
      </c>
      <c r="BD14">
        <v>508.45</v>
      </c>
      <c r="BE14">
        <v>452.12</v>
      </c>
      <c r="BF14">
        <v>400.32</v>
      </c>
      <c r="BG14">
        <v>467.12</v>
      </c>
      <c r="BH14">
        <v>393.04</v>
      </c>
      <c r="BI14">
        <v>503.88</v>
      </c>
      <c r="BJ14">
        <v>512.77</v>
      </c>
      <c r="BK14">
        <v>348.17</v>
      </c>
      <c r="BL14">
        <v>421</v>
      </c>
      <c r="BM14">
        <v>374.83</v>
      </c>
      <c r="BN14">
        <v>457.48</v>
      </c>
      <c r="BO14">
        <v>562.96</v>
      </c>
      <c r="BP14">
        <v>350.79</v>
      </c>
      <c r="BQ14">
        <v>413.18</v>
      </c>
      <c r="BR14">
        <v>336.41</v>
      </c>
      <c r="BS14">
        <v>542.98</v>
      </c>
      <c r="BT14">
        <v>378.7</v>
      </c>
      <c r="BU14">
        <v>395.38</v>
      </c>
      <c r="BV14">
        <v>450.23</v>
      </c>
      <c r="BW14">
        <v>340.06</v>
      </c>
      <c r="BX14">
        <v>401.83</v>
      </c>
      <c r="BY14">
        <v>420.11</v>
      </c>
      <c r="BZ14">
        <v>372.55</v>
      </c>
      <c r="CA14">
        <v>456.21</v>
      </c>
      <c r="CB14">
        <v>478.62</v>
      </c>
      <c r="CC14">
        <v>371.39</v>
      </c>
      <c r="CD14">
        <v>357.9</v>
      </c>
      <c r="CE14">
        <v>321.7</v>
      </c>
      <c r="CF14">
        <v>416.9</v>
      </c>
      <c r="CG14">
        <v>391.71</v>
      </c>
      <c r="CH14">
        <v>359.86</v>
      </c>
      <c r="CI14">
        <v>465.35</v>
      </c>
      <c r="CJ14">
        <v>390.96</v>
      </c>
      <c r="CK14">
        <v>459.04</v>
      </c>
      <c r="CL14">
        <v>371.11</v>
      </c>
      <c r="CM14">
        <v>491.41</v>
      </c>
      <c r="CN14">
        <v>420.09</v>
      </c>
      <c r="CO14">
        <v>504.83</v>
      </c>
      <c r="CP14">
        <v>476.66</v>
      </c>
      <c r="CQ14">
        <v>349.38</v>
      </c>
      <c r="CR14">
        <v>407.49</v>
      </c>
      <c r="CS14">
        <v>423.07</v>
      </c>
      <c r="CT14">
        <v>343.52</v>
      </c>
      <c r="CU14">
        <v>457.85</v>
      </c>
      <c r="CV14">
        <v>485.24</v>
      </c>
      <c r="CW14">
        <v>460.98</v>
      </c>
      <c r="CX14">
        <v>396.9</v>
      </c>
      <c r="CY14">
        <v>454.72</v>
      </c>
      <c r="CZ14">
        <v>590.92999999999995</v>
      </c>
      <c r="DA14">
        <v>322.29000000000002</v>
      </c>
      <c r="DB14">
        <v>460.93</v>
      </c>
      <c r="DC14">
        <v>431.5</v>
      </c>
      <c r="DD14">
        <v>420.1</v>
      </c>
      <c r="DE14">
        <v>474.2</v>
      </c>
      <c r="DF14">
        <v>339.13</v>
      </c>
      <c r="DG14">
        <v>423.92</v>
      </c>
      <c r="DH14">
        <v>354.85</v>
      </c>
      <c r="DI14">
        <v>375.09</v>
      </c>
      <c r="DJ14">
        <v>453.97</v>
      </c>
      <c r="DK14">
        <v>334.75</v>
      </c>
      <c r="DL14">
        <v>534.28</v>
      </c>
      <c r="DM14">
        <v>441.17</v>
      </c>
      <c r="DN14">
        <v>415.52</v>
      </c>
      <c r="DO14">
        <v>331.47</v>
      </c>
      <c r="DP14">
        <v>392.96</v>
      </c>
      <c r="DQ14">
        <v>442.81</v>
      </c>
      <c r="DR14">
        <v>359.34</v>
      </c>
      <c r="DS14">
        <v>458.21</v>
      </c>
      <c r="DT14">
        <v>369.86</v>
      </c>
      <c r="DU14">
        <v>334.58</v>
      </c>
      <c r="DV14">
        <v>324.33999999999997</v>
      </c>
      <c r="DW14">
        <v>434.5</v>
      </c>
      <c r="DX14">
        <v>510.44</v>
      </c>
      <c r="DY14">
        <v>427.16</v>
      </c>
      <c r="DZ14">
        <v>504.9</v>
      </c>
      <c r="EA14">
        <v>481.09</v>
      </c>
      <c r="EB14">
        <v>507.52</v>
      </c>
      <c r="EC14">
        <v>424.29</v>
      </c>
      <c r="ED14">
        <v>441.54</v>
      </c>
      <c r="EE14">
        <v>325.95</v>
      </c>
      <c r="EF14">
        <v>342.33</v>
      </c>
      <c r="EG14">
        <v>464.6</v>
      </c>
      <c r="EH14">
        <v>439.65</v>
      </c>
      <c r="EI14">
        <v>315.73</v>
      </c>
      <c r="EJ14">
        <v>385.71</v>
      </c>
      <c r="EK14">
        <v>440.53</v>
      </c>
      <c r="EL14">
        <v>618.14</v>
      </c>
      <c r="EM14">
        <v>353.44</v>
      </c>
      <c r="EN14">
        <v>397.45</v>
      </c>
      <c r="EO14">
        <v>402.38</v>
      </c>
      <c r="EP14">
        <v>400.44</v>
      </c>
      <c r="EQ14">
        <v>370.14</v>
      </c>
      <c r="ER14">
        <v>439.17</v>
      </c>
      <c r="ES14">
        <v>507.28</v>
      </c>
      <c r="ET14">
        <v>420.16</v>
      </c>
      <c r="EU14">
        <v>382.8</v>
      </c>
      <c r="EV14">
        <v>401.66</v>
      </c>
      <c r="EW14">
        <v>380.66</v>
      </c>
      <c r="EX14">
        <v>460.59</v>
      </c>
      <c r="EY14">
        <v>412.82</v>
      </c>
      <c r="EZ14">
        <v>409.46</v>
      </c>
      <c r="FA14">
        <v>464.94</v>
      </c>
      <c r="FB14">
        <v>379.6</v>
      </c>
      <c r="FC14">
        <v>420.25</v>
      </c>
      <c r="FD14">
        <v>388.66</v>
      </c>
      <c r="FE14">
        <v>457.42</v>
      </c>
      <c r="FF14">
        <v>291.68</v>
      </c>
      <c r="FG14">
        <v>358.99</v>
      </c>
      <c r="FH14">
        <v>390.81</v>
      </c>
      <c r="FI14">
        <v>423.2</v>
      </c>
      <c r="FJ14">
        <v>409.05</v>
      </c>
      <c r="FK14">
        <v>477.76</v>
      </c>
      <c r="FL14">
        <v>517.48</v>
      </c>
      <c r="FM14">
        <v>392.64</v>
      </c>
      <c r="FN14">
        <v>424.36</v>
      </c>
      <c r="FO14">
        <v>568.1</v>
      </c>
      <c r="FP14">
        <v>447.63</v>
      </c>
      <c r="FQ14">
        <v>359.24</v>
      </c>
      <c r="FR14">
        <v>587.27</v>
      </c>
      <c r="FS14">
        <v>338.81</v>
      </c>
      <c r="FT14">
        <v>477.93</v>
      </c>
      <c r="FU14">
        <v>400.82</v>
      </c>
      <c r="FV14">
        <v>363.9</v>
      </c>
      <c r="FW14">
        <v>416.26</v>
      </c>
      <c r="FX14">
        <v>400.28</v>
      </c>
      <c r="FY14">
        <v>410.48</v>
      </c>
      <c r="FZ14">
        <v>412.05</v>
      </c>
      <c r="GA14">
        <v>447.37</v>
      </c>
      <c r="GB14">
        <v>447.42</v>
      </c>
      <c r="GC14">
        <v>452.93</v>
      </c>
      <c r="GD14">
        <v>394.1</v>
      </c>
      <c r="GE14">
        <v>359.76</v>
      </c>
      <c r="GF14">
        <v>419.86</v>
      </c>
      <c r="GG14">
        <v>452.73</v>
      </c>
      <c r="GH14">
        <v>459.65</v>
      </c>
      <c r="GI14">
        <v>327.62</v>
      </c>
      <c r="GJ14">
        <v>330.82</v>
      </c>
      <c r="GK14">
        <v>431.59</v>
      </c>
      <c r="GL14">
        <v>358.52</v>
      </c>
      <c r="GM14">
        <v>455.54</v>
      </c>
      <c r="GN14">
        <v>441.52</v>
      </c>
      <c r="GO14">
        <v>346.99</v>
      </c>
      <c r="GP14">
        <v>433.9</v>
      </c>
      <c r="GQ14">
        <v>418.15</v>
      </c>
      <c r="GR14">
        <v>332.9</v>
      </c>
      <c r="GS14">
        <v>343.11</v>
      </c>
      <c r="GT14">
        <v>489.54</v>
      </c>
      <c r="GU14">
        <v>398.99</v>
      </c>
      <c r="GV14">
        <v>378.9</v>
      </c>
      <c r="GW14">
        <v>372.57</v>
      </c>
      <c r="GX14">
        <v>432.17</v>
      </c>
      <c r="GY14">
        <v>383.62</v>
      </c>
      <c r="GZ14">
        <v>455.65</v>
      </c>
      <c r="HA14">
        <v>432.21</v>
      </c>
      <c r="HB14">
        <v>281.68</v>
      </c>
      <c r="HC14">
        <v>406.22</v>
      </c>
      <c r="HD14">
        <v>441.8</v>
      </c>
      <c r="HE14">
        <v>519.03</v>
      </c>
      <c r="HF14">
        <v>512.45000000000005</v>
      </c>
      <c r="HG14">
        <v>440.66</v>
      </c>
      <c r="HH14">
        <v>364.63</v>
      </c>
      <c r="HI14">
        <v>495.86</v>
      </c>
      <c r="HJ14">
        <v>500.46</v>
      </c>
      <c r="HK14">
        <v>540.53</v>
      </c>
      <c r="HL14">
        <v>490.44</v>
      </c>
      <c r="HM14">
        <v>387.55</v>
      </c>
      <c r="HN14">
        <v>456.41</v>
      </c>
      <c r="HO14">
        <v>432.6</v>
      </c>
      <c r="HP14">
        <v>418.17</v>
      </c>
      <c r="HQ14">
        <v>474.97</v>
      </c>
      <c r="HR14">
        <v>399.41</v>
      </c>
      <c r="HS14">
        <v>401.62</v>
      </c>
      <c r="HT14">
        <v>348.28</v>
      </c>
      <c r="HU14">
        <v>326.26</v>
      </c>
      <c r="HV14">
        <v>447.21</v>
      </c>
      <c r="HW14">
        <v>462.74</v>
      </c>
      <c r="HX14">
        <v>379.82</v>
      </c>
      <c r="HY14">
        <v>433.6</v>
      </c>
      <c r="HZ14">
        <v>443.56</v>
      </c>
      <c r="IA14">
        <v>415.89</v>
      </c>
      <c r="IB14">
        <v>465.04</v>
      </c>
      <c r="IC14">
        <v>471.74</v>
      </c>
      <c r="ID14">
        <v>437.79</v>
      </c>
      <c r="IE14">
        <v>510.62</v>
      </c>
      <c r="IF14">
        <v>550.85</v>
      </c>
      <c r="IG14">
        <v>391.69</v>
      </c>
      <c r="IH14">
        <v>444.78</v>
      </c>
      <c r="II14">
        <v>491.23</v>
      </c>
      <c r="IJ14">
        <v>443.36</v>
      </c>
      <c r="IK14">
        <v>423.87</v>
      </c>
      <c r="IL14">
        <v>362.27</v>
      </c>
      <c r="IM14">
        <v>386.62</v>
      </c>
      <c r="IN14">
        <v>436.84</v>
      </c>
      <c r="IO14">
        <v>396.95</v>
      </c>
      <c r="IP14">
        <v>400.49</v>
      </c>
      <c r="IQ14">
        <v>558.63</v>
      </c>
      <c r="IR14">
        <v>575.35</v>
      </c>
      <c r="IS14">
        <v>534.66</v>
      </c>
      <c r="IT14">
        <v>498.47</v>
      </c>
      <c r="IU14">
        <v>401.51</v>
      </c>
      <c r="IV14">
        <v>398.22</v>
      </c>
      <c r="IW14">
        <v>392.19</v>
      </c>
      <c r="IX14">
        <v>600.89</v>
      </c>
      <c r="IY14">
        <v>365.33</v>
      </c>
      <c r="IZ14">
        <v>496.99</v>
      </c>
      <c r="JA14">
        <v>396.43</v>
      </c>
      <c r="JB14">
        <v>407.56</v>
      </c>
      <c r="JC14">
        <v>333.62</v>
      </c>
      <c r="JD14">
        <v>446.06</v>
      </c>
      <c r="JE14">
        <v>450.67</v>
      </c>
      <c r="JF14">
        <v>334.05</v>
      </c>
      <c r="JG14">
        <v>390.23</v>
      </c>
      <c r="JH14">
        <v>486.03</v>
      </c>
      <c r="JI14">
        <v>380.32</v>
      </c>
      <c r="JJ14">
        <v>356.57</v>
      </c>
      <c r="JK14">
        <v>436.13</v>
      </c>
      <c r="JL14">
        <v>406.15</v>
      </c>
      <c r="JM14">
        <v>524.03</v>
      </c>
      <c r="JN14">
        <v>538.61</v>
      </c>
      <c r="JO14">
        <v>403.68</v>
      </c>
      <c r="JP14">
        <v>442.9</v>
      </c>
      <c r="JQ14">
        <v>506.4</v>
      </c>
      <c r="JR14">
        <v>380.77</v>
      </c>
      <c r="JS14">
        <v>411.78</v>
      </c>
      <c r="JT14">
        <v>473.53</v>
      </c>
      <c r="JU14">
        <v>357.11</v>
      </c>
      <c r="JV14">
        <v>439.97</v>
      </c>
      <c r="JW14">
        <v>426.62</v>
      </c>
      <c r="JX14">
        <v>440.98</v>
      </c>
      <c r="JY14">
        <v>386.99</v>
      </c>
      <c r="JZ14">
        <v>459.13</v>
      </c>
      <c r="KA14">
        <v>469.87</v>
      </c>
      <c r="KB14">
        <v>490.01</v>
      </c>
      <c r="KC14">
        <v>490.48</v>
      </c>
      <c r="KD14">
        <v>389.86</v>
      </c>
      <c r="KE14">
        <v>355.3</v>
      </c>
      <c r="KF14">
        <v>338.47</v>
      </c>
      <c r="KG14">
        <v>390.18</v>
      </c>
      <c r="KH14">
        <v>471.99</v>
      </c>
      <c r="KI14">
        <v>285.66000000000003</v>
      </c>
      <c r="KJ14">
        <v>359.08</v>
      </c>
      <c r="KK14">
        <v>449.29</v>
      </c>
      <c r="KL14">
        <v>298.7</v>
      </c>
      <c r="KM14">
        <v>367.18</v>
      </c>
      <c r="KN14">
        <v>429.77</v>
      </c>
      <c r="KO14">
        <v>385.08</v>
      </c>
      <c r="KP14">
        <v>364.29</v>
      </c>
      <c r="KQ14">
        <v>454.43</v>
      </c>
      <c r="KR14">
        <v>275.85000000000002</v>
      </c>
      <c r="KS14">
        <v>340.32</v>
      </c>
      <c r="KT14">
        <v>539.34</v>
      </c>
      <c r="KU14">
        <v>425.05</v>
      </c>
      <c r="KV14">
        <v>371.89</v>
      </c>
      <c r="KW14">
        <v>408.98</v>
      </c>
      <c r="KX14">
        <v>439.36</v>
      </c>
      <c r="KY14">
        <v>430.3</v>
      </c>
      <c r="KZ14">
        <v>470.51</v>
      </c>
      <c r="LA14">
        <v>398.91</v>
      </c>
      <c r="LB14">
        <v>411.41</v>
      </c>
      <c r="LC14">
        <v>401.28</v>
      </c>
      <c r="LD14">
        <v>414.23</v>
      </c>
      <c r="LE14">
        <v>322.98</v>
      </c>
      <c r="LF14">
        <v>377.13</v>
      </c>
      <c r="LG14">
        <v>360.28</v>
      </c>
      <c r="LH14">
        <v>408.25</v>
      </c>
      <c r="LI14">
        <v>543.85</v>
      </c>
      <c r="LJ14">
        <v>411.03</v>
      </c>
      <c r="LK14">
        <v>425.81</v>
      </c>
      <c r="LL14">
        <v>326.92</v>
      </c>
      <c r="LM14">
        <v>509.6</v>
      </c>
      <c r="LN14">
        <v>472.68</v>
      </c>
      <c r="LO14">
        <v>516.25</v>
      </c>
      <c r="LP14">
        <v>437.53</v>
      </c>
      <c r="LQ14">
        <v>412.34</v>
      </c>
      <c r="LR14">
        <v>453.27</v>
      </c>
      <c r="LS14">
        <v>477.35</v>
      </c>
      <c r="LT14">
        <v>405.69</v>
      </c>
      <c r="LU14">
        <v>454.57</v>
      </c>
      <c r="LV14">
        <v>415.79</v>
      </c>
      <c r="LW14">
        <v>367.27</v>
      </c>
      <c r="LX14">
        <v>447.14</v>
      </c>
      <c r="LY14">
        <v>417.32</v>
      </c>
      <c r="LZ14">
        <v>358.99</v>
      </c>
      <c r="MA14">
        <v>338.18</v>
      </c>
      <c r="MB14">
        <v>472.83</v>
      </c>
      <c r="MC14">
        <v>458.44</v>
      </c>
      <c r="MD14">
        <v>449.45</v>
      </c>
      <c r="ME14">
        <v>424.02</v>
      </c>
      <c r="MF14">
        <v>520.07000000000005</v>
      </c>
      <c r="MG14">
        <v>521.84</v>
      </c>
      <c r="MH14">
        <v>496.65</v>
      </c>
      <c r="MI14">
        <v>419.22</v>
      </c>
      <c r="MJ14">
        <v>500.68</v>
      </c>
      <c r="MK14">
        <v>437.45</v>
      </c>
      <c r="ML14">
        <v>371.47</v>
      </c>
      <c r="MM14">
        <v>409.36</v>
      </c>
      <c r="MN14">
        <v>471.85</v>
      </c>
      <c r="MO14">
        <v>442.47</v>
      </c>
      <c r="MP14">
        <v>377.51</v>
      </c>
      <c r="MQ14">
        <v>426.26</v>
      </c>
      <c r="MR14">
        <v>449.17</v>
      </c>
      <c r="MS14">
        <v>414.15</v>
      </c>
      <c r="MT14">
        <v>502.22</v>
      </c>
      <c r="MU14">
        <v>552.98</v>
      </c>
      <c r="MV14">
        <v>352.72</v>
      </c>
      <c r="MW14">
        <v>488.96</v>
      </c>
      <c r="MX14">
        <v>358.93</v>
      </c>
      <c r="MY14">
        <v>368.05</v>
      </c>
      <c r="MZ14">
        <v>431.59</v>
      </c>
      <c r="NA14">
        <v>478.61</v>
      </c>
      <c r="NB14">
        <v>419.08</v>
      </c>
      <c r="NC14">
        <v>512.24</v>
      </c>
      <c r="ND14">
        <v>375.82</v>
      </c>
      <c r="NE14">
        <v>461.49</v>
      </c>
      <c r="NF14">
        <v>337.89</v>
      </c>
      <c r="NG14">
        <v>366.46</v>
      </c>
      <c r="NH14">
        <v>444.07</v>
      </c>
      <c r="NI14">
        <v>481.26</v>
      </c>
      <c r="NJ14">
        <v>354.75</v>
      </c>
      <c r="NK14">
        <v>497.81</v>
      </c>
      <c r="NL14">
        <v>494.25</v>
      </c>
      <c r="NM14">
        <v>453.36</v>
      </c>
      <c r="NN14">
        <v>426.25</v>
      </c>
      <c r="NO14">
        <v>360.68</v>
      </c>
      <c r="NP14">
        <v>444.54</v>
      </c>
      <c r="NQ14">
        <v>423.64</v>
      </c>
      <c r="NR14">
        <v>409.58</v>
      </c>
      <c r="NS14">
        <v>471.78</v>
      </c>
      <c r="NT14">
        <v>390.7</v>
      </c>
      <c r="NU14">
        <v>608.17999999999995</v>
      </c>
      <c r="NV14">
        <v>385.17</v>
      </c>
      <c r="NW14">
        <v>462.57</v>
      </c>
      <c r="NX14">
        <v>491.73</v>
      </c>
      <c r="NY14">
        <v>462.17</v>
      </c>
      <c r="NZ14">
        <v>386.83</v>
      </c>
      <c r="OA14">
        <v>474.49</v>
      </c>
      <c r="OB14">
        <v>380.31</v>
      </c>
      <c r="OC14">
        <v>376</v>
      </c>
      <c r="OD14">
        <v>470.42</v>
      </c>
      <c r="OE14">
        <v>387.15</v>
      </c>
      <c r="OF14">
        <v>383.38</v>
      </c>
      <c r="OG14">
        <v>468.71</v>
      </c>
      <c r="OH14">
        <v>437.97</v>
      </c>
      <c r="OI14">
        <v>361.34</v>
      </c>
      <c r="OJ14">
        <v>345.68</v>
      </c>
      <c r="OK14">
        <v>494.62</v>
      </c>
      <c r="OL14">
        <v>421.63</v>
      </c>
      <c r="OM14">
        <v>454.88</v>
      </c>
      <c r="ON14">
        <v>422.7</v>
      </c>
      <c r="OO14">
        <v>375.92</v>
      </c>
      <c r="OP14">
        <v>422.04</v>
      </c>
      <c r="OQ14">
        <v>506.86</v>
      </c>
      <c r="OR14">
        <v>476.9</v>
      </c>
      <c r="OS14">
        <v>397.58</v>
      </c>
      <c r="OT14">
        <v>413.27</v>
      </c>
      <c r="OU14">
        <v>369.79</v>
      </c>
      <c r="OV14">
        <v>394.07</v>
      </c>
      <c r="OW14">
        <v>504.23</v>
      </c>
      <c r="OX14">
        <v>452.99</v>
      </c>
      <c r="OY14">
        <v>443.28</v>
      </c>
      <c r="OZ14">
        <v>438.52</v>
      </c>
      <c r="PA14">
        <v>341.48</v>
      </c>
      <c r="PB14">
        <v>340.34</v>
      </c>
      <c r="PC14">
        <v>416.08</v>
      </c>
      <c r="PD14">
        <v>491.13</v>
      </c>
      <c r="PE14">
        <v>381.04</v>
      </c>
      <c r="PF14">
        <v>587.94000000000005</v>
      </c>
      <c r="PG14">
        <v>446.4</v>
      </c>
      <c r="PH14">
        <v>374.17</v>
      </c>
      <c r="PI14">
        <v>453.54</v>
      </c>
      <c r="PJ14">
        <v>388.7</v>
      </c>
      <c r="PK14">
        <v>460.08</v>
      </c>
      <c r="PL14">
        <v>353.05</v>
      </c>
      <c r="PM14">
        <v>528.45000000000005</v>
      </c>
      <c r="PN14">
        <v>370.78</v>
      </c>
      <c r="PO14">
        <v>492.02</v>
      </c>
      <c r="PP14">
        <v>432.69</v>
      </c>
      <c r="PQ14">
        <v>373.03</v>
      </c>
      <c r="PR14">
        <v>396.79</v>
      </c>
      <c r="PS14">
        <v>353.82</v>
      </c>
      <c r="PT14">
        <v>390.13</v>
      </c>
      <c r="PU14">
        <v>446.84</v>
      </c>
      <c r="PV14">
        <v>359.85</v>
      </c>
      <c r="PW14">
        <v>461.51</v>
      </c>
      <c r="PX14">
        <v>393.88</v>
      </c>
      <c r="PY14">
        <v>361.19</v>
      </c>
      <c r="PZ14">
        <v>339.27</v>
      </c>
      <c r="QA14">
        <v>310.69</v>
      </c>
      <c r="QB14">
        <v>405.07</v>
      </c>
      <c r="QC14">
        <v>377.85</v>
      </c>
      <c r="QD14">
        <v>349.71</v>
      </c>
      <c r="QE14">
        <v>319.07</v>
      </c>
      <c r="QF14">
        <v>505.79</v>
      </c>
      <c r="QG14">
        <v>471.38</v>
      </c>
      <c r="QH14">
        <v>355.96</v>
      </c>
      <c r="QI14">
        <v>368.46</v>
      </c>
      <c r="QJ14">
        <v>420.29</v>
      </c>
      <c r="QK14">
        <v>431.74</v>
      </c>
      <c r="QL14">
        <v>385.19</v>
      </c>
      <c r="QM14">
        <v>405.8</v>
      </c>
      <c r="QN14">
        <v>455.46</v>
      </c>
      <c r="QO14">
        <v>497.9</v>
      </c>
      <c r="QP14">
        <v>381.49</v>
      </c>
      <c r="QQ14">
        <v>336.81</v>
      </c>
      <c r="QR14">
        <v>495.68</v>
      </c>
      <c r="QS14">
        <v>455.24</v>
      </c>
      <c r="QT14">
        <v>380.42</v>
      </c>
      <c r="QU14">
        <v>450.71</v>
      </c>
      <c r="QV14">
        <v>516.25</v>
      </c>
      <c r="QW14">
        <v>359.32</v>
      </c>
      <c r="QX14">
        <v>345.19</v>
      </c>
      <c r="QY14">
        <v>409</v>
      </c>
      <c r="QZ14">
        <v>335.02</v>
      </c>
      <c r="RA14">
        <v>518.22</v>
      </c>
      <c r="RB14">
        <v>349.46</v>
      </c>
      <c r="RC14">
        <v>404.92</v>
      </c>
      <c r="RD14">
        <v>514.02</v>
      </c>
      <c r="RE14">
        <v>429.37</v>
      </c>
      <c r="RF14">
        <v>388.89</v>
      </c>
      <c r="RG14">
        <v>454.63</v>
      </c>
      <c r="RH14">
        <v>351.67</v>
      </c>
      <c r="RI14">
        <v>379.44</v>
      </c>
      <c r="RJ14">
        <v>569.39</v>
      </c>
      <c r="RK14">
        <v>389.66</v>
      </c>
      <c r="RL14">
        <v>404.23</v>
      </c>
      <c r="RM14">
        <v>432.46</v>
      </c>
      <c r="RN14">
        <v>405.79</v>
      </c>
      <c r="RO14">
        <v>426.9</v>
      </c>
      <c r="RP14">
        <v>504.7</v>
      </c>
      <c r="RQ14">
        <v>396.1</v>
      </c>
      <c r="RR14">
        <v>544.66</v>
      </c>
      <c r="RS14">
        <v>526.32000000000005</v>
      </c>
      <c r="RT14">
        <v>410.29</v>
      </c>
      <c r="RU14">
        <v>480.01</v>
      </c>
      <c r="RV14">
        <v>497.45</v>
      </c>
      <c r="RW14">
        <v>425.97</v>
      </c>
      <c r="RX14">
        <v>422.19</v>
      </c>
      <c r="RY14">
        <v>363.1</v>
      </c>
      <c r="RZ14">
        <v>439.83</v>
      </c>
      <c r="SA14">
        <v>440.98</v>
      </c>
      <c r="SB14">
        <v>391.33</v>
      </c>
      <c r="SC14">
        <v>403.09</v>
      </c>
      <c r="SD14">
        <v>413.39</v>
      </c>
      <c r="SE14">
        <v>345.66</v>
      </c>
      <c r="SF14">
        <v>388.39</v>
      </c>
      <c r="SG14">
        <v>386.48</v>
      </c>
      <c r="SH14">
        <v>366.81</v>
      </c>
      <c r="SI14">
        <v>430.06</v>
      </c>
      <c r="SJ14">
        <v>478.54</v>
      </c>
      <c r="SK14">
        <v>384.01</v>
      </c>
      <c r="SL14">
        <v>381.18</v>
      </c>
      <c r="SM14">
        <v>487.48</v>
      </c>
      <c r="SN14">
        <v>323.12</v>
      </c>
      <c r="SO14">
        <v>449.58</v>
      </c>
      <c r="SP14">
        <v>451.39</v>
      </c>
      <c r="SQ14">
        <v>418.08</v>
      </c>
      <c r="SR14">
        <v>401.58</v>
      </c>
      <c r="SS14">
        <v>339.78</v>
      </c>
      <c r="ST14">
        <v>374.63</v>
      </c>
      <c r="SU14">
        <v>429.68</v>
      </c>
      <c r="SV14">
        <v>477.87</v>
      </c>
      <c r="SW14">
        <v>508.2</v>
      </c>
      <c r="SX14">
        <v>392.38</v>
      </c>
      <c r="SY14">
        <v>420.71</v>
      </c>
      <c r="SZ14">
        <v>383.27</v>
      </c>
      <c r="TA14">
        <v>469.01</v>
      </c>
      <c r="TB14">
        <v>505.73</v>
      </c>
      <c r="TC14">
        <v>373.1</v>
      </c>
      <c r="TD14">
        <v>342.26</v>
      </c>
      <c r="TE14">
        <v>385.05</v>
      </c>
      <c r="TF14">
        <v>340.86</v>
      </c>
      <c r="TG14">
        <v>317.94</v>
      </c>
      <c r="TH14">
        <v>441.22</v>
      </c>
      <c r="TI14">
        <v>496.85</v>
      </c>
      <c r="TJ14">
        <v>366.52</v>
      </c>
      <c r="TK14">
        <v>386.74</v>
      </c>
      <c r="TL14">
        <v>471.2</v>
      </c>
      <c r="TM14">
        <v>319.43</v>
      </c>
      <c r="TN14">
        <v>379.86</v>
      </c>
      <c r="TO14">
        <v>367.37</v>
      </c>
      <c r="TP14">
        <v>422.02</v>
      </c>
      <c r="TQ14">
        <v>451.47</v>
      </c>
      <c r="TR14">
        <v>451.02</v>
      </c>
      <c r="TS14">
        <v>427.48</v>
      </c>
      <c r="TT14">
        <v>437.39</v>
      </c>
      <c r="TU14">
        <v>465.24</v>
      </c>
      <c r="TV14">
        <v>435.27</v>
      </c>
      <c r="TW14">
        <v>538.89</v>
      </c>
      <c r="TX14">
        <v>395.93</v>
      </c>
      <c r="TY14">
        <v>396.93</v>
      </c>
      <c r="TZ14">
        <v>499.91</v>
      </c>
      <c r="UA14">
        <v>420.33</v>
      </c>
      <c r="UB14">
        <v>439.2</v>
      </c>
      <c r="UC14">
        <v>454.36</v>
      </c>
      <c r="UD14">
        <v>341.68</v>
      </c>
      <c r="UE14">
        <v>404.85</v>
      </c>
      <c r="UF14">
        <v>391.09</v>
      </c>
      <c r="UG14">
        <v>506.59</v>
      </c>
      <c r="UH14">
        <v>397.51</v>
      </c>
      <c r="UI14">
        <v>412.43</v>
      </c>
      <c r="UJ14">
        <v>383.64</v>
      </c>
      <c r="UK14">
        <v>438.69</v>
      </c>
      <c r="UL14">
        <v>473.89</v>
      </c>
      <c r="UM14">
        <v>448.51</v>
      </c>
      <c r="UN14">
        <v>391.49</v>
      </c>
      <c r="UO14">
        <v>446.66</v>
      </c>
      <c r="UP14">
        <v>488.71</v>
      </c>
      <c r="UQ14">
        <v>443.07</v>
      </c>
      <c r="UR14">
        <v>390.38</v>
      </c>
      <c r="US14">
        <v>329.25</v>
      </c>
      <c r="UT14">
        <v>407.03</v>
      </c>
      <c r="UU14">
        <v>467.75</v>
      </c>
      <c r="UV14">
        <v>333.28</v>
      </c>
      <c r="UW14">
        <v>397.1</v>
      </c>
      <c r="UX14">
        <v>361.7</v>
      </c>
      <c r="UY14">
        <v>339.48</v>
      </c>
      <c r="UZ14">
        <v>486.4</v>
      </c>
      <c r="VA14">
        <v>366.9</v>
      </c>
      <c r="VB14">
        <v>423.29</v>
      </c>
      <c r="VC14">
        <v>412.38</v>
      </c>
      <c r="VD14">
        <v>445.47</v>
      </c>
      <c r="VE14">
        <v>394.76</v>
      </c>
      <c r="VF14">
        <v>449.96</v>
      </c>
      <c r="VG14">
        <v>546.30999999999995</v>
      </c>
      <c r="VH14">
        <v>402.4</v>
      </c>
      <c r="VI14">
        <v>520.83000000000004</v>
      </c>
      <c r="VJ14">
        <v>401.93</v>
      </c>
      <c r="VK14">
        <v>410.09</v>
      </c>
      <c r="VL14">
        <v>368.97</v>
      </c>
      <c r="VM14">
        <v>478.86</v>
      </c>
      <c r="VN14">
        <v>376.36</v>
      </c>
      <c r="VO14">
        <v>429.05</v>
      </c>
      <c r="VP14">
        <v>401.05</v>
      </c>
      <c r="VQ14">
        <v>368.3</v>
      </c>
      <c r="VR14">
        <v>352.41</v>
      </c>
      <c r="VS14">
        <v>390.69</v>
      </c>
      <c r="VT14">
        <v>405.48</v>
      </c>
      <c r="VU14">
        <v>384.12</v>
      </c>
      <c r="VV14">
        <v>339.57</v>
      </c>
      <c r="VW14">
        <v>354.92</v>
      </c>
      <c r="VX14">
        <v>458.06</v>
      </c>
      <c r="VY14">
        <v>492</v>
      </c>
      <c r="VZ14">
        <v>403.33</v>
      </c>
      <c r="WA14">
        <v>503.16</v>
      </c>
      <c r="WB14">
        <v>396.47</v>
      </c>
      <c r="WC14">
        <v>429.84</v>
      </c>
      <c r="WD14">
        <v>454.68</v>
      </c>
      <c r="WE14">
        <v>304.02</v>
      </c>
      <c r="WF14">
        <v>354.44</v>
      </c>
      <c r="WG14">
        <v>389.8</v>
      </c>
      <c r="WH14">
        <v>364.88</v>
      </c>
      <c r="WI14">
        <v>502.93</v>
      </c>
      <c r="WJ14">
        <v>448.53</v>
      </c>
      <c r="WK14">
        <v>413.71</v>
      </c>
      <c r="WL14">
        <v>388.52</v>
      </c>
      <c r="WM14">
        <v>544.54999999999995</v>
      </c>
      <c r="WN14">
        <v>519.59</v>
      </c>
      <c r="WO14">
        <v>382.11</v>
      </c>
      <c r="WP14">
        <v>454.46</v>
      </c>
      <c r="WQ14">
        <v>386.3</v>
      </c>
      <c r="WR14">
        <v>518.97</v>
      </c>
      <c r="WS14">
        <v>389.51</v>
      </c>
      <c r="WT14">
        <v>407.53</v>
      </c>
      <c r="WU14">
        <v>405.17</v>
      </c>
      <c r="WV14">
        <v>508.21</v>
      </c>
      <c r="WW14">
        <v>492.46</v>
      </c>
      <c r="WX14">
        <v>305.27999999999997</v>
      </c>
      <c r="WY14">
        <v>535.02</v>
      </c>
      <c r="WZ14">
        <v>416.52</v>
      </c>
      <c r="XA14">
        <v>387.88</v>
      </c>
      <c r="XB14">
        <v>432.64</v>
      </c>
      <c r="XC14">
        <v>457.67</v>
      </c>
      <c r="XD14">
        <v>470.96</v>
      </c>
      <c r="XE14">
        <v>412.85</v>
      </c>
      <c r="XF14">
        <v>446.25</v>
      </c>
      <c r="XG14">
        <v>443.58</v>
      </c>
      <c r="XH14">
        <v>368.63</v>
      </c>
      <c r="XI14">
        <v>452.35</v>
      </c>
      <c r="XJ14">
        <v>498.56</v>
      </c>
      <c r="XK14">
        <v>546.70000000000005</v>
      </c>
      <c r="XL14">
        <v>377.05</v>
      </c>
      <c r="XM14">
        <v>333.12</v>
      </c>
      <c r="XN14">
        <v>358.02</v>
      </c>
      <c r="XO14">
        <v>501.05</v>
      </c>
      <c r="XP14">
        <v>325.05</v>
      </c>
      <c r="XQ14">
        <v>425.82</v>
      </c>
      <c r="XR14">
        <v>368.46</v>
      </c>
      <c r="XS14">
        <v>389.49</v>
      </c>
      <c r="XT14">
        <v>568.48</v>
      </c>
      <c r="XU14">
        <v>298.70999999999998</v>
      </c>
      <c r="XV14">
        <v>496.93</v>
      </c>
      <c r="XW14">
        <v>327.42</v>
      </c>
      <c r="XX14">
        <v>437.09</v>
      </c>
      <c r="XY14">
        <v>421.35</v>
      </c>
      <c r="XZ14">
        <v>348.56</v>
      </c>
      <c r="YA14">
        <v>475.09</v>
      </c>
      <c r="YB14">
        <v>429.1</v>
      </c>
      <c r="YC14">
        <v>444.89</v>
      </c>
      <c r="YD14">
        <v>445.38</v>
      </c>
      <c r="YE14">
        <v>454.31</v>
      </c>
      <c r="YF14">
        <v>323.69</v>
      </c>
      <c r="YG14">
        <v>397.39</v>
      </c>
      <c r="YH14">
        <v>442.61</v>
      </c>
      <c r="YI14">
        <v>428.36</v>
      </c>
      <c r="YJ14">
        <v>500.53</v>
      </c>
      <c r="YK14">
        <v>459.26</v>
      </c>
      <c r="YL14">
        <v>412.52</v>
      </c>
      <c r="YM14">
        <v>262.92</v>
      </c>
      <c r="YN14">
        <v>426.99</v>
      </c>
      <c r="YO14">
        <v>375.47</v>
      </c>
      <c r="YP14">
        <v>355.52</v>
      </c>
      <c r="YQ14">
        <v>427.8</v>
      </c>
      <c r="YR14">
        <v>513.72</v>
      </c>
      <c r="YS14">
        <v>378.79</v>
      </c>
      <c r="YT14">
        <v>445.15</v>
      </c>
      <c r="YU14">
        <v>332.37</v>
      </c>
      <c r="YV14">
        <v>360.89</v>
      </c>
      <c r="YW14">
        <v>453.67</v>
      </c>
      <c r="YX14">
        <v>526.71</v>
      </c>
      <c r="YY14">
        <v>427.88</v>
      </c>
      <c r="YZ14">
        <v>320.95</v>
      </c>
      <c r="ZA14">
        <v>343.73</v>
      </c>
      <c r="ZB14">
        <v>427.37</v>
      </c>
      <c r="ZC14">
        <v>374.67</v>
      </c>
      <c r="ZD14">
        <v>441.9</v>
      </c>
      <c r="ZE14">
        <v>435.72</v>
      </c>
      <c r="ZF14">
        <v>424.95</v>
      </c>
      <c r="ZG14">
        <v>382.52</v>
      </c>
      <c r="ZH14">
        <v>387.63</v>
      </c>
      <c r="ZI14">
        <v>532.49</v>
      </c>
      <c r="ZJ14">
        <v>400.71</v>
      </c>
      <c r="ZK14">
        <v>275.17</v>
      </c>
      <c r="ZL14">
        <v>393.01</v>
      </c>
      <c r="ZM14">
        <v>400.2</v>
      </c>
      <c r="ZN14">
        <v>359.6</v>
      </c>
      <c r="ZO14">
        <v>465.77</v>
      </c>
      <c r="ZP14">
        <v>410.89</v>
      </c>
      <c r="ZQ14">
        <v>596.86</v>
      </c>
      <c r="ZR14">
        <v>512.58000000000004</v>
      </c>
      <c r="ZS14">
        <v>525.76</v>
      </c>
      <c r="ZT14">
        <v>432.15</v>
      </c>
      <c r="ZU14">
        <v>395.83</v>
      </c>
      <c r="ZV14">
        <v>471.08</v>
      </c>
      <c r="ZW14">
        <v>379.82</v>
      </c>
      <c r="ZX14">
        <v>429.93</v>
      </c>
      <c r="ZY14">
        <v>451.42</v>
      </c>
      <c r="ZZ14">
        <v>433.39</v>
      </c>
      <c r="AAA14">
        <v>342.34</v>
      </c>
      <c r="AAB14">
        <v>442.51</v>
      </c>
      <c r="AAC14">
        <v>467.21</v>
      </c>
      <c r="AAD14">
        <v>388.67</v>
      </c>
      <c r="AAE14">
        <v>383.4</v>
      </c>
      <c r="AAF14">
        <v>387.86</v>
      </c>
      <c r="AAG14">
        <v>521.9</v>
      </c>
      <c r="AAH14">
        <v>591.39</v>
      </c>
      <c r="AAI14">
        <v>469.75</v>
      </c>
      <c r="AAJ14">
        <v>423.96</v>
      </c>
      <c r="AAK14">
        <v>387.75</v>
      </c>
      <c r="AAL14">
        <v>359.59</v>
      </c>
      <c r="AAM14">
        <v>344.15</v>
      </c>
      <c r="AAN14">
        <v>502.84</v>
      </c>
      <c r="AAO14">
        <v>475.86</v>
      </c>
      <c r="AAP14">
        <v>401.74</v>
      </c>
      <c r="AAQ14">
        <v>433.21</v>
      </c>
      <c r="AAR14">
        <v>397.66</v>
      </c>
      <c r="AAS14">
        <v>362.26</v>
      </c>
      <c r="AAT14">
        <v>481.59</v>
      </c>
      <c r="AAU14">
        <v>414.66</v>
      </c>
      <c r="AAV14">
        <v>378.94</v>
      </c>
      <c r="AAW14">
        <v>421.53</v>
      </c>
      <c r="AAX14">
        <v>460.94</v>
      </c>
      <c r="AAY14">
        <v>461.49</v>
      </c>
      <c r="AAZ14">
        <v>486.62</v>
      </c>
      <c r="ABA14">
        <v>444.21</v>
      </c>
      <c r="ABB14">
        <v>418.95</v>
      </c>
      <c r="ABC14">
        <v>445.75</v>
      </c>
      <c r="ABD14">
        <v>422.34</v>
      </c>
      <c r="ABE14">
        <v>290.52999999999997</v>
      </c>
      <c r="ABF14">
        <v>309.76</v>
      </c>
      <c r="ABG14">
        <v>354.02</v>
      </c>
      <c r="ABH14">
        <v>453.45</v>
      </c>
      <c r="ABI14">
        <v>327.12</v>
      </c>
      <c r="ABJ14">
        <v>388.48</v>
      </c>
      <c r="ABK14">
        <v>367.9</v>
      </c>
      <c r="ABL14">
        <v>370.96</v>
      </c>
      <c r="ABM14">
        <v>465.81</v>
      </c>
      <c r="ABN14">
        <v>575.05999999999995</v>
      </c>
      <c r="ABO14">
        <v>461.83</v>
      </c>
      <c r="ABP14">
        <v>468.19</v>
      </c>
      <c r="ABQ14">
        <v>496.11</v>
      </c>
      <c r="ABR14">
        <v>452.99</v>
      </c>
      <c r="ABS14">
        <v>482.93</v>
      </c>
      <c r="ABT14">
        <v>366.19</v>
      </c>
      <c r="ABU14">
        <v>528.42999999999995</v>
      </c>
      <c r="ABV14">
        <v>352.06</v>
      </c>
      <c r="ABW14">
        <v>439.32</v>
      </c>
      <c r="ABX14">
        <v>457.59</v>
      </c>
      <c r="ABY14">
        <v>411.06</v>
      </c>
      <c r="ABZ14">
        <v>398.11</v>
      </c>
      <c r="ACA14">
        <v>479.68</v>
      </c>
      <c r="ACB14">
        <v>327.26</v>
      </c>
      <c r="ACC14">
        <v>423.17</v>
      </c>
      <c r="ACD14">
        <v>490.29</v>
      </c>
      <c r="ACE14">
        <v>352.77</v>
      </c>
      <c r="ACF14">
        <v>504.17</v>
      </c>
      <c r="ACG14">
        <v>389.34</v>
      </c>
      <c r="ACH14">
        <v>435.79</v>
      </c>
      <c r="ACI14">
        <v>390.08</v>
      </c>
      <c r="ACJ14">
        <v>383.25</v>
      </c>
      <c r="ACK14">
        <v>348.26</v>
      </c>
      <c r="ACL14">
        <v>353.37</v>
      </c>
      <c r="ACM14">
        <v>315.17</v>
      </c>
      <c r="ACN14">
        <v>399.23</v>
      </c>
      <c r="ACO14">
        <v>435</v>
      </c>
      <c r="ACP14">
        <v>494.42</v>
      </c>
      <c r="ACQ14">
        <v>549.12</v>
      </c>
      <c r="ACR14">
        <v>422.34</v>
      </c>
      <c r="ACS14">
        <v>441.14</v>
      </c>
      <c r="ACT14">
        <v>492.52</v>
      </c>
      <c r="ACU14">
        <v>452.99</v>
      </c>
      <c r="ACV14">
        <v>429.74</v>
      </c>
      <c r="ACW14">
        <v>472.78</v>
      </c>
      <c r="ACX14">
        <v>375.34</v>
      </c>
      <c r="ACY14">
        <v>518.41</v>
      </c>
      <c r="ACZ14">
        <v>516.22</v>
      </c>
      <c r="ADA14">
        <v>376.82</v>
      </c>
      <c r="ADB14">
        <v>428.92</v>
      </c>
      <c r="ADC14">
        <v>360.72</v>
      </c>
      <c r="ADD14">
        <v>507.62</v>
      </c>
      <c r="ADE14">
        <v>592.51</v>
      </c>
      <c r="ADF14">
        <v>408.57</v>
      </c>
      <c r="ADG14">
        <v>386.87</v>
      </c>
      <c r="ADH14">
        <v>386.2</v>
      </c>
      <c r="ADI14">
        <v>347.79</v>
      </c>
      <c r="ADJ14">
        <v>530.62</v>
      </c>
      <c r="ADK14">
        <v>353.57</v>
      </c>
      <c r="ADL14">
        <v>444.71</v>
      </c>
      <c r="ADM14">
        <v>490.93</v>
      </c>
      <c r="ADN14">
        <v>486.35</v>
      </c>
      <c r="ADO14">
        <v>405.5</v>
      </c>
      <c r="ADP14">
        <v>336.91</v>
      </c>
      <c r="ADQ14">
        <v>327.97</v>
      </c>
      <c r="ADR14">
        <v>368.84</v>
      </c>
      <c r="ADS14">
        <v>395.74</v>
      </c>
      <c r="ADT14">
        <v>399.16</v>
      </c>
      <c r="ADU14">
        <v>398.34</v>
      </c>
      <c r="ADV14">
        <v>354.45</v>
      </c>
      <c r="ADW14">
        <v>465.62</v>
      </c>
      <c r="ADX14">
        <v>453.22</v>
      </c>
      <c r="ADY14">
        <v>440.42</v>
      </c>
      <c r="ADZ14">
        <v>328.82</v>
      </c>
      <c r="AEA14">
        <v>450.46</v>
      </c>
      <c r="AEB14">
        <v>300.27999999999997</v>
      </c>
      <c r="AEC14">
        <v>440.61</v>
      </c>
      <c r="AED14">
        <v>474.84</v>
      </c>
      <c r="AEE14">
        <v>443.53</v>
      </c>
      <c r="AEF14">
        <v>320.68</v>
      </c>
      <c r="AEG14">
        <v>422.25</v>
      </c>
      <c r="AEH14">
        <v>403.48</v>
      </c>
      <c r="AEI14">
        <v>407.97</v>
      </c>
      <c r="AEJ14">
        <v>402.79</v>
      </c>
      <c r="AEK14">
        <v>390.71</v>
      </c>
      <c r="AEL14">
        <v>535.08000000000004</v>
      </c>
      <c r="AEM14">
        <v>463.28</v>
      </c>
      <c r="AEN14">
        <v>312.87</v>
      </c>
      <c r="AEO14">
        <v>548.48</v>
      </c>
      <c r="AEP14">
        <v>367.42</v>
      </c>
      <c r="AEQ14">
        <v>471.85</v>
      </c>
      <c r="AER14">
        <v>315.54000000000002</v>
      </c>
      <c r="AES14">
        <v>484.97</v>
      </c>
      <c r="AET14">
        <v>441.15</v>
      </c>
      <c r="AEU14">
        <v>408.55</v>
      </c>
      <c r="AEV14">
        <v>480.48</v>
      </c>
      <c r="AEW14">
        <v>438.73</v>
      </c>
      <c r="AEX14">
        <v>378.77</v>
      </c>
      <c r="AEY14">
        <v>616.97</v>
      </c>
      <c r="AEZ14">
        <v>410.29</v>
      </c>
      <c r="AFA14">
        <v>355.62</v>
      </c>
      <c r="AFB14">
        <v>394</v>
      </c>
      <c r="AFC14">
        <v>333</v>
      </c>
      <c r="AFD14">
        <v>379.7</v>
      </c>
      <c r="AFE14">
        <v>508.66</v>
      </c>
      <c r="AFF14">
        <v>470.17</v>
      </c>
      <c r="AFG14">
        <v>368.86</v>
      </c>
      <c r="AFH14">
        <v>339.53</v>
      </c>
      <c r="AFI14">
        <v>433.88</v>
      </c>
      <c r="AFJ14">
        <v>408.24</v>
      </c>
      <c r="AFK14">
        <v>424.33</v>
      </c>
      <c r="AFL14">
        <v>411.97</v>
      </c>
      <c r="AFM14">
        <v>311</v>
      </c>
      <c r="AFN14">
        <v>473.73</v>
      </c>
      <c r="AFO14">
        <v>344.44</v>
      </c>
      <c r="AFP14">
        <v>451.63</v>
      </c>
      <c r="AFQ14">
        <v>408.61</v>
      </c>
      <c r="AFR14">
        <v>426.4</v>
      </c>
      <c r="AFS14">
        <v>403.72</v>
      </c>
      <c r="AFT14">
        <v>392.43</v>
      </c>
      <c r="AFU14">
        <v>421.69</v>
      </c>
      <c r="AFV14">
        <v>484.86</v>
      </c>
      <c r="AFW14">
        <v>592.63</v>
      </c>
      <c r="AFX14">
        <v>431.93</v>
      </c>
      <c r="AFY14">
        <v>409.9</v>
      </c>
      <c r="AFZ14">
        <v>460.6</v>
      </c>
      <c r="AGA14">
        <v>428.21</v>
      </c>
      <c r="AGB14">
        <v>526.80999999999995</v>
      </c>
      <c r="AGC14">
        <v>434.22</v>
      </c>
      <c r="AGD14">
        <v>405.28</v>
      </c>
      <c r="AGE14">
        <v>367.23</v>
      </c>
      <c r="AGF14">
        <v>414.25</v>
      </c>
      <c r="AGG14">
        <v>398.2</v>
      </c>
      <c r="AGH14">
        <v>489.68</v>
      </c>
      <c r="AGI14">
        <v>470.06</v>
      </c>
      <c r="AGJ14">
        <v>320.12</v>
      </c>
      <c r="AGK14">
        <v>493.51</v>
      </c>
      <c r="AGL14">
        <v>476.67</v>
      </c>
      <c r="AGM14">
        <v>374.04</v>
      </c>
      <c r="AGN14">
        <v>448.95</v>
      </c>
      <c r="AGO14">
        <v>386.4</v>
      </c>
      <c r="AGP14">
        <v>499.25</v>
      </c>
      <c r="AGQ14">
        <v>405.76</v>
      </c>
      <c r="AGR14">
        <v>498.04</v>
      </c>
      <c r="AGS14">
        <v>472.3</v>
      </c>
      <c r="AGT14">
        <v>459.35</v>
      </c>
      <c r="AGU14">
        <v>466.68</v>
      </c>
      <c r="AGV14">
        <v>377.12</v>
      </c>
      <c r="AGW14">
        <v>378.41</v>
      </c>
      <c r="AGX14">
        <v>387.91</v>
      </c>
      <c r="AGY14">
        <v>449.85</v>
      </c>
      <c r="AGZ14">
        <v>404.49</v>
      </c>
      <c r="AHA14">
        <v>424.33</v>
      </c>
      <c r="AHB14">
        <v>464.92</v>
      </c>
      <c r="AHC14">
        <v>349.76</v>
      </c>
      <c r="AHD14">
        <v>381.89</v>
      </c>
      <c r="AHE14">
        <v>478.03</v>
      </c>
      <c r="AHF14">
        <v>349.37</v>
      </c>
      <c r="AHG14">
        <v>482.07</v>
      </c>
      <c r="AHH14">
        <v>400.43</v>
      </c>
      <c r="AHI14">
        <v>557.08000000000004</v>
      </c>
      <c r="AHJ14">
        <v>477.12</v>
      </c>
      <c r="AHK14">
        <v>468.83</v>
      </c>
      <c r="AHL14">
        <v>552.47</v>
      </c>
      <c r="AHM14">
        <v>441.79</v>
      </c>
      <c r="AHN14">
        <v>439.78</v>
      </c>
      <c r="AHO14">
        <v>485.87</v>
      </c>
      <c r="AHP14">
        <v>457.58</v>
      </c>
      <c r="AHQ14">
        <v>407.55</v>
      </c>
      <c r="AHR14">
        <v>431.54</v>
      </c>
      <c r="AHS14">
        <v>416.93</v>
      </c>
      <c r="AHT14">
        <v>373.09</v>
      </c>
      <c r="AHU14">
        <v>379.77</v>
      </c>
      <c r="AHV14">
        <v>351.99</v>
      </c>
      <c r="AHW14">
        <v>453.2</v>
      </c>
      <c r="AHX14">
        <v>419.66</v>
      </c>
      <c r="AHY14">
        <v>302.93</v>
      </c>
      <c r="AHZ14">
        <v>328.17</v>
      </c>
      <c r="AIA14">
        <v>355.39</v>
      </c>
      <c r="AIB14">
        <v>417.81</v>
      </c>
      <c r="AIC14">
        <v>425.07</v>
      </c>
      <c r="AID14">
        <v>405.2</v>
      </c>
      <c r="AIE14">
        <v>491.09</v>
      </c>
      <c r="AIF14">
        <v>537.74</v>
      </c>
      <c r="AIG14">
        <v>361.29</v>
      </c>
      <c r="AIH14">
        <v>429.82</v>
      </c>
      <c r="AII14">
        <v>388.9</v>
      </c>
      <c r="AIJ14">
        <v>380.72</v>
      </c>
      <c r="AIK14">
        <v>311.56</v>
      </c>
      <c r="AIL14">
        <v>323.43</v>
      </c>
      <c r="AIM14">
        <v>448.09</v>
      </c>
      <c r="AIN14">
        <v>439.4</v>
      </c>
      <c r="AIO14">
        <v>353.8</v>
      </c>
      <c r="AIP14">
        <v>454.43</v>
      </c>
      <c r="AIQ14">
        <v>441.24</v>
      </c>
      <c r="AIR14">
        <v>427.73</v>
      </c>
      <c r="AIS14">
        <v>397.52</v>
      </c>
      <c r="AIT14">
        <v>358.33</v>
      </c>
      <c r="AIU14">
        <v>336.26</v>
      </c>
      <c r="AIV14">
        <v>473.29</v>
      </c>
      <c r="AIW14">
        <v>401.9</v>
      </c>
      <c r="AIX14">
        <v>396.93</v>
      </c>
      <c r="AIY14">
        <v>330.66</v>
      </c>
      <c r="AIZ14">
        <v>488.42</v>
      </c>
      <c r="AJA14">
        <v>463.37</v>
      </c>
      <c r="AJB14">
        <v>372.38</v>
      </c>
      <c r="AJC14">
        <v>364.2</v>
      </c>
      <c r="AJD14">
        <v>375.54</v>
      </c>
      <c r="AJE14">
        <v>455.13</v>
      </c>
      <c r="AJF14">
        <v>342.25</v>
      </c>
      <c r="AJG14">
        <v>412.75</v>
      </c>
      <c r="AJH14">
        <v>465.78</v>
      </c>
      <c r="AJI14">
        <v>449.69</v>
      </c>
      <c r="AJJ14">
        <v>414.64</v>
      </c>
      <c r="AJK14">
        <v>477.1</v>
      </c>
      <c r="AJL14">
        <v>407.99</v>
      </c>
      <c r="AJM14">
        <v>374.66</v>
      </c>
      <c r="AJN14">
        <v>334.85</v>
      </c>
      <c r="AJO14">
        <v>404.12</v>
      </c>
      <c r="AJP14">
        <v>383.48</v>
      </c>
      <c r="AJQ14">
        <v>425.59</v>
      </c>
      <c r="AJR14">
        <v>356.47</v>
      </c>
      <c r="AJS14">
        <v>327.5</v>
      </c>
      <c r="AJT14">
        <v>490.34</v>
      </c>
      <c r="AJU14">
        <v>475.85</v>
      </c>
      <c r="AJV14">
        <v>382.12</v>
      </c>
      <c r="AJW14">
        <v>550.88</v>
      </c>
      <c r="AJX14">
        <v>393.11</v>
      </c>
      <c r="AJY14">
        <v>385.71</v>
      </c>
      <c r="AJZ14">
        <v>380.28</v>
      </c>
      <c r="AKA14">
        <v>347.85</v>
      </c>
      <c r="AKB14">
        <v>339.32</v>
      </c>
      <c r="AKC14">
        <v>435.71</v>
      </c>
      <c r="AKD14">
        <v>329.58</v>
      </c>
      <c r="AKE14">
        <v>310.60000000000002</v>
      </c>
      <c r="AKF14">
        <v>369.26</v>
      </c>
      <c r="AKG14">
        <v>497.37</v>
      </c>
      <c r="AKH14">
        <v>433.23</v>
      </c>
      <c r="AKI14">
        <v>333.32</v>
      </c>
      <c r="AKJ14">
        <v>348.48</v>
      </c>
      <c r="AKK14">
        <v>423.68</v>
      </c>
      <c r="AKL14">
        <v>432.39</v>
      </c>
      <c r="AKM14">
        <v>457.79</v>
      </c>
      <c r="AKN14">
        <v>391.52</v>
      </c>
      <c r="AKO14">
        <v>431.9</v>
      </c>
      <c r="AKP14">
        <v>475.04</v>
      </c>
      <c r="AKQ14">
        <v>431.4</v>
      </c>
      <c r="AKR14">
        <v>369.59</v>
      </c>
      <c r="AKS14">
        <v>455.45</v>
      </c>
      <c r="AKT14">
        <v>406.48</v>
      </c>
      <c r="AKU14">
        <v>468.96</v>
      </c>
      <c r="AKV14">
        <v>434.88</v>
      </c>
      <c r="AKW14">
        <v>519.38</v>
      </c>
      <c r="AKX14">
        <v>371.22</v>
      </c>
      <c r="AKY14">
        <v>461.51</v>
      </c>
      <c r="AKZ14">
        <v>490.6</v>
      </c>
      <c r="ALA14">
        <v>399.31</v>
      </c>
      <c r="ALB14">
        <v>375.75</v>
      </c>
      <c r="ALC14">
        <v>523.02</v>
      </c>
      <c r="ALD14">
        <v>537.85</v>
      </c>
      <c r="ALE14">
        <v>339.18</v>
      </c>
      <c r="ALF14">
        <v>374.49</v>
      </c>
      <c r="ALG14">
        <v>398.66</v>
      </c>
      <c r="ALH14">
        <v>475.83</v>
      </c>
      <c r="ALI14">
        <v>367.19</v>
      </c>
      <c r="ALJ14">
        <v>409.57</v>
      </c>
      <c r="ALK14">
        <v>433.71</v>
      </c>
      <c r="ALL14">
        <v>373.87</v>
      </c>
      <c r="ALM14">
        <v>411.46</v>
      </c>
      <c r="ALN14">
        <v>352.38</v>
      </c>
    </row>
    <row r="15" spans="1:1002" ht="22.2" customHeight="1" x14ac:dyDescent="0.25">
      <c r="A15" s="14" t="s">
        <v>1036</v>
      </c>
      <c r="B15" s="11" t="s">
        <v>1031</v>
      </c>
      <c r="C15" s="12">
        <f>IF(C11&gt;450,C14-450,0)</f>
        <v>0</v>
      </c>
      <c r="D15" s="12">
        <f t="shared" ref="D15:BO15" si="0">IF(D11&gt;450,D14-450,0)</f>
        <v>0</v>
      </c>
      <c r="E15" s="12">
        <f t="shared" si="0"/>
        <v>0</v>
      </c>
      <c r="F15" s="12">
        <f t="shared" si="0"/>
        <v>0</v>
      </c>
      <c r="G15" s="12">
        <f t="shared" si="0"/>
        <v>0</v>
      </c>
      <c r="H15" s="12">
        <f t="shared" si="0"/>
        <v>0</v>
      </c>
      <c r="I15" s="12">
        <f t="shared" si="0"/>
        <v>0</v>
      </c>
      <c r="J15" s="12">
        <f t="shared" si="0"/>
        <v>0</v>
      </c>
      <c r="K15" s="12">
        <f t="shared" si="0"/>
        <v>0</v>
      </c>
      <c r="L15" s="12">
        <f t="shared" si="0"/>
        <v>0</v>
      </c>
      <c r="M15" s="12">
        <f t="shared" si="0"/>
        <v>86.82000000000005</v>
      </c>
      <c r="N15" s="12">
        <f t="shared" si="0"/>
        <v>0</v>
      </c>
      <c r="O15" s="12">
        <f t="shared" si="0"/>
        <v>16.329999999999984</v>
      </c>
      <c r="P15" s="12">
        <f t="shared" si="0"/>
        <v>0</v>
      </c>
      <c r="Q15" s="12">
        <f t="shared" si="0"/>
        <v>0</v>
      </c>
      <c r="R15" s="12">
        <f t="shared" si="0"/>
        <v>0</v>
      </c>
      <c r="S15" s="12">
        <f t="shared" si="0"/>
        <v>130.48000000000002</v>
      </c>
      <c r="T15" s="12">
        <f t="shared" si="0"/>
        <v>0</v>
      </c>
      <c r="U15" s="12">
        <f t="shared" si="0"/>
        <v>0</v>
      </c>
      <c r="V15" s="12">
        <f t="shared" si="0"/>
        <v>0</v>
      </c>
      <c r="W15" s="12">
        <f t="shared" si="0"/>
        <v>10.899999999999977</v>
      </c>
      <c r="X15" s="12">
        <f t="shared" si="0"/>
        <v>-60.56</v>
      </c>
      <c r="Y15" s="12">
        <f t="shared" si="0"/>
        <v>0</v>
      </c>
      <c r="Z15" s="12">
        <f t="shared" si="0"/>
        <v>0</v>
      </c>
      <c r="AA15" s="12">
        <f t="shared" si="0"/>
        <v>0</v>
      </c>
      <c r="AB15" s="12">
        <f t="shared" si="0"/>
        <v>-0.97000000000002728</v>
      </c>
      <c r="AC15" s="12">
        <f t="shared" si="0"/>
        <v>0</v>
      </c>
      <c r="AD15" s="12">
        <f t="shared" si="0"/>
        <v>0</v>
      </c>
      <c r="AE15" s="12">
        <f t="shared" si="0"/>
        <v>0</v>
      </c>
      <c r="AF15" s="12">
        <f t="shared" si="0"/>
        <v>0</v>
      </c>
      <c r="AG15" s="12">
        <f t="shared" si="0"/>
        <v>0</v>
      </c>
      <c r="AH15" s="12">
        <f t="shared" si="0"/>
        <v>0</v>
      </c>
      <c r="AI15" s="12">
        <f t="shared" si="0"/>
        <v>177.88</v>
      </c>
      <c r="AJ15" s="12">
        <f t="shared" si="0"/>
        <v>0</v>
      </c>
      <c r="AK15" s="12">
        <f t="shared" si="0"/>
        <v>0</v>
      </c>
      <c r="AL15" s="12">
        <f t="shared" si="0"/>
        <v>0</v>
      </c>
      <c r="AM15" s="12">
        <f t="shared" si="0"/>
        <v>0</v>
      </c>
      <c r="AN15" s="12">
        <f t="shared" si="0"/>
        <v>72.330000000000041</v>
      </c>
      <c r="AO15" s="12">
        <f t="shared" si="0"/>
        <v>0</v>
      </c>
      <c r="AP15" s="12">
        <f t="shared" si="0"/>
        <v>0</v>
      </c>
      <c r="AQ15" s="12">
        <f t="shared" si="0"/>
        <v>42.730000000000018</v>
      </c>
      <c r="AR15" s="12">
        <f t="shared" si="0"/>
        <v>41.639999999999986</v>
      </c>
      <c r="AS15" s="12">
        <f t="shared" si="0"/>
        <v>0</v>
      </c>
      <c r="AT15" s="12">
        <f t="shared" si="0"/>
        <v>0</v>
      </c>
      <c r="AU15" s="12">
        <f t="shared" si="0"/>
        <v>0</v>
      </c>
      <c r="AV15" s="12">
        <f t="shared" si="0"/>
        <v>0</v>
      </c>
      <c r="AW15" s="12">
        <f t="shared" si="0"/>
        <v>0</v>
      </c>
      <c r="AX15" s="12">
        <f t="shared" si="0"/>
        <v>0</v>
      </c>
      <c r="AY15" s="12">
        <f t="shared" si="0"/>
        <v>0</v>
      </c>
      <c r="AZ15" s="12">
        <f t="shared" si="0"/>
        <v>107.11000000000001</v>
      </c>
      <c r="BA15" s="12">
        <f t="shared" si="0"/>
        <v>0</v>
      </c>
      <c r="BB15" s="12">
        <f t="shared" si="0"/>
        <v>0</v>
      </c>
      <c r="BC15" s="12">
        <f t="shared" si="0"/>
        <v>0</v>
      </c>
      <c r="BD15" s="12">
        <f t="shared" si="0"/>
        <v>58.449999999999989</v>
      </c>
      <c r="BE15" s="12">
        <f t="shared" si="0"/>
        <v>0</v>
      </c>
      <c r="BF15" s="12">
        <f t="shared" si="0"/>
        <v>0</v>
      </c>
      <c r="BG15" s="12">
        <f t="shared" si="0"/>
        <v>17.120000000000005</v>
      </c>
      <c r="BH15" s="12">
        <f t="shared" si="0"/>
        <v>0</v>
      </c>
      <c r="BI15" s="12">
        <f t="shared" si="0"/>
        <v>53.879999999999995</v>
      </c>
      <c r="BJ15" s="12">
        <f t="shared" si="0"/>
        <v>62.769999999999982</v>
      </c>
      <c r="BK15" s="12">
        <f t="shared" si="0"/>
        <v>0</v>
      </c>
      <c r="BL15" s="12">
        <f t="shared" si="0"/>
        <v>0</v>
      </c>
      <c r="BM15" s="12">
        <f t="shared" si="0"/>
        <v>0</v>
      </c>
      <c r="BN15" s="12">
        <f t="shared" si="0"/>
        <v>0</v>
      </c>
      <c r="BO15" s="12">
        <f t="shared" si="0"/>
        <v>112.96000000000004</v>
      </c>
      <c r="BP15" s="12">
        <f t="shared" ref="BP15:EA15" si="1">IF(BP11&gt;450,BP14-450,0)</f>
        <v>0</v>
      </c>
      <c r="BQ15" s="12">
        <f t="shared" si="1"/>
        <v>0</v>
      </c>
      <c r="BR15" s="12">
        <f t="shared" si="1"/>
        <v>0</v>
      </c>
      <c r="BS15" s="12">
        <f t="shared" si="1"/>
        <v>92.980000000000018</v>
      </c>
      <c r="BT15" s="12">
        <f t="shared" si="1"/>
        <v>0</v>
      </c>
      <c r="BU15" s="12">
        <f t="shared" si="1"/>
        <v>0</v>
      </c>
      <c r="BV15" s="12">
        <f t="shared" si="1"/>
        <v>0.23000000000001819</v>
      </c>
      <c r="BW15" s="12">
        <f t="shared" si="1"/>
        <v>0</v>
      </c>
      <c r="BX15" s="12">
        <f t="shared" si="1"/>
        <v>0</v>
      </c>
      <c r="BY15" s="12">
        <f t="shared" si="1"/>
        <v>-29.889999999999986</v>
      </c>
      <c r="BZ15" s="12">
        <f t="shared" si="1"/>
        <v>0</v>
      </c>
      <c r="CA15" s="12">
        <f t="shared" si="1"/>
        <v>0</v>
      </c>
      <c r="CB15" s="12">
        <f t="shared" si="1"/>
        <v>28.620000000000005</v>
      </c>
      <c r="CC15" s="12">
        <f t="shared" si="1"/>
        <v>0</v>
      </c>
      <c r="CD15" s="12">
        <f t="shared" si="1"/>
        <v>0</v>
      </c>
      <c r="CE15" s="12">
        <f t="shared" si="1"/>
        <v>0</v>
      </c>
      <c r="CF15" s="12">
        <f t="shared" si="1"/>
        <v>0</v>
      </c>
      <c r="CG15" s="12">
        <f t="shared" si="1"/>
        <v>0</v>
      </c>
      <c r="CH15" s="12">
        <f t="shared" si="1"/>
        <v>0</v>
      </c>
      <c r="CI15" s="12">
        <f t="shared" si="1"/>
        <v>15.350000000000023</v>
      </c>
      <c r="CJ15" s="12">
        <f t="shared" si="1"/>
        <v>0</v>
      </c>
      <c r="CK15" s="12">
        <f t="shared" si="1"/>
        <v>9.0400000000000205</v>
      </c>
      <c r="CL15" s="12">
        <f t="shared" si="1"/>
        <v>0</v>
      </c>
      <c r="CM15" s="12">
        <f t="shared" si="1"/>
        <v>0</v>
      </c>
      <c r="CN15" s="12">
        <f t="shared" si="1"/>
        <v>0</v>
      </c>
      <c r="CO15" s="12">
        <f t="shared" si="1"/>
        <v>54.829999999999984</v>
      </c>
      <c r="CP15" s="12">
        <f t="shared" si="1"/>
        <v>26.660000000000025</v>
      </c>
      <c r="CQ15" s="12">
        <f t="shared" si="1"/>
        <v>0</v>
      </c>
      <c r="CR15" s="12">
        <f t="shared" si="1"/>
        <v>0</v>
      </c>
      <c r="CS15" s="12">
        <f t="shared" si="1"/>
        <v>0</v>
      </c>
      <c r="CT15" s="12">
        <f t="shared" si="1"/>
        <v>0</v>
      </c>
      <c r="CU15" s="12">
        <f t="shared" si="1"/>
        <v>0</v>
      </c>
      <c r="CV15" s="12">
        <f t="shared" si="1"/>
        <v>0</v>
      </c>
      <c r="CW15" s="12">
        <f t="shared" si="1"/>
        <v>0</v>
      </c>
      <c r="CX15" s="12">
        <f t="shared" si="1"/>
        <v>0</v>
      </c>
      <c r="CY15" s="12">
        <f t="shared" si="1"/>
        <v>4.7200000000000273</v>
      </c>
      <c r="CZ15" s="12">
        <f t="shared" si="1"/>
        <v>140.92999999999995</v>
      </c>
      <c r="DA15" s="12">
        <f t="shared" si="1"/>
        <v>0</v>
      </c>
      <c r="DB15" s="12">
        <f t="shared" si="1"/>
        <v>10.930000000000007</v>
      </c>
      <c r="DC15" s="12">
        <f t="shared" si="1"/>
        <v>0</v>
      </c>
      <c r="DD15" s="12">
        <f t="shared" si="1"/>
        <v>0</v>
      </c>
      <c r="DE15" s="12">
        <f t="shared" si="1"/>
        <v>24.199999999999989</v>
      </c>
      <c r="DF15" s="12">
        <f t="shared" si="1"/>
        <v>0</v>
      </c>
      <c r="DG15" s="12">
        <f t="shared" si="1"/>
        <v>0</v>
      </c>
      <c r="DH15" s="12">
        <f t="shared" si="1"/>
        <v>0</v>
      </c>
      <c r="DI15" s="12">
        <f t="shared" si="1"/>
        <v>0</v>
      </c>
      <c r="DJ15" s="12">
        <f t="shared" si="1"/>
        <v>3.9700000000000273</v>
      </c>
      <c r="DK15" s="12">
        <f t="shared" si="1"/>
        <v>0</v>
      </c>
      <c r="DL15" s="12">
        <f t="shared" si="1"/>
        <v>84.279999999999973</v>
      </c>
      <c r="DM15" s="12">
        <f t="shared" si="1"/>
        <v>0</v>
      </c>
      <c r="DN15" s="12">
        <f t="shared" si="1"/>
        <v>0</v>
      </c>
      <c r="DO15" s="12">
        <f t="shared" si="1"/>
        <v>0</v>
      </c>
      <c r="DP15" s="12">
        <f t="shared" si="1"/>
        <v>0</v>
      </c>
      <c r="DQ15" s="12">
        <f t="shared" si="1"/>
        <v>0</v>
      </c>
      <c r="DR15" s="12">
        <f t="shared" si="1"/>
        <v>0</v>
      </c>
      <c r="DS15" s="12">
        <f t="shared" si="1"/>
        <v>0</v>
      </c>
      <c r="DT15" s="12">
        <f t="shared" si="1"/>
        <v>0</v>
      </c>
      <c r="DU15" s="12">
        <f t="shared" si="1"/>
        <v>0</v>
      </c>
      <c r="DV15" s="12">
        <f t="shared" si="1"/>
        <v>0</v>
      </c>
      <c r="DW15" s="12">
        <f t="shared" si="1"/>
        <v>0</v>
      </c>
      <c r="DX15" s="12">
        <f t="shared" si="1"/>
        <v>60.44</v>
      </c>
      <c r="DY15" s="12">
        <f t="shared" si="1"/>
        <v>0</v>
      </c>
      <c r="DZ15" s="12">
        <f t="shared" si="1"/>
        <v>54.899999999999977</v>
      </c>
      <c r="EA15" s="12">
        <f t="shared" si="1"/>
        <v>0</v>
      </c>
      <c r="EB15" s="12">
        <f t="shared" ref="EB15:GM15" si="2">IF(EB11&gt;450,EB14-450,0)</f>
        <v>0</v>
      </c>
      <c r="EC15" s="12">
        <f t="shared" si="2"/>
        <v>0</v>
      </c>
      <c r="ED15" s="12">
        <f t="shared" si="2"/>
        <v>-8.4599999999999795</v>
      </c>
      <c r="EE15" s="12">
        <f t="shared" si="2"/>
        <v>0</v>
      </c>
      <c r="EF15" s="12">
        <f t="shared" si="2"/>
        <v>0</v>
      </c>
      <c r="EG15" s="12">
        <f t="shared" si="2"/>
        <v>0</v>
      </c>
      <c r="EH15" s="12">
        <f t="shared" si="2"/>
        <v>0</v>
      </c>
      <c r="EI15" s="12">
        <f t="shared" si="2"/>
        <v>0</v>
      </c>
      <c r="EJ15" s="12">
        <f t="shared" si="2"/>
        <v>0</v>
      </c>
      <c r="EK15" s="12">
        <f t="shared" si="2"/>
        <v>-9.4700000000000273</v>
      </c>
      <c r="EL15" s="12">
        <f t="shared" si="2"/>
        <v>168.14</v>
      </c>
      <c r="EM15" s="12">
        <f t="shared" si="2"/>
        <v>0</v>
      </c>
      <c r="EN15" s="12">
        <f t="shared" si="2"/>
        <v>0</v>
      </c>
      <c r="EO15" s="12">
        <f t="shared" si="2"/>
        <v>0</v>
      </c>
      <c r="EP15" s="12">
        <f t="shared" si="2"/>
        <v>0</v>
      </c>
      <c r="EQ15" s="12">
        <f t="shared" si="2"/>
        <v>0</v>
      </c>
      <c r="ER15" s="12">
        <f t="shared" si="2"/>
        <v>-10.829999999999984</v>
      </c>
      <c r="ES15" s="12">
        <f t="shared" si="2"/>
        <v>0</v>
      </c>
      <c r="ET15" s="12">
        <f t="shared" si="2"/>
        <v>0</v>
      </c>
      <c r="EU15" s="12">
        <f t="shared" si="2"/>
        <v>0</v>
      </c>
      <c r="EV15" s="12">
        <f t="shared" si="2"/>
        <v>0</v>
      </c>
      <c r="EW15" s="12">
        <f t="shared" si="2"/>
        <v>0</v>
      </c>
      <c r="EX15" s="12">
        <f t="shared" si="2"/>
        <v>10.589999999999975</v>
      </c>
      <c r="EY15" s="12">
        <f t="shared" si="2"/>
        <v>0</v>
      </c>
      <c r="EZ15" s="12">
        <f t="shared" si="2"/>
        <v>0</v>
      </c>
      <c r="FA15" s="12">
        <f t="shared" si="2"/>
        <v>14.939999999999998</v>
      </c>
      <c r="FB15" s="12">
        <f t="shared" si="2"/>
        <v>0</v>
      </c>
      <c r="FC15" s="12">
        <f t="shared" si="2"/>
        <v>0</v>
      </c>
      <c r="FD15" s="12">
        <f t="shared" si="2"/>
        <v>0</v>
      </c>
      <c r="FE15" s="12">
        <f t="shared" si="2"/>
        <v>0</v>
      </c>
      <c r="FF15" s="12">
        <f t="shared" si="2"/>
        <v>0</v>
      </c>
      <c r="FG15" s="12">
        <f t="shared" si="2"/>
        <v>0</v>
      </c>
      <c r="FH15" s="12">
        <f t="shared" si="2"/>
        <v>0</v>
      </c>
      <c r="FI15" s="12">
        <f t="shared" si="2"/>
        <v>0</v>
      </c>
      <c r="FJ15" s="12">
        <f t="shared" si="2"/>
        <v>0</v>
      </c>
      <c r="FK15" s="12">
        <f t="shared" si="2"/>
        <v>27.759999999999991</v>
      </c>
      <c r="FL15" s="12">
        <f t="shared" si="2"/>
        <v>67.480000000000018</v>
      </c>
      <c r="FM15" s="12">
        <f t="shared" si="2"/>
        <v>0</v>
      </c>
      <c r="FN15" s="12">
        <f t="shared" si="2"/>
        <v>0</v>
      </c>
      <c r="FO15" s="12">
        <f t="shared" si="2"/>
        <v>118.10000000000002</v>
      </c>
      <c r="FP15" s="12">
        <f t="shared" si="2"/>
        <v>-2.3700000000000045</v>
      </c>
      <c r="FQ15" s="12">
        <f t="shared" si="2"/>
        <v>0</v>
      </c>
      <c r="FR15" s="12">
        <f t="shared" si="2"/>
        <v>137.26999999999998</v>
      </c>
      <c r="FS15" s="12">
        <f t="shared" si="2"/>
        <v>0</v>
      </c>
      <c r="FT15" s="12">
        <f t="shared" si="2"/>
        <v>27.930000000000007</v>
      </c>
      <c r="FU15" s="12">
        <f t="shared" si="2"/>
        <v>0</v>
      </c>
      <c r="FV15" s="12">
        <f t="shared" si="2"/>
        <v>0</v>
      </c>
      <c r="FW15" s="12">
        <f t="shared" si="2"/>
        <v>0</v>
      </c>
      <c r="FX15" s="12">
        <f t="shared" si="2"/>
        <v>0</v>
      </c>
      <c r="FY15" s="12">
        <f t="shared" si="2"/>
        <v>0</v>
      </c>
      <c r="FZ15" s="12">
        <f t="shared" si="2"/>
        <v>0</v>
      </c>
      <c r="GA15" s="12">
        <f t="shared" si="2"/>
        <v>0</v>
      </c>
      <c r="GB15" s="12">
        <f t="shared" si="2"/>
        <v>0</v>
      </c>
      <c r="GC15" s="12">
        <f t="shared" si="2"/>
        <v>0</v>
      </c>
      <c r="GD15" s="12">
        <f t="shared" si="2"/>
        <v>0</v>
      </c>
      <c r="GE15" s="12">
        <f t="shared" si="2"/>
        <v>0</v>
      </c>
      <c r="GF15" s="12">
        <f t="shared" si="2"/>
        <v>0</v>
      </c>
      <c r="GG15" s="12">
        <f t="shared" si="2"/>
        <v>0</v>
      </c>
      <c r="GH15" s="12">
        <f t="shared" si="2"/>
        <v>9.6499999999999773</v>
      </c>
      <c r="GI15" s="12">
        <f t="shared" si="2"/>
        <v>0</v>
      </c>
      <c r="GJ15" s="12">
        <f t="shared" si="2"/>
        <v>0</v>
      </c>
      <c r="GK15" s="12">
        <f t="shared" si="2"/>
        <v>0</v>
      </c>
      <c r="GL15" s="12">
        <f t="shared" si="2"/>
        <v>0</v>
      </c>
      <c r="GM15" s="12">
        <f t="shared" si="2"/>
        <v>5.5400000000000205</v>
      </c>
      <c r="GN15" s="12">
        <f t="shared" ref="GN15:IY15" si="3">IF(GN11&gt;450,GN14-450,0)</f>
        <v>0</v>
      </c>
      <c r="GO15" s="12">
        <f t="shared" si="3"/>
        <v>0</v>
      </c>
      <c r="GP15" s="12">
        <f t="shared" si="3"/>
        <v>0</v>
      </c>
      <c r="GQ15" s="12">
        <f t="shared" si="3"/>
        <v>0</v>
      </c>
      <c r="GR15" s="12">
        <f t="shared" si="3"/>
        <v>0</v>
      </c>
      <c r="GS15" s="12">
        <f t="shared" si="3"/>
        <v>0</v>
      </c>
      <c r="GT15" s="12">
        <f t="shared" si="3"/>
        <v>0</v>
      </c>
      <c r="GU15" s="12">
        <f t="shared" si="3"/>
        <v>0</v>
      </c>
      <c r="GV15" s="12">
        <f t="shared" si="3"/>
        <v>0</v>
      </c>
      <c r="GW15" s="12">
        <f t="shared" si="3"/>
        <v>0</v>
      </c>
      <c r="GX15" s="12">
        <f t="shared" si="3"/>
        <v>0</v>
      </c>
      <c r="GY15" s="12">
        <f t="shared" si="3"/>
        <v>0</v>
      </c>
      <c r="GZ15" s="12">
        <f t="shared" si="3"/>
        <v>5.6499999999999773</v>
      </c>
      <c r="HA15" s="12">
        <f t="shared" si="3"/>
        <v>0</v>
      </c>
      <c r="HB15" s="12">
        <f t="shared" si="3"/>
        <v>0</v>
      </c>
      <c r="HC15" s="12">
        <f t="shared" si="3"/>
        <v>0</v>
      </c>
      <c r="HD15" s="12">
        <f t="shared" si="3"/>
        <v>-8.1999999999999886</v>
      </c>
      <c r="HE15" s="12">
        <f t="shared" si="3"/>
        <v>69.029999999999973</v>
      </c>
      <c r="HF15" s="12">
        <f t="shared" si="3"/>
        <v>0</v>
      </c>
      <c r="HG15" s="12">
        <f t="shared" si="3"/>
        <v>0</v>
      </c>
      <c r="HH15" s="12">
        <f t="shared" si="3"/>
        <v>0</v>
      </c>
      <c r="HI15" s="12">
        <f t="shared" si="3"/>
        <v>0</v>
      </c>
      <c r="HJ15" s="12">
        <f t="shared" si="3"/>
        <v>50.45999999999998</v>
      </c>
      <c r="HK15" s="12">
        <f t="shared" si="3"/>
        <v>90.529999999999973</v>
      </c>
      <c r="HL15" s="12">
        <f t="shared" si="3"/>
        <v>40.44</v>
      </c>
      <c r="HM15" s="12">
        <f t="shared" si="3"/>
        <v>0</v>
      </c>
      <c r="HN15" s="12">
        <f t="shared" si="3"/>
        <v>0</v>
      </c>
      <c r="HO15" s="12">
        <f t="shared" si="3"/>
        <v>0</v>
      </c>
      <c r="HP15" s="12">
        <f t="shared" si="3"/>
        <v>0</v>
      </c>
      <c r="HQ15" s="12">
        <f t="shared" si="3"/>
        <v>0</v>
      </c>
      <c r="HR15" s="12">
        <f t="shared" si="3"/>
        <v>0</v>
      </c>
      <c r="HS15" s="12">
        <f t="shared" si="3"/>
        <v>0</v>
      </c>
      <c r="HT15" s="12">
        <f t="shared" si="3"/>
        <v>0</v>
      </c>
      <c r="HU15" s="12">
        <f t="shared" si="3"/>
        <v>0</v>
      </c>
      <c r="HV15" s="12">
        <f t="shared" si="3"/>
        <v>0</v>
      </c>
      <c r="HW15" s="12">
        <f t="shared" si="3"/>
        <v>12.740000000000009</v>
      </c>
      <c r="HX15" s="12">
        <f t="shared" si="3"/>
        <v>0</v>
      </c>
      <c r="HY15" s="12">
        <f t="shared" si="3"/>
        <v>-16.399999999999977</v>
      </c>
      <c r="HZ15" s="12">
        <f t="shared" si="3"/>
        <v>0</v>
      </c>
      <c r="IA15" s="12">
        <f t="shared" si="3"/>
        <v>0</v>
      </c>
      <c r="IB15" s="12">
        <f t="shared" si="3"/>
        <v>15.04000000000002</v>
      </c>
      <c r="IC15" s="12">
        <f t="shared" si="3"/>
        <v>21.740000000000009</v>
      </c>
      <c r="ID15" s="12">
        <f t="shared" si="3"/>
        <v>0</v>
      </c>
      <c r="IE15" s="12">
        <f t="shared" si="3"/>
        <v>60.620000000000005</v>
      </c>
      <c r="IF15" s="12">
        <f t="shared" si="3"/>
        <v>100.85000000000002</v>
      </c>
      <c r="IG15" s="12">
        <f t="shared" si="3"/>
        <v>0</v>
      </c>
      <c r="IH15" s="12">
        <f t="shared" si="3"/>
        <v>0</v>
      </c>
      <c r="II15" s="12">
        <f t="shared" si="3"/>
        <v>41.230000000000018</v>
      </c>
      <c r="IJ15" s="12">
        <f t="shared" si="3"/>
        <v>0</v>
      </c>
      <c r="IK15" s="12">
        <f t="shared" si="3"/>
        <v>0</v>
      </c>
      <c r="IL15" s="12">
        <f t="shared" si="3"/>
        <v>0</v>
      </c>
      <c r="IM15" s="12">
        <f t="shared" si="3"/>
        <v>0</v>
      </c>
      <c r="IN15" s="12">
        <f t="shared" si="3"/>
        <v>0</v>
      </c>
      <c r="IO15" s="12">
        <f t="shared" si="3"/>
        <v>0</v>
      </c>
      <c r="IP15" s="12">
        <f t="shared" si="3"/>
        <v>0</v>
      </c>
      <c r="IQ15" s="12">
        <f t="shared" si="3"/>
        <v>108.63</v>
      </c>
      <c r="IR15" s="12">
        <f t="shared" si="3"/>
        <v>125.35000000000002</v>
      </c>
      <c r="IS15" s="12">
        <f t="shared" si="3"/>
        <v>84.659999999999968</v>
      </c>
      <c r="IT15" s="12">
        <f t="shared" si="3"/>
        <v>0</v>
      </c>
      <c r="IU15" s="12">
        <f t="shared" si="3"/>
        <v>0</v>
      </c>
      <c r="IV15" s="12">
        <f t="shared" si="3"/>
        <v>-51.779999999999973</v>
      </c>
      <c r="IW15" s="12">
        <f t="shared" si="3"/>
        <v>0</v>
      </c>
      <c r="IX15" s="12">
        <f t="shared" si="3"/>
        <v>150.88999999999999</v>
      </c>
      <c r="IY15" s="12">
        <f t="shared" si="3"/>
        <v>0</v>
      </c>
      <c r="IZ15" s="12">
        <f t="shared" ref="IZ15:LK15" si="4">IF(IZ11&gt;450,IZ14-450,0)</f>
        <v>46.990000000000009</v>
      </c>
      <c r="JA15" s="12">
        <f t="shared" si="4"/>
        <v>0</v>
      </c>
      <c r="JB15" s="12">
        <f t="shared" si="4"/>
        <v>0</v>
      </c>
      <c r="JC15" s="12">
        <f t="shared" si="4"/>
        <v>0</v>
      </c>
      <c r="JD15" s="12">
        <f t="shared" si="4"/>
        <v>-3.9399999999999977</v>
      </c>
      <c r="JE15" s="12">
        <f t="shared" si="4"/>
        <v>0.67000000000001592</v>
      </c>
      <c r="JF15" s="12">
        <f t="shared" si="4"/>
        <v>0</v>
      </c>
      <c r="JG15" s="12">
        <f t="shared" si="4"/>
        <v>0</v>
      </c>
      <c r="JH15" s="12">
        <f t="shared" si="4"/>
        <v>36.029999999999973</v>
      </c>
      <c r="JI15" s="12">
        <f t="shared" si="4"/>
        <v>0</v>
      </c>
      <c r="JJ15" s="12">
        <f t="shared" si="4"/>
        <v>0</v>
      </c>
      <c r="JK15" s="12">
        <f t="shared" si="4"/>
        <v>0</v>
      </c>
      <c r="JL15" s="12">
        <f t="shared" si="4"/>
        <v>0</v>
      </c>
      <c r="JM15" s="12">
        <f t="shared" si="4"/>
        <v>74.029999999999973</v>
      </c>
      <c r="JN15" s="12">
        <f t="shared" si="4"/>
        <v>88.610000000000014</v>
      </c>
      <c r="JO15" s="12">
        <f t="shared" si="4"/>
        <v>0</v>
      </c>
      <c r="JP15" s="12">
        <f t="shared" si="4"/>
        <v>0</v>
      </c>
      <c r="JQ15" s="12">
        <f t="shared" si="4"/>
        <v>56.399999999999977</v>
      </c>
      <c r="JR15" s="12">
        <f t="shared" si="4"/>
        <v>0</v>
      </c>
      <c r="JS15" s="12">
        <f t="shared" si="4"/>
        <v>0</v>
      </c>
      <c r="JT15" s="12">
        <f t="shared" si="4"/>
        <v>23.529999999999973</v>
      </c>
      <c r="JU15" s="12">
        <f t="shared" si="4"/>
        <v>0</v>
      </c>
      <c r="JV15" s="12">
        <f t="shared" si="4"/>
        <v>-10.029999999999973</v>
      </c>
      <c r="JW15" s="12">
        <f t="shared" si="4"/>
        <v>0</v>
      </c>
      <c r="JX15" s="12">
        <f t="shared" si="4"/>
        <v>0</v>
      </c>
      <c r="JY15" s="12">
        <f t="shared" si="4"/>
        <v>0</v>
      </c>
      <c r="JZ15" s="12">
        <f t="shared" si="4"/>
        <v>9.1299999999999955</v>
      </c>
      <c r="KA15" s="12">
        <f t="shared" si="4"/>
        <v>19.870000000000005</v>
      </c>
      <c r="KB15" s="12">
        <f t="shared" si="4"/>
        <v>0</v>
      </c>
      <c r="KC15" s="12">
        <f t="shared" si="4"/>
        <v>40.480000000000018</v>
      </c>
      <c r="KD15" s="12">
        <f t="shared" si="4"/>
        <v>0</v>
      </c>
      <c r="KE15" s="12">
        <f t="shared" si="4"/>
        <v>0</v>
      </c>
      <c r="KF15" s="12">
        <f t="shared" si="4"/>
        <v>0</v>
      </c>
      <c r="KG15" s="12">
        <f t="shared" si="4"/>
        <v>0</v>
      </c>
      <c r="KH15" s="12">
        <f t="shared" si="4"/>
        <v>0</v>
      </c>
      <c r="KI15" s="12">
        <f t="shared" si="4"/>
        <v>0</v>
      </c>
      <c r="KJ15" s="12">
        <f t="shared" si="4"/>
        <v>0</v>
      </c>
      <c r="KK15" s="12">
        <f t="shared" si="4"/>
        <v>0</v>
      </c>
      <c r="KL15" s="12">
        <f t="shared" si="4"/>
        <v>0</v>
      </c>
      <c r="KM15" s="12">
        <f t="shared" si="4"/>
        <v>0</v>
      </c>
      <c r="KN15" s="12">
        <f t="shared" si="4"/>
        <v>0</v>
      </c>
      <c r="KO15" s="12">
        <f t="shared" si="4"/>
        <v>0</v>
      </c>
      <c r="KP15" s="12">
        <f t="shared" si="4"/>
        <v>0</v>
      </c>
      <c r="KQ15" s="12">
        <f t="shared" si="4"/>
        <v>4.4300000000000068</v>
      </c>
      <c r="KR15" s="12">
        <f t="shared" si="4"/>
        <v>0</v>
      </c>
      <c r="KS15" s="12">
        <f t="shared" si="4"/>
        <v>0</v>
      </c>
      <c r="KT15" s="12">
        <f t="shared" si="4"/>
        <v>89.340000000000032</v>
      </c>
      <c r="KU15" s="12">
        <f t="shared" si="4"/>
        <v>0</v>
      </c>
      <c r="KV15" s="12">
        <f t="shared" si="4"/>
        <v>0</v>
      </c>
      <c r="KW15" s="12">
        <f t="shared" si="4"/>
        <v>0</v>
      </c>
      <c r="KX15" s="12">
        <f t="shared" si="4"/>
        <v>-10.639999999999986</v>
      </c>
      <c r="KY15" s="12">
        <f t="shared" si="4"/>
        <v>0</v>
      </c>
      <c r="KZ15" s="12">
        <f t="shared" si="4"/>
        <v>20.509999999999991</v>
      </c>
      <c r="LA15" s="12">
        <f t="shared" si="4"/>
        <v>0</v>
      </c>
      <c r="LB15" s="12">
        <f t="shared" si="4"/>
        <v>0</v>
      </c>
      <c r="LC15" s="12">
        <f t="shared" si="4"/>
        <v>0</v>
      </c>
      <c r="LD15" s="12">
        <f t="shared" si="4"/>
        <v>0</v>
      </c>
      <c r="LE15" s="12">
        <f t="shared" si="4"/>
        <v>0</v>
      </c>
      <c r="LF15" s="12">
        <f t="shared" si="4"/>
        <v>0</v>
      </c>
      <c r="LG15" s="12">
        <f t="shared" si="4"/>
        <v>0</v>
      </c>
      <c r="LH15" s="12">
        <f t="shared" si="4"/>
        <v>0</v>
      </c>
      <c r="LI15" s="12">
        <f t="shared" si="4"/>
        <v>93.850000000000023</v>
      </c>
      <c r="LJ15" s="12">
        <f t="shared" si="4"/>
        <v>0</v>
      </c>
      <c r="LK15" s="12">
        <f t="shared" si="4"/>
        <v>0</v>
      </c>
      <c r="LL15" s="12">
        <f t="shared" ref="LL15:NW15" si="5">IF(LL11&gt;450,LL14-450,0)</f>
        <v>0</v>
      </c>
      <c r="LM15" s="12">
        <f t="shared" si="5"/>
        <v>59.600000000000023</v>
      </c>
      <c r="LN15" s="12">
        <f t="shared" si="5"/>
        <v>22.680000000000007</v>
      </c>
      <c r="LO15" s="12">
        <f t="shared" si="5"/>
        <v>66.25</v>
      </c>
      <c r="LP15" s="12">
        <f t="shared" si="5"/>
        <v>0</v>
      </c>
      <c r="LQ15" s="12">
        <f t="shared" si="5"/>
        <v>0</v>
      </c>
      <c r="LR15" s="12">
        <f t="shared" si="5"/>
        <v>3.2699999999999818</v>
      </c>
      <c r="LS15" s="12">
        <f t="shared" si="5"/>
        <v>27.350000000000023</v>
      </c>
      <c r="LT15" s="12">
        <f t="shared" si="5"/>
        <v>-44.31</v>
      </c>
      <c r="LU15" s="12">
        <f t="shared" si="5"/>
        <v>4.5699999999999932</v>
      </c>
      <c r="LV15" s="12">
        <f t="shared" si="5"/>
        <v>0</v>
      </c>
      <c r="LW15" s="12">
        <f t="shared" si="5"/>
        <v>0</v>
      </c>
      <c r="LX15" s="12">
        <f t="shared" si="5"/>
        <v>0</v>
      </c>
      <c r="LY15" s="12">
        <f t="shared" si="5"/>
        <v>-32.680000000000007</v>
      </c>
      <c r="LZ15" s="12">
        <f t="shared" si="5"/>
        <v>0</v>
      </c>
      <c r="MA15" s="12">
        <f t="shared" si="5"/>
        <v>0</v>
      </c>
      <c r="MB15" s="12">
        <f t="shared" si="5"/>
        <v>22.829999999999984</v>
      </c>
      <c r="MC15" s="12">
        <f t="shared" si="5"/>
        <v>8.4399999999999977</v>
      </c>
      <c r="MD15" s="12">
        <f t="shared" si="5"/>
        <v>0</v>
      </c>
      <c r="ME15" s="12">
        <f t="shared" si="5"/>
        <v>0</v>
      </c>
      <c r="MF15" s="12">
        <f t="shared" si="5"/>
        <v>70.07000000000005</v>
      </c>
      <c r="MG15" s="12">
        <f t="shared" si="5"/>
        <v>71.840000000000032</v>
      </c>
      <c r="MH15" s="12">
        <f t="shared" si="5"/>
        <v>46.649999999999977</v>
      </c>
      <c r="MI15" s="12">
        <f t="shared" si="5"/>
        <v>0</v>
      </c>
      <c r="MJ15" s="12">
        <f t="shared" si="5"/>
        <v>50.680000000000007</v>
      </c>
      <c r="MK15" s="12">
        <f t="shared" si="5"/>
        <v>0</v>
      </c>
      <c r="ML15" s="12">
        <f t="shared" si="5"/>
        <v>0</v>
      </c>
      <c r="MM15" s="12">
        <f t="shared" si="5"/>
        <v>0</v>
      </c>
      <c r="MN15" s="12">
        <f t="shared" si="5"/>
        <v>21.850000000000023</v>
      </c>
      <c r="MO15" s="12">
        <f t="shared" si="5"/>
        <v>0</v>
      </c>
      <c r="MP15" s="12">
        <f t="shared" si="5"/>
        <v>0</v>
      </c>
      <c r="MQ15" s="12">
        <f t="shared" si="5"/>
        <v>-23.740000000000009</v>
      </c>
      <c r="MR15" s="12">
        <f t="shared" si="5"/>
        <v>-0.82999999999998408</v>
      </c>
      <c r="MS15" s="12">
        <f t="shared" si="5"/>
        <v>0</v>
      </c>
      <c r="MT15" s="12">
        <f t="shared" si="5"/>
        <v>0</v>
      </c>
      <c r="MU15" s="12">
        <f t="shared" si="5"/>
        <v>102.98000000000002</v>
      </c>
      <c r="MV15" s="12">
        <f t="shared" si="5"/>
        <v>0</v>
      </c>
      <c r="MW15" s="12">
        <f t="shared" si="5"/>
        <v>38.95999999999998</v>
      </c>
      <c r="MX15" s="12">
        <f t="shared" si="5"/>
        <v>0</v>
      </c>
      <c r="MY15" s="12">
        <f t="shared" si="5"/>
        <v>0</v>
      </c>
      <c r="MZ15" s="12">
        <f t="shared" si="5"/>
        <v>0</v>
      </c>
      <c r="NA15" s="12">
        <f t="shared" si="5"/>
        <v>0</v>
      </c>
      <c r="NB15" s="12">
        <f t="shared" si="5"/>
        <v>0</v>
      </c>
      <c r="NC15" s="12">
        <f t="shared" si="5"/>
        <v>62.240000000000009</v>
      </c>
      <c r="ND15" s="12">
        <f t="shared" si="5"/>
        <v>0</v>
      </c>
      <c r="NE15" s="12">
        <f t="shared" si="5"/>
        <v>0</v>
      </c>
      <c r="NF15" s="12">
        <f t="shared" si="5"/>
        <v>0</v>
      </c>
      <c r="NG15" s="12">
        <f t="shared" si="5"/>
        <v>0</v>
      </c>
      <c r="NH15" s="12">
        <f t="shared" si="5"/>
        <v>0</v>
      </c>
      <c r="NI15" s="12">
        <f t="shared" si="5"/>
        <v>0</v>
      </c>
      <c r="NJ15" s="12">
        <f t="shared" si="5"/>
        <v>0</v>
      </c>
      <c r="NK15" s="12">
        <f t="shared" si="5"/>
        <v>47.81</v>
      </c>
      <c r="NL15" s="12">
        <f t="shared" si="5"/>
        <v>44.25</v>
      </c>
      <c r="NM15" s="12">
        <f t="shared" si="5"/>
        <v>0</v>
      </c>
      <c r="NN15" s="12">
        <f t="shared" si="5"/>
        <v>0</v>
      </c>
      <c r="NO15" s="12">
        <f t="shared" si="5"/>
        <v>0</v>
      </c>
      <c r="NP15" s="12">
        <f t="shared" si="5"/>
        <v>0</v>
      </c>
      <c r="NQ15" s="12">
        <f t="shared" si="5"/>
        <v>-26.360000000000014</v>
      </c>
      <c r="NR15" s="12">
        <f t="shared" si="5"/>
        <v>0</v>
      </c>
      <c r="NS15" s="12">
        <f t="shared" si="5"/>
        <v>21.779999999999973</v>
      </c>
      <c r="NT15" s="12">
        <f t="shared" si="5"/>
        <v>0</v>
      </c>
      <c r="NU15" s="12">
        <f t="shared" si="5"/>
        <v>158.17999999999995</v>
      </c>
      <c r="NV15" s="12">
        <f t="shared" si="5"/>
        <v>0</v>
      </c>
      <c r="NW15" s="12">
        <f t="shared" si="5"/>
        <v>0</v>
      </c>
      <c r="NX15" s="12">
        <f t="shared" ref="NX15:QI15" si="6">IF(NX11&gt;450,NX14-450,0)</f>
        <v>41.730000000000018</v>
      </c>
      <c r="NY15" s="12">
        <f t="shared" si="6"/>
        <v>0</v>
      </c>
      <c r="NZ15" s="12">
        <f t="shared" si="6"/>
        <v>0</v>
      </c>
      <c r="OA15" s="12">
        <f t="shared" si="6"/>
        <v>0</v>
      </c>
      <c r="OB15" s="12">
        <f t="shared" si="6"/>
        <v>0</v>
      </c>
      <c r="OC15" s="12">
        <f t="shared" si="6"/>
        <v>0</v>
      </c>
      <c r="OD15" s="12">
        <f t="shared" si="6"/>
        <v>20.420000000000016</v>
      </c>
      <c r="OE15" s="12">
        <f t="shared" si="6"/>
        <v>0</v>
      </c>
      <c r="OF15" s="12">
        <f t="shared" si="6"/>
        <v>0</v>
      </c>
      <c r="OG15" s="12">
        <f t="shared" si="6"/>
        <v>18.70999999999998</v>
      </c>
      <c r="OH15" s="12">
        <f t="shared" si="6"/>
        <v>-12.029999999999973</v>
      </c>
      <c r="OI15" s="12">
        <f t="shared" si="6"/>
        <v>0</v>
      </c>
      <c r="OJ15" s="12">
        <f t="shared" si="6"/>
        <v>0</v>
      </c>
      <c r="OK15" s="12">
        <f t="shared" si="6"/>
        <v>0</v>
      </c>
      <c r="OL15" s="12">
        <f t="shared" si="6"/>
        <v>-28.370000000000005</v>
      </c>
      <c r="OM15" s="12">
        <f t="shared" si="6"/>
        <v>4.8799999999999955</v>
      </c>
      <c r="ON15" s="12">
        <f t="shared" si="6"/>
        <v>0</v>
      </c>
      <c r="OO15" s="12">
        <f t="shared" si="6"/>
        <v>0</v>
      </c>
      <c r="OP15" s="12">
        <f t="shared" si="6"/>
        <v>0</v>
      </c>
      <c r="OQ15" s="12">
        <f t="shared" si="6"/>
        <v>56.860000000000014</v>
      </c>
      <c r="OR15" s="12">
        <f t="shared" si="6"/>
        <v>26.899999999999977</v>
      </c>
      <c r="OS15" s="12">
        <f t="shared" si="6"/>
        <v>0</v>
      </c>
      <c r="OT15" s="12">
        <f t="shared" si="6"/>
        <v>0</v>
      </c>
      <c r="OU15" s="12">
        <f t="shared" si="6"/>
        <v>0</v>
      </c>
      <c r="OV15" s="12">
        <f t="shared" si="6"/>
        <v>0</v>
      </c>
      <c r="OW15" s="12">
        <f t="shared" si="6"/>
        <v>54.230000000000018</v>
      </c>
      <c r="OX15" s="12">
        <f t="shared" si="6"/>
        <v>0</v>
      </c>
      <c r="OY15" s="12">
        <f t="shared" si="6"/>
        <v>0</v>
      </c>
      <c r="OZ15" s="12">
        <f t="shared" si="6"/>
        <v>-11.480000000000018</v>
      </c>
      <c r="PA15" s="12">
        <f t="shared" si="6"/>
        <v>0</v>
      </c>
      <c r="PB15" s="12">
        <f t="shared" si="6"/>
        <v>0</v>
      </c>
      <c r="PC15" s="12">
        <f t="shared" si="6"/>
        <v>0</v>
      </c>
      <c r="PD15" s="12">
        <f t="shared" si="6"/>
        <v>41.129999999999995</v>
      </c>
      <c r="PE15" s="12">
        <f t="shared" si="6"/>
        <v>0</v>
      </c>
      <c r="PF15" s="12">
        <f t="shared" si="6"/>
        <v>137.94000000000005</v>
      </c>
      <c r="PG15" s="12">
        <f t="shared" si="6"/>
        <v>0</v>
      </c>
      <c r="PH15" s="12">
        <f t="shared" si="6"/>
        <v>0</v>
      </c>
      <c r="PI15" s="12">
        <f t="shared" si="6"/>
        <v>0</v>
      </c>
      <c r="PJ15" s="12">
        <f t="shared" si="6"/>
        <v>0</v>
      </c>
      <c r="PK15" s="12">
        <f t="shared" si="6"/>
        <v>10.079999999999984</v>
      </c>
      <c r="PL15" s="12">
        <f t="shared" si="6"/>
        <v>0</v>
      </c>
      <c r="PM15" s="12">
        <f t="shared" si="6"/>
        <v>78.450000000000045</v>
      </c>
      <c r="PN15" s="12">
        <f t="shared" si="6"/>
        <v>0</v>
      </c>
      <c r="PO15" s="12">
        <f t="shared" si="6"/>
        <v>0</v>
      </c>
      <c r="PP15" s="12">
        <f t="shared" si="6"/>
        <v>0</v>
      </c>
      <c r="PQ15" s="12">
        <f t="shared" si="6"/>
        <v>0</v>
      </c>
      <c r="PR15" s="12">
        <f t="shared" si="6"/>
        <v>0</v>
      </c>
      <c r="PS15" s="12">
        <f t="shared" si="6"/>
        <v>0</v>
      </c>
      <c r="PT15" s="12">
        <f t="shared" si="6"/>
        <v>0</v>
      </c>
      <c r="PU15" s="12">
        <f t="shared" si="6"/>
        <v>0</v>
      </c>
      <c r="PV15" s="12">
        <f t="shared" si="6"/>
        <v>0</v>
      </c>
      <c r="PW15" s="12">
        <f t="shared" si="6"/>
        <v>0</v>
      </c>
      <c r="PX15" s="12">
        <f t="shared" si="6"/>
        <v>0</v>
      </c>
      <c r="PY15" s="12">
        <f t="shared" si="6"/>
        <v>0</v>
      </c>
      <c r="PZ15" s="12">
        <f t="shared" si="6"/>
        <v>0</v>
      </c>
      <c r="QA15" s="12">
        <f t="shared" si="6"/>
        <v>0</v>
      </c>
      <c r="QB15" s="12">
        <f t="shared" si="6"/>
        <v>0</v>
      </c>
      <c r="QC15" s="12">
        <f t="shared" si="6"/>
        <v>0</v>
      </c>
      <c r="QD15" s="12">
        <f t="shared" si="6"/>
        <v>0</v>
      </c>
      <c r="QE15" s="12">
        <f t="shared" si="6"/>
        <v>0</v>
      </c>
      <c r="QF15" s="12">
        <f t="shared" si="6"/>
        <v>55.79000000000002</v>
      </c>
      <c r="QG15" s="12">
        <f t="shared" si="6"/>
        <v>21.379999999999995</v>
      </c>
      <c r="QH15" s="12">
        <f t="shared" si="6"/>
        <v>0</v>
      </c>
      <c r="QI15" s="12">
        <f t="shared" si="6"/>
        <v>0</v>
      </c>
      <c r="QJ15" s="12">
        <f t="shared" ref="QJ15:SU15" si="7">IF(QJ11&gt;450,QJ14-450,0)</f>
        <v>0</v>
      </c>
      <c r="QK15" s="12">
        <f t="shared" si="7"/>
        <v>0</v>
      </c>
      <c r="QL15" s="12">
        <f t="shared" si="7"/>
        <v>0</v>
      </c>
      <c r="QM15" s="12">
        <f t="shared" si="7"/>
        <v>0</v>
      </c>
      <c r="QN15" s="12">
        <f t="shared" si="7"/>
        <v>5.4599999999999795</v>
      </c>
      <c r="QO15" s="12">
        <f t="shared" si="7"/>
        <v>47.899999999999977</v>
      </c>
      <c r="QP15" s="12">
        <f t="shared" si="7"/>
        <v>0</v>
      </c>
      <c r="QQ15" s="12">
        <f t="shared" si="7"/>
        <v>0</v>
      </c>
      <c r="QR15" s="12">
        <f t="shared" si="7"/>
        <v>45.680000000000007</v>
      </c>
      <c r="QS15" s="12">
        <f t="shared" si="7"/>
        <v>0</v>
      </c>
      <c r="QT15" s="12">
        <f t="shared" si="7"/>
        <v>0</v>
      </c>
      <c r="QU15" s="12">
        <f t="shared" si="7"/>
        <v>0</v>
      </c>
      <c r="QV15" s="12">
        <f t="shared" si="7"/>
        <v>66.25</v>
      </c>
      <c r="QW15" s="12">
        <f t="shared" si="7"/>
        <v>0</v>
      </c>
      <c r="QX15" s="12">
        <f t="shared" si="7"/>
        <v>0</v>
      </c>
      <c r="QY15" s="12">
        <f t="shared" si="7"/>
        <v>0</v>
      </c>
      <c r="QZ15" s="12">
        <f t="shared" si="7"/>
        <v>0</v>
      </c>
      <c r="RA15" s="12">
        <f t="shared" si="7"/>
        <v>0</v>
      </c>
      <c r="RB15" s="12">
        <f t="shared" si="7"/>
        <v>0</v>
      </c>
      <c r="RC15" s="12">
        <f t="shared" si="7"/>
        <v>0</v>
      </c>
      <c r="RD15" s="12">
        <f t="shared" si="7"/>
        <v>64.019999999999982</v>
      </c>
      <c r="RE15" s="12">
        <f t="shared" si="7"/>
        <v>0</v>
      </c>
      <c r="RF15" s="12">
        <f t="shared" si="7"/>
        <v>0</v>
      </c>
      <c r="RG15" s="12">
        <f t="shared" si="7"/>
        <v>0</v>
      </c>
      <c r="RH15" s="12">
        <f t="shared" si="7"/>
        <v>0</v>
      </c>
      <c r="RI15" s="12">
        <f t="shared" si="7"/>
        <v>0</v>
      </c>
      <c r="RJ15" s="12">
        <f t="shared" si="7"/>
        <v>119.38999999999999</v>
      </c>
      <c r="RK15" s="12">
        <f t="shared" si="7"/>
        <v>0</v>
      </c>
      <c r="RL15" s="12">
        <f t="shared" si="7"/>
        <v>0</v>
      </c>
      <c r="RM15" s="12">
        <f t="shared" si="7"/>
        <v>0</v>
      </c>
      <c r="RN15" s="12">
        <f t="shared" si="7"/>
        <v>0</v>
      </c>
      <c r="RO15" s="12">
        <f t="shared" si="7"/>
        <v>0</v>
      </c>
      <c r="RP15" s="12">
        <f t="shared" si="7"/>
        <v>54.699999999999989</v>
      </c>
      <c r="RQ15" s="12">
        <f t="shared" si="7"/>
        <v>0</v>
      </c>
      <c r="RR15" s="12">
        <f t="shared" si="7"/>
        <v>94.659999999999968</v>
      </c>
      <c r="RS15" s="12">
        <f t="shared" si="7"/>
        <v>76.32000000000005</v>
      </c>
      <c r="RT15" s="12">
        <f t="shared" si="7"/>
        <v>0</v>
      </c>
      <c r="RU15" s="12">
        <f t="shared" si="7"/>
        <v>0</v>
      </c>
      <c r="RV15" s="12">
        <f t="shared" si="7"/>
        <v>47.449999999999989</v>
      </c>
      <c r="RW15" s="12">
        <f t="shared" si="7"/>
        <v>0</v>
      </c>
      <c r="RX15" s="12">
        <f t="shared" si="7"/>
        <v>0</v>
      </c>
      <c r="RY15" s="12">
        <f t="shared" si="7"/>
        <v>0</v>
      </c>
      <c r="RZ15" s="12">
        <f t="shared" si="7"/>
        <v>0</v>
      </c>
      <c r="SA15" s="12">
        <f t="shared" si="7"/>
        <v>0</v>
      </c>
      <c r="SB15" s="12">
        <f t="shared" si="7"/>
        <v>0</v>
      </c>
      <c r="SC15" s="12">
        <f t="shared" si="7"/>
        <v>0</v>
      </c>
      <c r="SD15" s="12">
        <f t="shared" si="7"/>
        <v>0</v>
      </c>
      <c r="SE15" s="12">
        <f t="shared" si="7"/>
        <v>0</v>
      </c>
      <c r="SF15" s="12">
        <f t="shared" si="7"/>
        <v>0</v>
      </c>
      <c r="SG15" s="12">
        <f t="shared" si="7"/>
        <v>0</v>
      </c>
      <c r="SH15" s="12">
        <f t="shared" si="7"/>
        <v>0</v>
      </c>
      <c r="SI15" s="12">
        <f t="shared" si="7"/>
        <v>0</v>
      </c>
      <c r="SJ15" s="12">
        <f t="shared" si="7"/>
        <v>28.54000000000002</v>
      </c>
      <c r="SK15" s="12">
        <f t="shared" si="7"/>
        <v>0</v>
      </c>
      <c r="SL15" s="12">
        <f t="shared" si="7"/>
        <v>0</v>
      </c>
      <c r="SM15" s="12">
        <f t="shared" si="7"/>
        <v>37.480000000000018</v>
      </c>
      <c r="SN15" s="12">
        <f t="shared" si="7"/>
        <v>0</v>
      </c>
      <c r="SO15" s="12">
        <f t="shared" si="7"/>
        <v>-0.42000000000001592</v>
      </c>
      <c r="SP15" s="12">
        <f t="shared" si="7"/>
        <v>0</v>
      </c>
      <c r="SQ15" s="12">
        <f t="shared" si="7"/>
        <v>0</v>
      </c>
      <c r="SR15" s="12">
        <f t="shared" si="7"/>
        <v>0</v>
      </c>
      <c r="SS15" s="12">
        <f t="shared" si="7"/>
        <v>0</v>
      </c>
      <c r="ST15" s="12">
        <f t="shared" si="7"/>
        <v>0</v>
      </c>
      <c r="SU15" s="12">
        <f t="shared" si="7"/>
        <v>0</v>
      </c>
      <c r="SV15" s="12">
        <f t="shared" ref="SV15:VG15" si="8">IF(SV11&gt;450,SV14-450,0)</f>
        <v>0</v>
      </c>
      <c r="SW15" s="12">
        <f t="shared" si="8"/>
        <v>0</v>
      </c>
      <c r="SX15" s="12">
        <f t="shared" si="8"/>
        <v>0</v>
      </c>
      <c r="SY15" s="12">
        <f t="shared" si="8"/>
        <v>0</v>
      </c>
      <c r="SZ15" s="12">
        <f t="shared" si="8"/>
        <v>0</v>
      </c>
      <c r="TA15" s="12">
        <f t="shared" si="8"/>
        <v>19.009999999999991</v>
      </c>
      <c r="TB15" s="12">
        <f t="shared" si="8"/>
        <v>55.730000000000018</v>
      </c>
      <c r="TC15" s="12">
        <f t="shared" si="8"/>
        <v>0</v>
      </c>
      <c r="TD15" s="12">
        <f t="shared" si="8"/>
        <v>0</v>
      </c>
      <c r="TE15" s="12">
        <f t="shared" si="8"/>
        <v>0</v>
      </c>
      <c r="TF15" s="12">
        <f t="shared" si="8"/>
        <v>0</v>
      </c>
      <c r="TG15" s="12">
        <f t="shared" si="8"/>
        <v>0</v>
      </c>
      <c r="TH15" s="12">
        <f t="shared" si="8"/>
        <v>-8.7799999999999727</v>
      </c>
      <c r="TI15" s="12">
        <f t="shared" si="8"/>
        <v>46.850000000000023</v>
      </c>
      <c r="TJ15" s="12">
        <f t="shared" si="8"/>
        <v>0</v>
      </c>
      <c r="TK15" s="12">
        <f t="shared" si="8"/>
        <v>0</v>
      </c>
      <c r="TL15" s="12">
        <f t="shared" si="8"/>
        <v>0</v>
      </c>
      <c r="TM15" s="12">
        <f t="shared" si="8"/>
        <v>0</v>
      </c>
      <c r="TN15" s="12">
        <f t="shared" si="8"/>
        <v>0</v>
      </c>
      <c r="TO15" s="12">
        <f t="shared" si="8"/>
        <v>0</v>
      </c>
      <c r="TP15" s="12">
        <f t="shared" si="8"/>
        <v>0</v>
      </c>
      <c r="TQ15" s="12">
        <f t="shared" si="8"/>
        <v>1.4700000000000273</v>
      </c>
      <c r="TR15" s="12">
        <f t="shared" si="8"/>
        <v>0</v>
      </c>
      <c r="TS15" s="12">
        <f t="shared" si="8"/>
        <v>0</v>
      </c>
      <c r="TT15" s="12">
        <f t="shared" si="8"/>
        <v>0</v>
      </c>
      <c r="TU15" s="12">
        <f t="shared" si="8"/>
        <v>15.240000000000009</v>
      </c>
      <c r="TV15" s="12">
        <f t="shared" si="8"/>
        <v>0</v>
      </c>
      <c r="TW15" s="12">
        <f t="shared" si="8"/>
        <v>88.889999999999986</v>
      </c>
      <c r="TX15" s="12">
        <f t="shared" si="8"/>
        <v>0</v>
      </c>
      <c r="TY15" s="12">
        <f t="shared" si="8"/>
        <v>0</v>
      </c>
      <c r="TZ15" s="12">
        <f t="shared" si="8"/>
        <v>49.910000000000025</v>
      </c>
      <c r="UA15" s="12">
        <f t="shared" si="8"/>
        <v>0</v>
      </c>
      <c r="UB15" s="12">
        <f t="shared" si="8"/>
        <v>0</v>
      </c>
      <c r="UC15" s="12">
        <f t="shared" si="8"/>
        <v>4.3600000000000136</v>
      </c>
      <c r="UD15" s="12">
        <f t="shared" si="8"/>
        <v>0</v>
      </c>
      <c r="UE15" s="12">
        <f t="shared" si="8"/>
        <v>0</v>
      </c>
      <c r="UF15" s="12">
        <f t="shared" si="8"/>
        <v>0</v>
      </c>
      <c r="UG15" s="12">
        <f t="shared" si="8"/>
        <v>56.589999999999975</v>
      </c>
      <c r="UH15" s="12">
        <f t="shared" si="8"/>
        <v>0</v>
      </c>
      <c r="UI15" s="12">
        <f t="shared" si="8"/>
        <v>0</v>
      </c>
      <c r="UJ15" s="12">
        <f t="shared" si="8"/>
        <v>0</v>
      </c>
      <c r="UK15" s="12">
        <f t="shared" si="8"/>
        <v>-11.310000000000002</v>
      </c>
      <c r="UL15" s="12">
        <f t="shared" si="8"/>
        <v>23.889999999999986</v>
      </c>
      <c r="UM15" s="12">
        <f t="shared" si="8"/>
        <v>0</v>
      </c>
      <c r="UN15" s="12">
        <f t="shared" si="8"/>
        <v>0</v>
      </c>
      <c r="UO15" s="12">
        <f t="shared" si="8"/>
        <v>-3.339999999999975</v>
      </c>
      <c r="UP15" s="12">
        <f t="shared" si="8"/>
        <v>38.70999999999998</v>
      </c>
      <c r="UQ15" s="12">
        <f t="shared" si="8"/>
        <v>0</v>
      </c>
      <c r="UR15" s="12">
        <f t="shared" si="8"/>
        <v>0</v>
      </c>
      <c r="US15" s="12">
        <f t="shared" si="8"/>
        <v>0</v>
      </c>
      <c r="UT15" s="12">
        <f t="shared" si="8"/>
        <v>0</v>
      </c>
      <c r="UU15" s="12">
        <f t="shared" si="8"/>
        <v>0</v>
      </c>
      <c r="UV15" s="12">
        <f t="shared" si="8"/>
        <v>0</v>
      </c>
      <c r="UW15" s="12">
        <f t="shared" si="8"/>
        <v>0</v>
      </c>
      <c r="UX15" s="12">
        <f t="shared" si="8"/>
        <v>0</v>
      </c>
      <c r="UY15" s="12">
        <f t="shared" si="8"/>
        <v>0</v>
      </c>
      <c r="UZ15" s="12">
        <f t="shared" si="8"/>
        <v>36.399999999999977</v>
      </c>
      <c r="VA15" s="12">
        <f t="shared" si="8"/>
        <v>0</v>
      </c>
      <c r="VB15" s="12">
        <f t="shared" si="8"/>
        <v>0</v>
      </c>
      <c r="VC15" s="12">
        <f t="shared" si="8"/>
        <v>0</v>
      </c>
      <c r="VD15" s="12">
        <f t="shared" si="8"/>
        <v>0</v>
      </c>
      <c r="VE15" s="12">
        <f t="shared" si="8"/>
        <v>0</v>
      </c>
      <c r="VF15" s="12">
        <f t="shared" si="8"/>
        <v>0</v>
      </c>
      <c r="VG15" s="12">
        <f t="shared" si="8"/>
        <v>96.309999999999945</v>
      </c>
      <c r="VH15" s="12">
        <f t="shared" ref="VH15:XS15" si="9">IF(VH11&gt;450,VH14-450,0)</f>
        <v>0</v>
      </c>
      <c r="VI15" s="12">
        <f t="shared" si="9"/>
        <v>70.830000000000041</v>
      </c>
      <c r="VJ15" s="12">
        <f t="shared" si="9"/>
        <v>0</v>
      </c>
      <c r="VK15" s="12">
        <f t="shared" si="9"/>
        <v>0</v>
      </c>
      <c r="VL15" s="12">
        <f t="shared" si="9"/>
        <v>0</v>
      </c>
      <c r="VM15" s="12">
        <f t="shared" si="9"/>
        <v>28.860000000000014</v>
      </c>
      <c r="VN15" s="12">
        <f t="shared" si="9"/>
        <v>0</v>
      </c>
      <c r="VO15" s="12">
        <f t="shared" si="9"/>
        <v>0</v>
      </c>
      <c r="VP15" s="12">
        <f t="shared" si="9"/>
        <v>0</v>
      </c>
      <c r="VQ15" s="12">
        <f t="shared" si="9"/>
        <v>0</v>
      </c>
      <c r="VR15" s="12">
        <f t="shared" si="9"/>
        <v>0</v>
      </c>
      <c r="VS15" s="12">
        <f t="shared" si="9"/>
        <v>0</v>
      </c>
      <c r="VT15" s="12">
        <f t="shared" si="9"/>
        <v>0</v>
      </c>
      <c r="VU15" s="12">
        <f t="shared" si="9"/>
        <v>0</v>
      </c>
      <c r="VV15" s="12">
        <f t="shared" si="9"/>
        <v>0</v>
      </c>
      <c r="VW15" s="12">
        <f t="shared" si="9"/>
        <v>0</v>
      </c>
      <c r="VX15" s="12">
        <f t="shared" si="9"/>
        <v>8.0600000000000023</v>
      </c>
      <c r="VY15" s="12">
        <f t="shared" si="9"/>
        <v>42</v>
      </c>
      <c r="VZ15" s="12">
        <f t="shared" si="9"/>
        <v>0</v>
      </c>
      <c r="WA15" s="12">
        <f t="shared" si="9"/>
        <v>53.160000000000025</v>
      </c>
      <c r="WB15" s="12">
        <f t="shared" si="9"/>
        <v>0</v>
      </c>
      <c r="WC15" s="12">
        <f t="shared" si="9"/>
        <v>0</v>
      </c>
      <c r="WD15" s="12">
        <f t="shared" si="9"/>
        <v>0</v>
      </c>
      <c r="WE15" s="12">
        <f t="shared" si="9"/>
        <v>0</v>
      </c>
      <c r="WF15" s="12">
        <f t="shared" si="9"/>
        <v>0</v>
      </c>
      <c r="WG15" s="12">
        <f t="shared" si="9"/>
        <v>0</v>
      </c>
      <c r="WH15" s="12">
        <f t="shared" si="9"/>
        <v>0</v>
      </c>
      <c r="WI15" s="12">
        <f t="shared" si="9"/>
        <v>52.930000000000007</v>
      </c>
      <c r="WJ15" s="12">
        <f t="shared" si="9"/>
        <v>-1.4700000000000273</v>
      </c>
      <c r="WK15" s="12">
        <f t="shared" si="9"/>
        <v>0</v>
      </c>
      <c r="WL15" s="12">
        <f t="shared" si="9"/>
        <v>0</v>
      </c>
      <c r="WM15" s="12">
        <f t="shared" si="9"/>
        <v>94.549999999999955</v>
      </c>
      <c r="WN15" s="12">
        <f t="shared" si="9"/>
        <v>0</v>
      </c>
      <c r="WO15" s="12">
        <f t="shared" si="9"/>
        <v>0</v>
      </c>
      <c r="WP15" s="12">
        <f t="shared" si="9"/>
        <v>0</v>
      </c>
      <c r="WQ15" s="12">
        <f t="shared" si="9"/>
        <v>0</v>
      </c>
      <c r="WR15" s="12">
        <f t="shared" si="9"/>
        <v>68.970000000000027</v>
      </c>
      <c r="WS15" s="12">
        <f t="shared" si="9"/>
        <v>0</v>
      </c>
      <c r="WT15" s="12">
        <f t="shared" si="9"/>
        <v>0</v>
      </c>
      <c r="WU15" s="12">
        <f t="shared" si="9"/>
        <v>0</v>
      </c>
      <c r="WV15" s="12">
        <f t="shared" si="9"/>
        <v>0</v>
      </c>
      <c r="WW15" s="12">
        <f t="shared" si="9"/>
        <v>0</v>
      </c>
      <c r="WX15" s="12">
        <f t="shared" si="9"/>
        <v>0</v>
      </c>
      <c r="WY15" s="12">
        <f t="shared" si="9"/>
        <v>85.019999999999982</v>
      </c>
      <c r="WZ15" s="12">
        <f t="shared" si="9"/>
        <v>0</v>
      </c>
      <c r="XA15" s="12">
        <f t="shared" si="9"/>
        <v>0</v>
      </c>
      <c r="XB15" s="12">
        <f t="shared" si="9"/>
        <v>-17.360000000000014</v>
      </c>
      <c r="XC15" s="12">
        <f t="shared" si="9"/>
        <v>7.6700000000000159</v>
      </c>
      <c r="XD15" s="12">
        <f t="shared" si="9"/>
        <v>20.95999999999998</v>
      </c>
      <c r="XE15" s="12">
        <f t="shared" si="9"/>
        <v>0</v>
      </c>
      <c r="XF15" s="12">
        <f t="shared" si="9"/>
        <v>0</v>
      </c>
      <c r="XG15" s="12">
        <f t="shared" si="9"/>
        <v>0</v>
      </c>
      <c r="XH15" s="12">
        <f t="shared" si="9"/>
        <v>0</v>
      </c>
      <c r="XI15" s="12">
        <f t="shared" si="9"/>
        <v>0</v>
      </c>
      <c r="XJ15" s="12">
        <f t="shared" si="9"/>
        <v>48.56</v>
      </c>
      <c r="XK15" s="12">
        <f t="shared" si="9"/>
        <v>96.700000000000045</v>
      </c>
      <c r="XL15" s="12">
        <f t="shared" si="9"/>
        <v>0</v>
      </c>
      <c r="XM15" s="12">
        <f t="shared" si="9"/>
        <v>0</v>
      </c>
      <c r="XN15" s="12">
        <f t="shared" si="9"/>
        <v>0</v>
      </c>
      <c r="XO15" s="12">
        <f t="shared" si="9"/>
        <v>0</v>
      </c>
      <c r="XP15" s="12">
        <f t="shared" si="9"/>
        <v>0</v>
      </c>
      <c r="XQ15" s="12">
        <f t="shared" si="9"/>
        <v>0</v>
      </c>
      <c r="XR15" s="12">
        <f t="shared" si="9"/>
        <v>0</v>
      </c>
      <c r="XS15" s="12">
        <f t="shared" si="9"/>
        <v>0</v>
      </c>
      <c r="XT15" s="12">
        <f t="shared" ref="XT15:AAE15" si="10">IF(XT11&gt;450,XT14-450,0)</f>
        <v>118.48000000000002</v>
      </c>
      <c r="XU15" s="12">
        <f t="shared" si="10"/>
        <v>0</v>
      </c>
      <c r="XV15" s="12">
        <f t="shared" si="10"/>
        <v>46.930000000000007</v>
      </c>
      <c r="XW15" s="12">
        <f t="shared" si="10"/>
        <v>0</v>
      </c>
      <c r="XX15" s="12">
        <f t="shared" si="10"/>
        <v>0</v>
      </c>
      <c r="XY15" s="12">
        <f t="shared" si="10"/>
        <v>0</v>
      </c>
      <c r="XZ15" s="12">
        <f t="shared" si="10"/>
        <v>0</v>
      </c>
      <c r="YA15" s="12">
        <f t="shared" si="10"/>
        <v>0</v>
      </c>
      <c r="YB15" s="12">
        <f t="shared" si="10"/>
        <v>0</v>
      </c>
      <c r="YC15" s="12">
        <f t="shared" si="10"/>
        <v>0</v>
      </c>
      <c r="YD15" s="12">
        <f t="shared" si="10"/>
        <v>0</v>
      </c>
      <c r="YE15" s="12">
        <f t="shared" si="10"/>
        <v>0</v>
      </c>
      <c r="YF15" s="12">
        <f t="shared" si="10"/>
        <v>0</v>
      </c>
      <c r="YG15" s="12">
        <f t="shared" si="10"/>
        <v>0</v>
      </c>
      <c r="YH15" s="12">
        <f t="shared" si="10"/>
        <v>0</v>
      </c>
      <c r="YI15" s="12">
        <f t="shared" si="10"/>
        <v>-21.639999999999986</v>
      </c>
      <c r="YJ15" s="12">
        <f t="shared" si="10"/>
        <v>50.529999999999973</v>
      </c>
      <c r="YK15" s="12">
        <f t="shared" si="10"/>
        <v>0</v>
      </c>
      <c r="YL15" s="12">
        <f t="shared" si="10"/>
        <v>0</v>
      </c>
      <c r="YM15" s="12">
        <f t="shared" si="10"/>
        <v>0</v>
      </c>
      <c r="YN15" s="12">
        <f t="shared" si="10"/>
        <v>0</v>
      </c>
      <c r="YO15" s="12">
        <f t="shared" si="10"/>
        <v>0</v>
      </c>
      <c r="YP15" s="12">
        <f t="shared" si="10"/>
        <v>0</v>
      </c>
      <c r="YQ15" s="12">
        <f t="shared" si="10"/>
        <v>0</v>
      </c>
      <c r="YR15" s="12">
        <f t="shared" si="10"/>
        <v>63.720000000000027</v>
      </c>
      <c r="YS15" s="12">
        <f t="shared" si="10"/>
        <v>0</v>
      </c>
      <c r="YT15" s="12">
        <f t="shared" si="10"/>
        <v>-4.8500000000000227</v>
      </c>
      <c r="YU15" s="12">
        <f t="shared" si="10"/>
        <v>0</v>
      </c>
      <c r="YV15" s="12">
        <f t="shared" si="10"/>
        <v>0</v>
      </c>
      <c r="YW15" s="12">
        <f t="shared" si="10"/>
        <v>3.6700000000000159</v>
      </c>
      <c r="YX15" s="12">
        <f t="shared" si="10"/>
        <v>76.710000000000036</v>
      </c>
      <c r="YY15" s="12">
        <f t="shared" si="10"/>
        <v>0</v>
      </c>
      <c r="YZ15" s="12">
        <f t="shared" si="10"/>
        <v>0</v>
      </c>
      <c r="ZA15" s="12">
        <f t="shared" si="10"/>
        <v>0</v>
      </c>
      <c r="ZB15" s="12">
        <f t="shared" si="10"/>
        <v>0</v>
      </c>
      <c r="ZC15" s="12">
        <f t="shared" si="10"/>
        <v>0</v>
      </c>
      <c r="ZD15" s="12">
        <f t="shared" si="10"/>
        <v>-8.1000000000000227</v>
      </c>
      <c r="ZE15" s="12">
        <f t="shared" si="10"/>
        <v>-14.279999999999973</v>
      </c>
      <c r="ZF15" s="12">
        <f t="shared" si="10"/>
        <v>0</v>
      </c>
      <c r="ZG15" s="12">
        <f t="shared" si="10"/>
        <v>0</v>
      </c>
      <c r="ZH15" s="12">
        <f t="shared" si="10"/>
        <v>0</v>
      </c>
      <c r="ZI15" s="12">
        <f t="shared" si="10"/>
        <v>82.490000000000009</v>
      </c>
      <c r="ZJ15" s="12">
        <f t="shared" si="10"/>
        <v>0</v>
      </c>
      <c r="ZK15" s="12">
        <f t="shared" si="10"/>
        <v>0</v>
      </c>
      <c r="ZL15" s="12">
        <f t="shared" si="10"/>
        <v>0</v>
      </c>
      <c r="ZM15" s="12">
        <f t="shared" si="10"/>
        <v>0</v>
      </c>
      <c r="ZN15" s="12">
        <f t="shared" si="10"/>
        <v>0</v>
      </c>
      <c r="ZO15" s="12">
        <f t="shared" si="10"/>
        <v>0</v>
      </c>
      <c r="ZP15" s="12">
        <f t="shared" si="10"/>
        <v>0</v>
      </c>
      <c r="ZQ15" s="12">
        <f t="shared" si="10"/>
        <v>146.86000000000001</v>
      </c>
      <c r="ZR15" s="12">
        <f t="shared" si="10"/>
        <v>62.580000000000041</v>
      </c>
      <c r="ZS15" s="12">
        <f t="shared" si="10"/>
        <v>0</v>
      </c>
      <c r="ZT15" s="12">
        <f t="shared" si="10"/>
        <v>0</v>
      </c>
      <c r="ZU15" s="12">
        <f t="shared" si="10"/>
        <v>0</v>
      </c>
      <c r="ZV15" s="12">
        <f t="shared" si="10"/>
        <v>21.079999999999984</v>
      </c>
      <c r="ZW15" s="12">
        <f t="shared" si="10"/>
        <v>0</v>
      </c>
      <c r="ZX15" s="12">
        <f t="shared" si="10"/>
        <v>0</v>
      </c>
      <c r="ZY15" s="12">
        <f t="shared" si="10"/>
        <v>0</v>
      </c>
      <c r="ZZ15" s="12">
        <f t="shared" si="10"/>
        <v>0</v>
      </c>
      <c r="AAA15" s="12">
        <f t="shared" si="10"/>
        <v>0</v>
      </c>
      <c r="AAB15" s="12">
        <f t="shared" si="10"/>
        <v>0</v>
      </c>
      <c r="AAC15" s="12">
        <f t="shared" si="10"/>
        <v>0</v>
      </c>
      <c r="AAD15" s="12">
        <f t="shared" si="10"/>
        <v>0</v>
      </c>
      <c r="AAE15" s="12">
        <f t="shared" si="10"/>
        <v>0</v>
      </c>
      <c r="AAF15" s="12">
        <f t="shared" ref="AAF15:ACQ15" si="11">IF(AAF11&gt;450,AAF14-450,0)</f>
        <v>0</v>
      </c>
      <c r="AAG15" s="12">
        <f t="shared" si="11"/>
        <v>71.899999999999977</v>
      </c>
      <c r="AAH15" s="12">
        <f t="shared" si="11"/>
        <v>141.38999999999999</v>
      </c>
      <c r="AAI15" s="12">
        <f t="shared" si="11"/>
        <v>0</v>
      </c>
      <c r="AAJ15" s="12">
        <f t="shared" si="11"/>
        <v>0</v>
      </c>
      <c r="AAK15" s="12">
        <f t="shared" si="11"/>
        <v>0</v>
      </c>
      <c r="AAL15" s="12">
        <f t="shared" si="11"/>
        <v>0</v>
      </c>
      <c r="AAM15" s="12">
        <f t="shared" si="11"/>
        <v>0</v>
      </c>
      <c r="AAN15" s="12">
        <f t="shared" si="11"/>
        <v>52.839999999999975</v>
      </c>
      <c r="AAO15" s="12">
        <f t="shared" si="11"/>
        <v>0</v>
      </c>
      <c r="AAP15" s="12">
        <f t="shared" si="11"/>
        <v>0</v>
      </c>
      <c r="AAQ15" s="12">
        <f t="shared" si="11"/>
        <v>0</v>
      </c>
      <c r="AAR15" s="12">
        <f t="shared" si="11"/>
        <v>0</v>
      </c>
      <c r="AAS15" s="12">
        <f t="shared" si="11"/>
        <v>0</v>
      </c>
      <c r="AAT15" s="12">
        <f t="shared" si="11"/>
        <v>31.589999999999975</v>
      </c>
      <c r="AAU15" s="12">
        <f t="shared" si="11"/>
        <v>0</v>
      </c>
      <c r="AAV15" s="12">
        <f t="shared" si="11"/>
        <v>0</v>
      </c>
      <c r="AAW15" s="12">
        <f t="shared" si="11"/>
        <v>0</v>
      </c>
      <c r="AAX15" s="12">
        <f t="shared" si="11"/>
        <v>0</v>
      </c>
      <c r="AAY15" s="12">
        <f t="shared" si="11"/>
        <v>0</v>
      </c>
      <c r="AAZ15" s="12">
        <f t="shared" si="11"/>
        <v>36.620000000000005</v>
      </c>
      <c r="ABA15" s="12">
        <f t="shared" si="11"/>
        <v>0</v>
      </c>
      <c r="ABB15" s="12">
        <f t="shared" si="11"/>
        <v>0</v>
      </c>
      <c r="ABC15" s="12">
        <f t="shared" si="11"/>
        <v>-4.25</v>
      </c>
      <c r="ABD15" s="12">
        <f t="shared" si="11"/>
        <v>0</v>
      </c>
      <c r="ABE15" s="12">
        <f t="shared" si="11"/>
        <v>0</v>
      </c>
      <c r="ABF15" s="12">
        <f t="shared" si="11"/>
        <v>0</v>
      </c>
      <c r="ABG15" s="12">
        <f t="shared" si="11"/>
        <v>0</v>
      </c>
      <c r="ABH15" s="12">
        <f t="shared" si="11"/>
        <v>0</v>
      </c>
      <c r="ABI15" s="12">
        <f t="shared" si="11"/>
        <v>0</v>
      </c>
      <c r="ABJ15" s="12">
        <f t="shared" si="11"/>
        <v>0</v>
      </c>
      <c r="ABK15" s="12">
        <f t="shared" si="11"/>
        <v>0</v>
      </c>
      <c r="ABL15" s="12">
        <f t="shared" si="11"/>
        <v>0</v>
      </c>
      <c r="ABM15" s="12">
        <f t="shared" si="11"/>
        <v>0</v>
      </c>
      <c r="ABN15" s="12">
        <f t="shared" si="11"/>
        <v>125.05999999999995</v>
      </c>
      <c r="ABO15" s="12">
        <f t="shared" si="11"/>
        <v>0</v>
      </c>
      <c r="ABP15" s="12">
        <f t="shared" si="11"/>
        <v>18.189999999999998</v>
      </c>
      <c r="ABQ15" s="12">
        <f t="shared" si="11"/>
        <v>46.110000000000014</v>
      </c>
      <c r="ABR15" s="12">
        <f t="shared" si="11"/>
        <v>0</v>
      </c>
      <c r="ABS15" s="12">
        <f t="shared" si="11"/>
        <v>0</v>
      </c>
      <c r="ABT15" s="12">
        <f t="shared" si="11"/>
        <v>0</v>
      </c>
      <c r="ABU15" s="12">
        <f t="shared" si="11"/>
        <v>78.42999999999995</v>
      </c>
      <c r="ABV15" s="12">
        <f t="shared" si="11"/>
        <v>0</v>
      </c>
      <c r="ABW15" s="12">
        <f t="shared" si="11"/>
        <v>0</v>
      </c>
      <c r="ABX15" s="12">
        <f t="shared" si="11"/>
        <v>7.589999999999975</v>
      </c>
      <c r="ABY15" s="12">
        <f t="shared" si="11"/>
        <v>0</v>
      </c>
      <c r="ABZ15" s="12">
        <f t="shared" si="11"/>
        <v>0</v>
      </c>
      <c r="ACA15" s="12">
        <f t="shared" si="11"/>
        <v>29.680000000000007</v>
      </c>
      <c r="ACB15" s="12">
        <f t="shared" si="11"/>
        <v>0</v>
      </c>
      <c r="ACC15" s="12">
        <f t="shared" si="11"/>
        <v>0</v>
      </c>
      <c r="ACD15" s="12">
        <f t="shared" si="11"/>
        <v>40.29000000000002</v>
      </c>
      <c r="ACE15" s="12">
        <f t="shared" si="11"/>
        <v>0</v>
      </c>
      <c r="ACF15" s="12">
        <f t="shared" si="11"/>
        <v>54.170000000000016</v>
      </c>
      <c r="ACG15" s="12">
        <f t="shared" si="11"/>
        <v>0</v>
      </c>
      <c r="ACH15" s="12">
        <f t="shared" si="11"/>
        <v>0</v>
      </c>
      <c r="ACI15" s="12">
        <f t="shared" si="11"/>
        <v>0</v>
      </c>
      <c r="ACJ15" s="12">
        <f t="shared" si="11"/>
        <v>0</v>
      </c>
      <c r="ACK15" s="12">
        <f t="shared" si="11"/>
        <v>0</v>
      </c>
      <c r="ACL15" s="12">
        <f t="shared" si="11"/>
        <v>0</v>
      </c>
      <c r="ACM15" s="12">
        <f t="shared" si="11"/>
        <v>0</v>
      </c>
      <c r="ACN15" s="12">
        <f t="shared" si="11"/>
        <v>0</v>
      </c>
      <c r="ACO15" s="12">
        <f t="shared" si="11"/>
        <v>0</v>
      </c>
      <c r="ACP15" s="12">
        <f t="shared" si="11"/>
        <v>0</v>
      </c>
      <c r="ACQ15" s="12">
        <f t="shared" si="11"/>
        <v>99.12</v>
      </c>
      <c r="ACR15" s="12">
        <f t="shared" ref="ACR15:AFC15" si="12">IF(ACR11&gt;450,ACR14-450,0)</f>
        <v>0</v>
      </c>
      <c r="ACS15" s="12">
        <f t="shared" si="12"/>
        <v>0</v>
      </c>
      <c r="ACT15" s="12">
        <f t="shared" si="12"/>
        <v>42.519999999999982</v>
      </c>
      <c r="ACU15" s="12">
        <f t="shared" si="12"/>
        <v>0</v>
      </c>
      <c r="ACV15" s="12">
        <f t="shared" si="12"/>
        <v>0</v>
      </c>
      <c r="ACW15" s="12">
        <f t="shared" si="12"/>
        <v>0</v>
      </c>
      <c r="ACX15" s="12">
        <f t="shared" si="12"/>
        <v>0</v>
      </c>
      <c r="ACY15" s="12">
        <f t="shared" si="12"/>
        <v>68.409999999999968</v>
      </c>
      <c r="ACZ15" s="12">
        <f t="shared" si="12"/>
        <v>66.220000000000027</v>
      </c>
      <c r="ADA15" s="12">
        <f t="shared" si="12"/>
        <v>0</v>
      </c>
      <c r="ADB15" s="12">
        <f t="shared" si="12"/>
        <v>-21.079999999999984</v>
      </c>
      <c r="ADC15" s="12">
        <f t="shared" si="12"/>
        <v>0</v>
      </c>
      <c r="ADD15" s="12">
        <f t="shared" si="12"/>
        <v>57.620000000000005</v>
      </c>
      <c r="ADE15" s="12">
        <f t="shared" si="12"/>
        <v>142.51</v>
      </c>
      <c r="ADF15" s="12">
        <f t="shared" si="12"/>
        <v>0</v>
      </c>
      <c r="ADG15" s="12">
        <f t="shared" si="12"/>
        <v>0</v>
      </c>
      <c r="ADH15" s="12">
        <f t="shared" si="12"/>
        <v>0</v>
      </c>
      <c r="ADI15" s="12">
        <f t="shared" si="12"/>
        <v>0</v>
      </c>
      <c r="ADJ15" s="12">
        <f t="shared" si="12"/>
        <v>80.62</v>
      </c>
      <c r="ADK15" s="12">
        <f t="shared" si="12"/>
        <v>0</v>
      </c>
      <c r="ADL15" s="12">
        <f t="shared" si="12"/>
        <v>-5.2900000000000205</v>
      </c>
      <c r="ADM15" s="12">
        <f t="shared" si="12"/>
        <v>40.930000000000007</v>
      </c>
      <c r="ADN15" s="12">
        <f t="shared" si="12"/>
        <v>36.350000000000023</v>
      </c>
      <c r="ADO15" s="12">
        <f t="shared" si="12"/>
        <v>0</v>
      </c>
      <c r="ADP15" s="12">
        <f t="shared" si="12"/>
        <v>0</v>
      </c>
      <c r="ADQ15" s="12">
        <f t="shared" si="12"/>
        <v>0</v>
      </c>
      <c r="ADR15" s="12">
        <f t="shared" si="12"/>
        <v>0</v>
      </c>
      <c r="ADS15" s="12">
        <f t="shared" si="12"/>
        <v>0</v>
      </c>
      <c r="ADT15" s="12">
        <f t="shared" si="12"/>
        <v>0</v>
      </c>
      <c r="ADU15" s="12">
        <f t="shared" si="12"/>
        <v>0</v>
      </c>
      <c r="ADV15" s="12">
        <f t="shared" si="12"/>
        <v>0</v>
      </c>
      <c r="ADW15" s="12">
        <f t="shared" si="12"/>
        <v>0</v>
      </c>
      <c r="ADX15" s="12">
        <f t="shared" si="12"/>
        <v>0</v>
      </c>
      <c r="ADY15" s="12">
        <f t="shared" si="12"/>
        <v>-9.5799999999999841</v>
      </c>
      <c r="ADZ15" s="12">
        <f t="shared" si="12"/>
        <v>0</v>
      </c>
      <c r="AEA15" s="12">
        <f t="shared" si="12"/>
        <v>0</v>
      </c>
      <c r="AEB15" s="12">
        <f t="shared" si="12"/>
        <v>0</v>
      </c>
      <c r="AEC15" s="12">
        <f t="shared" si="12"/>
        <v>0</v>
      </c>
      <c r="AED15" s="12">
        <f t="shared" si="12"/>
        <v>0</v>
      </c>
      <c r="AEE15" s="12">
        <f t="shared" si="12"/>
        <v>0</v>
      </c>
      <c r="AEF15" s="12">
        <f t="shared" si="12"/>
        <v>0</v>
      </c>
      <c r="AEG15" s="12">
        <f t="shared" si="12"/>
        <v>0</v>
      </c>
      <c r="AEH15" s="12">
        <f t="shared" si="12"/>
        <v>0</v>
      </c>
      <c r="AEI15" s="12">
        <f t="shared" si="12"/>
        <v>-42.029999999999973</v>
      </c>
      <c r="AEJ15" s="12">
        <f t="shared" si="12"/>
        <v>0</v>
      </c>
      <c r="AEK15" s="12">
        <f t="shared" si="12"/>
        <v>0</v>
      </c>
      <c r="AEL15" s="12">
        <f t="shared" si="12"/>
        <v>85.080000000000041</v>
      </c>
      <c r="AEM15" s="12">
        <f t="shared" si="12"/>
        <v>0</v>
      </c>
      <c r="AEN15" s="12">
        <f t="shared" si="12"/>
        <v>0</v>
      </c>
      <c r="AEO15" s="12">
        <f t="shared" si="12"/>
        <v>98.480000000000018</v>
      </c>
      <c r="AEP15" s="12">
        <f t="shared" si="12"/>
        <v>0</v>
      </c>
      <c r="AEQ15" s="12">
        <f t="shared" si="12"/>
        <v>21.850000000000023</v>
      </c>
      <c r="AER15" s="12">
        <f t="shared" si="12"/>
        <v>0</v>
      </c>
      <c r="AES15" s="12">
        <f t="shared" si="12"/>
        <v>0</v>
      </c>
      <c r="AET15" s="12">
        <f t="shared" si="12"/>
        <v>-8.8500000000000227</v>
      </c>
      <c r="AEU15" s="12">
        <f t="shared" si="12"/>
        <v>0</v>
      </c>
      <c r="AEV15" s="12">
        <f t="shared" si="12"/>
        <v>0</v>
      </c>
      <c r="AEW15" s="12">
        <f t="shared" si="12"/>
        <v>0</v>
      </c>
      <c r="AEX15" s="12">
        <f t="shared" si="12"/>
        <v>0</v>
      </c>
      <c r="AEY15" s="12">
        <f t="shared" si="12"/>
        <v>166.97000000000003</v>
      </c>
      <c r="AEZ15" s="12">
        <f t="shared" si="12"/>
        <v>0</v>
      </c>
      <c r="AFA15" s="12">
        <f t="shared" si="12"/>
        <v>0</v>
      </c>
      <c r="AFB15" s="12">
        <f t="shared" si="12"/>
        <v>0</v>
      </c>
      <c r="AFC15" s="12">
        <f t="shared" si="12"/>
        <v>0</v>
      </c>
      <c r="AFD15" s="12">
        <f t="shared" ref="AFD15:AHO15" si="13">IF(AFD11&gt;450,AFD14-450,0)</f>
        <v>0</v>
      </c>
      <c r="AFE15" s="12">
        <f t="shared" si="13"/>
        <v>58.660000000000025</v>
      </c>
      <c r="AFF15" s="12">
        <f t="shared" si="13"/>
        <v>20.170000000000016</v>
      </c>
      <c r="AFG15" s="12">
        <f t="shared" si="13"/>
        <v>0</v>
      </c>
      <c r="AFH15" s="12">
        <f t="shared" si="13"/>
        <v>0</v>
      </c>
      <c r="AFI15" s="12">
        <f t="shared" si="13"/>
        <v>-16.120000000000005</v>
      </c>
      <c r="AFJ15" s="12">
        <f t="shared" si="13"/>
        <v>0</v>
      </c>
      <c r="AFK15" s="12">
        <f t="shared" si="13"/>
        <v>0</v>
      </c>
      <c r="AFL15" s="12">
        <f t="shared" si="13"/>
        <v>0</v>
      </c>
      <c r="AFM15" s="12">
        <f t="shared" si="13"/>
        <v>0</v>
      </c>
      <c r="AFN15" s="12">
        <f t="shared" si="13"/>
        <v>23.730000000000018</v>
      </c>
      <c r="AFO15" s="12">
        <f t="shared" si="13"/>
        <v>0</v>
      </c>
      <c r="AFP15" s="12">
        <f t="shared" si="13"/>
        <v>0</v>
      </c>
      <c r="AFQ15" s="12">
        <f t="shared" si="13"/>
        <v>0</v>
      </c>
      <c r="AFR15" s="12">
        <f t="shared" si="13"/>
        <v>0</v>
      </c>
      <c r="AFS15" s="12">
        <f t="shared" si="13"/>
        <v>0</v>
      </c>
      <c r="AFT15" s="12">
        <f t="shared" si="13"/>
        <v>0</v>
      </c>
      <c r="AFU15" s="12">
        <f t="shared" si="13"/>
        <v>0</v>
      </c>
      <c r="AFV15" s="12">
        <f t="shared" si="13"/>
        <v>34.860000000000014</v>
      </c>
      <c r="AFW15" s="12">
        <f t="shared" si="13"/>
        <v>142.63</v>
      </c>
      <c r="AFX15" s="12">
        <f t="shared" si="13"/>
        <v>-18.069999999999993</v>
      </c>
      <c r="AFY15" s="12">
        <f t="shared" si="13"/>
        <v>0</v>
      </c>
      <c r="AFZ15" s="12">
        <f t="shared" si="13"/>
        <v>10.600000000000023</v>
      </c>
      <c r="AGA15" s="12">
        <f t="shared" si="13"/>
        <v>0</v>
      </c>
      <c r="AGB15" s="12">
        <f t="shared" si="13"/>
        <v>76.809999999999945</v>
      </c>
      <c r="AGC15" s="12">
        <f t="shared" si="13"/>
        <v>0</v>
      </c>
      <c r="AGD15" s="12">
        <f t="shared" si="13"/>
        <v>0</v>
      </c>
      <c r="AGE15" s="12">
        <f t="shared" si="13"/>
        <v>0</v>
      </c>
      <c r="AGF15" s="12">
        <f t="shared" si="13"/>
        <v>0</v>
      </c>
      <c r="AGG15" s="12">
        <f t="shared" si="13"/>
        <v>0</v>
      </c>
      <c r="AGH15" s="12">
        <f t="shared" si="13"/>
        <v>0</v>
      </c>
      <c r="AGI15" s="12">
        <f t="shared" si="13"/>
        <v>0</v>
      </c>
      <c r="AGJ15" s="12">
        <f t="shared" si="13"/>
        <v>0</v>
      </c>
      <c r="AGK15" s="12">
        <f t="shared" si="13"/>
        <v>43.509999999999991</v>
      </c>
      <c r="AGL15" s="12">
        <f t="shared" si="13"/>
        <v>26.670000000000016</v>
      </c>
      <c r="AGM15" s="12">
        <f t="shared" si="13"/>
        <v>0</v>
      </c>
      <c r="AGN15" s="12">
        <f t="shared" si="13"/>
        <v>-1.0500000000000114</v>
      </c>
      <c r="AGO15" s="12">
        <f t="shared" si="13"/>
        <v>0</v>
      </c>
      <c r="AGP15" s="12">
        <f t="shared" si="13"/>
        <v>0</v>
      </c>
      <c r="AGQ15" s="12">
        <f t="shared" si="13"/>
        <v>0</v>
      </c>
      <c r="AGR15" s="12">
        <f t="shared" si="13"/>
        <v>48.04000000000002</v>
      </c>
      <c r="AGS15" s="12">
        <f t="shared" si="13"/>
        <v>22.300000000000011</v>
      </c>
      <c r="AGT15" s="12">
        <f t="shared" si="13"/>
        <v>9.3500000000000227</v>
      </c>
      <c r="AGU15" s="12">
        <f t="shared" si="13"/>
        <v>16.680000000000007</v>
      </c>
      <c r="AGV15" s="12">
        <f t="shared" si="13"/>
        <v>0</v>
      </c>
      <c r="AGW15" s="12">
        <f t="shared" si="13"/>
        <v>0</v>
      </c>
      <c r="AGX15" s="12">
        <f t="shared" si="13"/>
        <v>0</v>
      </c>
      <c r="AGY15" s="12">
        <f t="shared" si="13"/>
        <v>0</v>
      </c>
      <c r="AGZ15" s="12">
        <f t="shared" si="13"/>
        <v>0</v>
      </c>
      <c r="AHA15" s="12">
        <f t="shared" si="13"/>
        <v>0</v>
      </c>
      <c r="AHB15" s="12">
        <f t="shared" si="13"/>
        <v>14.920000000000016</v>
      </c>
      <c r="AHC15" s="12">
        <f t="shared" si="13"/>
        <v>0</v>
      </c>
      <c r="AHD15" s="12">
        <f t="shared" si="13"/>
        <v>0</v>
      </c>
      <c r="AHE15" s="12">
        <f t="shared" si="13"/>
        <v>0</v>
      </c>
      <c r="AHF15" s="12">
        <f t="shared" si="13"/>
        <v>0</v>
      </c>
      <c r="AHG15" s="12">
        <f t="shared" si="13"/>
        <v>32.069999999999993</v>
      </c>
      <c r="AHH15" s="12">
        <f t="shared" si="13"/>
        <v>0</v>
      </c>
      <c r="AHI15" s="12">
        <f t="shared" si="13"/>
        <v>107.08000000000004</v>
      </c>
      <c r="AHJ15" s="12">
        <f t="shared" si="13"/>
        <v>27.120000000000005</v>
      </c>
      <c r="AHK15" s="12">
        <f t="shared" si="13"/>
        <v>18.829999999999984</v>
      </c>
      <c r="AHL15" s="12">
        <f t="shared" si="13"/>
        <v>102.47000000000003</v>
      </c>
      <c r="AHM15" s="12">
        <f t="shared" si="13"/>
        <v>0</v>
      </c>
      <c r="AHN15" s="12">
        <f t="shared" si="13"/>
        <v>0</v>
      </c>
      <c r="AHO15" s="12">
        <f t="shared" si="13"/>
        <v>35.870000000000005</v>
      </c>
      <c r="AHP15" s="12">
        <f t="shared" ref="AHP15:AKA15" si="14">IF(AHP11&gt;450,AHP14-450,0)</f>
        <v>7.5799999999999841</v>
      </c>
      <c r="AHQ15" s="12">
        <f t="shared" si="14"/>
        <v>0</v>
      </c>
      <c r="AHR15" s="12">
        <f t="shared" si="14"/>
        <v>0</v>
      </c>
      <c r="AHS15" s="12">
        <f t="shared" si="14"/>
        <v>0</v>
      </c>
      <c r="AHT15" s="12">
        <f t="shared" si="14"/>
        <v>0</v>
      </c>
      <c r="AHU15" s="12">
        <f t="shared" si="14"/>
        <v>0</v>
      </c>
      <c r="AHV15" s="12">
        <f t="shared" si="14"/>
        <v>0</v>
      </c>
      <c r="AHW15" s="12">
        <f t="shared" si="14"/>
        <v>0</v>
      </c>
      <c r="AHX15" s="12">
        <f t="shared" si="14"/>
        <v>0</v>
      </c>
      <c r="AHY15" s="12">
        <f t="shared" si="14"/>
        <v>0</v>
      </c>
      <c r="AHZ15" s="12">
        <f t="shared" si="14"/>
        <v>0</v>
      </c>
      <c r="AIA15" s="12">
        <f t="shared" si="14"/>
        <v>0</v>
      </c>
      <c r="AIB15" s="12">
        <f t="shared" si="14"/>
        <v>0</v>
      </c>
      <c r="AIC15" s="12">
        <f t="shared" si="14"/>
        <v>0</v>
      </c>
      <c r="AID15" s="12">
        <f t="shared" si="14"/>
        <v>0</v>
      </c>
      <c r="AIE15" s="12">
        <f t="shared" si="14"/>
        <v>0</v>
      </c>
      <c r="AIF15" s="12">
        <f t="shared" si="14"/>
        <v>87.740000000000009</v>
      </c>
      <c r="AIG15" s="12">
        <f t="shared" si="14"/>
        <v>0</v>
      </c>
      <c r="AIH15" s="12">
        <f t="shared" si="14"/>
        <v>0</v>
      </c>
      <c r="AII15" s="12">
        <f t="shared" si="14"/>
        <v>0</v>
      </c>
      <c r="AIJ15" s="12">
        <f t="shared" si="14"/>
        <v>0</v>
      </c>
      <c r="AIK15" s="12">
        <f t="shared" si="14"/>
        <v>0</v>
      </c>
      <c r="AIL15" s="12">
        <f t="shared" si="14"/>
        <v>0</v>
      </c>
      <c r="AIM15" s="12">
        <f t="shared" si="14"/>
        <v>0</v>
      </c>
      <c r="AIN15" s="12">
        <f t="shared" si="14"/>
        <v>0</v>
      </c>
      <c r="AIO15" s="12">
        <f t="shared" si="14"/>
        <v>0</v>
      </c>
      <c r="AIP15" s="12">
        <f t="shared" si="14"/>
        <v>4.4300000000000068</v>
      </c>
      <c r="AIQ15" s="12">
        <f t="shared" si="14"/>
        <v>0</v>
      </c>
      <c r="AIR15" s="12">
        <f t="shared" si="14"/>
        <v>0</v>
      </c>
      <c r="AIS15" s="12">
        <f t="shared" si="14"/>
        <v>0</v>
      </c>
      <c r="AIT15" s="12">
        <f t="shared" si="14"/>
        <v>0</v>
      </c>
      <c r="AIU15" s="12">
        <f t="shared" si="14"/>
        <v>0</v>
      </c>
      <c r="AIV15" s="12">
        <f t="shared" si="14"/>
        <v>23.29000000000002</v>
      </c>
      <c r="AIW15" s="12">
        <f t="shared" si="14"/>
        <v>0</v>
      </c>
      <c r="AIX15" s="12">
        <f t="shared" si="14"/>
        <v>0</v>
      </c>
      <c r="AIY15" s="12">
        <f t="shared" si="14"/>
        <v>0</v>
      </c>
      <c r="AIZ15" s="12">
        <f t="shared" si="14"/>
        <v>38.420000000000016</v>
      </c>
      <c r="AJA15" s="12">
        <f t="shared" si="14"/>
        <v>0</v>
      </c>
      <c r="AJB15" s="12">
        <f t="shared" si="14"/>
        <v>0</v>
      </c>
      <c r="AJC15" s="12">
        <f t="shared" si="14"/>
        <v>0</v>
      </c>
      <c r="AJD15" s="12">
        <f t="shared" si="14"/>
        <v>0</v>
      </c>
      <c r="AJE15" s="12">
        <f t="shared" si="14"/>
        <v>5.1299999999999955</v>
      </c>
      <c r="AJF15" s="12">
        <f t="shared" si="14"/>
        <v>0</v>
      </c>
      <c r="AJG15" s="12">
        <f t="shared" si="14"/>
        <v>0</v>
      </c>
      <c r="AJH15" s="12">
        <f t="shared" si="14"/>
        <v>15.779999999999973</v>
      </c>
      <c r="AJI15" s="12">
        <f t="shared" si="14"/>
        <v>0</v>
      </c>
      <c r="AJJ15" s="12">
        <f t="shared" si="14"/>
        <v>0</v>
      </c>
      <c r="AJK15" s="12">
        <f t="shared" si="14"/>
        <v>0</v>
      </c>
      <c r="AJL15" s="12">
        <f t="shared" si="14"/>
        <v>0</v>
      </c>
      <c r="AJM15" s="12">
        <f t="shared" si="14"/>
        <v>0</v>
      </c>
      <c r="AJN15" s="12">
        <f t="shared" si="14"/>
        <v>0</v>
      </c>
      <c r="AJO15" s="12">
        <f t="shared" si="14"/>
        <v>0</v>
      </c>
      <c r="AJP15" s="12">
        <f t="shared" si="14"/>
        <v>0</v>
      </c>
      <c r="AJQ15" s="12">
        <f t="shared" si="14"/>
        <v>0</v>
      </c>
      <c r="AJR15" s="12">
        <f t="shared" si="14"/>
        <v>0</v>
      </c>
      <c r="AJS15" s="12">
        <f t="shared" si="14"/>
        <v>0</v>
      </c>
      <c r="AJT15" s="12">
        <f t="shared" si="14"/>
        <v>40.339999999999975</v>
      </c>
      <c r="AJU15" s="12">
        <f t="shared" si="14"/>
        <v>0</v>
      </c>
      <c r="AJV15" s="12">
        <f t="shared" si="14"/>
        <v>0</v>
      </c>
      <c r="AJW15" s="12">
        <f t="shared" si="14"/>
        <v>100.88</v>
      </c>
      <c r="AJX15" s="12">
        <f t="shared" si="14"/>
        <v>0</v>
      </c>
      <c r="AJY15" s="12">
        <f t="shared" si="14"/>
        <v>0</v>
      </c>
      <c r="AJZ15" s="12">
        <f t="shared" si="14"/>
        <v>0</v>
      </c>
      <c r="AKA15" s="12">
        <f t="shared" si="14"/>
        <v>0</v>
      </c>
      <c r="AKB15" s="12">
        <f t="shared" ref="AKB15:ALN15" si="15">IF(AKB11&gt;450,AKB14-450,0)</f>
        <v>0</v>
      </c>
      <c r="AKC15" s="12">
        <f t="shared" si="15"/>
        <v>0</v>
      </c>
      <c r="AKD15" s="12">
        <f t="shared" si="15"/>
        <v>0</v>
      </c>
      <c r="AKE15" s="12">
        <f t="shared" si="15"/>
        <v>0</v>
      </c>
      <c r="AKF15" s="12">
        <f t="shared" si="15"/>
        <v>0</v>
      </c>
      <c r="AKG15" s="12">
        <f t="shared" si="15"/>
        <v>47.370000000000005</v>
      </c>
      <c r="AKH15" s="12">
        <f t="shared" si="15"/>
        <v>0</v>
      </c>
      <c r="AKI15" s="12">
        <f t="shared" si="15"/>
        <v>0</v>
      </c>
      <c r="AKJ15" s="12">
        <f t="shared" si="15"/>
        <v>0</v>
      </c>
      <c r="AKK15" s="12">
        <f t="shared" si="15"/>
        <v>0</v>
      </c>
      <c r="AKL15" s="12">
        <f t="shared" si="15"/>
        <v>0</v>
      </c>
      <c r="AKM15" s="12">
        <f t="shared" si="15"/>
        <v>0</v>
      </c>
      <c r="AKN15" s="12">
        <f t="shared" si="15"/>
        <v>0</v>
      </c>
      <c r="AKO15" s="12">
        <f t="shared" si="15"/>
        <v>-18.100000000000023</v>
      </c>
      <c r="AKP15" s="12">
        <f t="shared" si="15"/>
        <v>25.04000000000002</v>
      </c>
      <c r="AKQ15" s="12">
        <f t="shared" si="15"/>
        <v>-18.600000000000023</v>
      </c>
      <c r="AKR15" s="12">
        <f t="shared" si="15"/>
        <v>0</v>
      </c>
      <c r="AKS15" s="12">
        <f t="shared" si="15"/>
        <v>0</v>
      </c>
      <c r="AKT15" s="12">
        <f t="shared" si="15"/>
        <v>0</v>
      </c>
      <c r="AKU15" s="12">
        <f t="shared" si="15"/>
        <v>0</v>
      </c>
      <c r="AKV15" s="12">
        <f t="shared" si="15"/>
        <v>0</v>
      </c>
      <c r="AKW15" s="12">
        <f t="shared" si="15"/>
        <v>69.38</v>
      </c>
      <c r="AKX15" s="12">
        <f t="shared" si="15"/>
        <v>0</v>
      </c>
      <c r="AKY15" s="12">
        <f t="shared" si="15"/>
        <v>11.509999999999991</v>
      </c>
      <c r="AKZ15" s="12">
        <f t="shared" si="15"/>
        <v>40.600000000000023</v>
      </c>
      <c r="ALA15" s="12">
        <f t="shared" si="15"/>
        <v>0</v>
      </c>
      <c r="ALB15" s="12">
        <f t="shared" si="15"/>
        <v>0</v>
      </c>
      <c r="ALC15" s="12">
        <f t="shared" si="15"/>
        <v>73.019999999999982</v>
      </c>
      <c r="ALD15" s="12">
        <f t="shared" si="15"/>
        <v>87.850000000000023</v>
      </c>
      <c r="ALE15" s="12">
        <f t="shared" si="15"/>
        <v>0</v>
      </c>
      <c r="ALF15" s="12">
        <f t="shared" si="15"/>
        <v>0</v>
      </c>
      <c r="ALG15" s="12">
        <f t="shared" si="15"/>
        <v>0</v>
      </c>
      <c r="ALH15" s="12">
        <f t="shared" si="15"/>
        <v>0</v>
      </c>
      <c r="ALI15" s="12">
        <f t="shared" si="15"/>
        <v>0</v>
      </c>
      <c r="ALJ15" s="12">
        <f t="shared" si="15"/>
        <v>0</v>
      </c>
      <c r="ALK15" s="12">
        <f t="shared" si="15"/>
        <v>0</v>
      </c>
      <c r="ALL15" s="12">
        <f t="shared" si="15"/>
        <v>0</v>
      </c>
      <c r="ALM15" s="12">
        <f t="shared" si="15"/>
        <v>0</v>
      </c>
      <c r="ALN15" s="12">
        <f t="shared" si="15"/>
        <v>0</v>
      </c>
    </row>
    <row r="16" spans="1:1002" ht="26.4" x14ac:dyDescent="0.25">
      <c r="A16" s="14"/>
      <c r="B16" s="11" t="s">
        <v>1032</v>
      </c>
      <c r="C16" s="12">
        <f>C15*$L$33</f>
        <v>0</v>
      </c>
      <c r="D16" s="12">
        <f>D15*$L$33</f>
        <v>0</v>
      </c>
      <c r="E16" s="12">
        <f>E15*$L$33</f>
        <v>0</v>
      </c>
      <c r="F16" s="12">
        <f>F15*$L$33</f>
        <v>0</v>
      </c>
      <c r="G16" s="12">
        <f>G15*$L$33</f>
        <v>0</v>
      </c>
      <c r="H16" s="12">
        <f>H15*$L$33</f>
        <v>0</v>
      </c>
      <c r="I16" s="12">
        <f>I15*$L$33</f>
        <v>0</v>
      </c>
      <c r="J16" s="12">
        <f>J15*$L$33</f>
        <v>0</v>
      </c>
      <c r="K16" s="12">
        <f>K15*$L$33</f>
        <v>0</v>
      </c>
      <c r="L16" s="12">
        <f>L15*$L$33</f>
        <v>0</v>
      </c>
      <c r="M16" s="12">
        <f>M15*$L$33</f>
        <v>83.6245393465218</v>
      </c>
      <c r="N16" s="12">
        <f>N15*$L$33</f>
        <v>0</v>
      </c>
      <c r="O16" s="12">
        <f>O15*$L$33</f>
        <v>15.728964841381005</v>
      </c>
      <c r="P16" s="12">
        <f>P15*$L$33</f>
        <v>0</v>
      </c>
      <c r="Q16" s="12">
        <f>Q15*$L$33</f>
        <v>0</v>
      </c>
      <c r="R16" s="12">
        <f>R15*$L$33</f>
        <v>0</v>
      </c>
      <c r="S16" s="12">
        <f>S15*$L$33</f>
        <v>125.67760762421285</v>
      </c>
      <c r="T16" s="12">
        <f>T15*$L$33</f>
        <v>0</v>
      </c>
      <c r="U16" s="12">
        <f>U15*$L$33</f>
        <v>0</v>
      </c>
      <c r="V16" s="12">
        <f>V15*$L$33</f>
        <v>0</v>
      </c>
      <c r="W16" s="12">
        <f>W15*$L$33</f>
        <v>10.498819153156935</v>
      </c>
      <c r="X16" s="12">
        <f>X15*$L$33</f>
        <v>-58.331053937172975</v>
      </c>
      <c r="Y16" s="12">
        <f>Y15*$L$33</f>
        <v>0</v>
      </c>
      <c r="Z16" s="12">
        <f>Z15*$L$33</f>
        <v>0</v>
      </c>
      <c r="AA16" s="12">
        <f>AA15*$L$33</f>
        <v>0</v>
      </c>
      <c r="AB16" s="12">
        <f>AB15*$L$33</f>
        <v>-0.93429858518922348</v>
      </c>
      <c r="AC16" s="12">
        <f>AC15*$L$33</f>
        <v>0</v>
      </c>
      <c r="AD16" s="12">
        <f>AD15*$L$33</f>
        <v>0</v>
      </c>
      <c r="AE16" s="12">
        <f>AE15*$L$33</f>
        <v>0</v>
      </c>
      <c r="AF16" s="12">
        <f>AF15*$L$33</f>
        <v>0</v>
      </c>
      <c r="AG16" s="12">
        <f>AG15*$L$33</f>
        <v>0</v>
      </c>
      <c r="AH16" s="12">
        <f>AH15*$L$33</f>
        <v>0</v>
      </c>
      <c r="AI16" s="12">
        <f>AI15*$L$33</f>
        <v>171.33302302417977</v>
      </c>
      <c r="AJ16" s="12">
        <f>AJ15*$L$33</f>
        <v>0</v>
      </c>
      <c r="AK16" s="12">
        <f>AK15*$L$33</f>
        <v>0</v>
      </c>
      <c r="AL16" s="12">
        <f>AL15*$L$33</f>
        <v>0</v>
      </c>
      <c r="AM16" s="12">
        <f>AM15*$L$33</f>
        <v>0</v>
      </c>
      <c r="AN16" s="12">
        <f>AN15*$L$33</f>
        <v>69.667852233747084</v>
      </c>
      <c r="AO16" s="12">
        <f>AO15*$L$33</f>
        <v>0</v>
      </c>
      <c r="AP16" s="12">
        <f>AP15*$L$33</f>
        <v>0</v>
      </c>
      <c r="AQ16" s="12">
        <f>AQ15*$L$33</f>
        <v>41.157297469210732</v>
      </c>
      <c r="AR16" s="12">
        <f>AR15*$L$33</f>
        <v>40.107415553895009</v>
      </c>
      <c r="AS16" s="12">
        <f>AS15*$L$33</f>
        <v>0</v>
      </c>
      <c r="AT16" s="12">
        <f>AT15*$L$33</f>
        <v>0</v>
      </c>
      <c r="AU16" s="12">
        <f>AU15*$L$33</f>
        <v>0</v>
      </c>
      <c r="AV16" s="12">
        <f>AV15*$L$33</f>
        <v>0</v>
      </c>
      <c r="AW16" s="12">
        <f>AW15*$L$33</f>
        <v>0</v>
      </c>
      <c r="AX16" s="12">
        <f>AX15*$L$33</f>
        <v>0</v>
      </c>
      <c r="AY16" s="12">
        <f>AY15*$L$33</f>
        <v>0</v>
      </c>
      <c r="AZ16" s="12">
        <f>AZ15*$L$33</f>
        <v>103.16775408207724</v>
      </c>
      <c r="BA16" s="12">
        <f>BA15*$L$33</f>
        <v>0</v>
      </c>
      <c r="BB16" s="12">
        <f>BB15*$L$33</f>
        <v>0</v>
      </c>
      <c r="BC16" s="12">
        <f>BC15*$L$33</f>
        <v>0</v>
      </c>
      <c r="BD16" s="12">
        <f>BD15*$L$33</f>
        <v>56.298713715782021</v>
      </c>
      <c r="BE16" s="12">
        <f>BE15*$L$33</f>
        <v>0</v>
      </c>
      <c r="BF16" s="12">
        <f>BF15*$L$33</f>
        <v>0</v>
      </c>
      <c r="BG16" s="12">
        <f>BG15*$L$33</f>
        <v>16.489888431380475</v>
      </c>
      <c r="BH16" s="12">
        <f>BH15*$L$33</f>
        <v>0</v>
      </c>
      <c r="BI16" s="12">
        <f>BI15*$L$33</f>
        <v>51.896915226797873</v>
      </c>
      <c r="BJ16" s="12">
        <f>BJ15*$L$33</f>
        <v>60.459713600335967</v>
      </c>
      <c r="BK16" s="12">
        <f>BK15*$L$33</f>
        <v>0</v>
      </c>
      <c r="BL16" s="12">
        <f>BL15*$L$33</f>
        <v>0</v>
      </c>
      <c r="BM16" s="12">
        <f>BM15*$L$33</f>
        <v>0</v>
      </c>
      <c r="BN16" s="12">
        <f>BN15*$L$33</f>
        <v>0</v>
      </c>
      <c r="BO16" s="12">
        <f>BO15*$L$33</f>
        <v>108.80244142574406</v>
      </c>
      <c r="BP16" s="12">
        <f>BP15*$L$33</f>
        <v>0</v>
      </c>
      <c r="BQ16" s="12">
        <f>BQ15*$L$33</f>
        <v>0</v>
      </c>
      <c r="BR16" s="12">
        <f>BR15*$L$33</f>
        <v>0</v>
      </c>
      <c r="BS16" s="12">
        <f>BS15*$L$33</f>
        <v>89.557816959682029</v>
      </c>
      <c r="BT16" s="12">
        <f>BT15*$L$33</f>
        <v>0</v>
      </c>
      <c r="BU16" s="12">
        <f>BU15*$L$33</f>
        <v>0</v>
      </c>
      <c r="BV16" s="12">
        <f>BV15*$L$33</f>
        <v>0.22153471607580655</v>
      </c>
      <c r="BW16" s="12">
        <f>BW15*$L$33</f>
        <v>0</v>
      </c>
      <c r="BX16" s="12">
        <f>BX15*$L$33</f>
        <v>0</v>
      </c>
      <c r="BY16" s="12">
        <f>BY15*$L$33</f>
        <v>-28.789881145675352</v>
      </c>
      <c r="BZ16" s="12">
        <f>BZ15*$L$33</f>
        <v>0</v>
      </c>
      <c r="CA16" s="12">
        <f>CA15*$L$33</f>
        <v>0</v>
      </c>
      <c r="CB16" s="12">
        <f>CB15*$L$33</f>
        <v>27.566624235169925</v>
      </c>
      <c r="CC16" s="12">
        <f>CC15*$L$33</f>
        <v>0</v>
      </c>
      <c r="CD16" s="12">
        <f>CD15*$L$33</f>
        <v>0</v>
      </c>
      <c r="CE16" s="12">
        <f>CE15*$L$33</f>
        <v>0</v>
      </c>
      <c r="CF16" s="12">
        <f>CF15*$L$33</f>
        <v>0</v>
      </c>
      <c r="CG16" s="12">
        <f>CG15*$L$33</f>
        <v>0</v>
      </c>
      <c r="CH16" s="12">
        <f>CH15*$L$33</f>
        <v>0</v>
      </c>
      <c r="CI16" s="12">
        <f>CI15*$L$33</f>
        <v>14.785034312014636</v>
      </c>
      <c r="CJ16" s="12">
        <f>CJ15*$L$33</f>
        <v>0</v>
      </c>
      <c r="CK16" s="12">
        <f>CK15*$L$33</f>
        <v>8.7072775361962496</v>
      </c>
      <c r="CL16" s="12">
        <f>CL15*$L$33</f>
        <v>0</v>
      </c>
      <c r="CM16" s="12">
        <f>CM15*$L$33</f>
        <v>0</v>
      </c>
      <c r="CN16" s="12">
        <f>CN15*$L$33</f>
        <v>0</v>
      </c>
      <c r="CO16" s="12">
        <f>CO15*$L$33</f>
        <v>52.811949923632646</v>
      </c>
      <c r="CP16" s="12">
        <f>CP15*$L$33</f>
        <v>25.678763176437133</v>
      </c>
      <c r="CQ16" s="12">
        <f>CQ15*$L$33</f>
        <v>0</v>
      </c>
      <c r="CR16" s="12">
        <f>CR15*$L$33</f>
        <v>0</v>
      </c>
      <c r="CS16" s="12">
        <f>CS15*$L$33</f>
        <v>0</v>
      </c>
      <c r="CT16" s="12">
        <f>CT15*$L$33</f>
        <v>0</v>
      </c>
      <c r="CU16" s="12">
        <f>CU15*$L$33</f>
        <v>0</v>
      </c>
      <c r="CV16" s="12">
        <f>CV15*$L$33</f>
        <v>0</v>
      </c>
      <c r="CW16" s="12">
        <f>CW15*$L$33</f>
        <v>0</v>
      </c>
      <c r="CX16" s="12">
        <f>CX15*$L$33</f>
        <v>0</v>
      </c>
      <c r="CY16" s="12">
        <f>CY15*$L$33</f>
        <v>4.5462776516423054</v>
      </c>
      <c r="CZ16" s="12">
        <f>CZ15*$L$33</f>
        <v>135.74298928939538</v>
      </c>
      <c r="DA16" s="12">
        <f>DA15*$L$33</f>
        <v>0</v>
      </c>
      <c r="DB16" s="12">
        <f>DB15*$L$33</f>
        <v>10.52771498568859</v>
      </c>
      <c r="DC16" s="12">
        <f>DC15*$L$33</f>
        <v>0</v>
      </c>
      <c r="DD16" s="12">
        <f>DD15*$L$33</f>
        <v>0</v>
      </c>
      <c r="DE16" s="12">
        <f>DE15*$L$33</f>
        <v>23.309304908843878</v>
      </c>
      <c r="DF16" s="12">
        <f>DF15*$L$33</f>
        <v>0</v>
      </c>
      <c r="DG16" s="12">
        <f>DG15*$L$33</f>
        <v>0</v>
      </c>
      <c r="DH16" s="12">
        <f>DH15*$L$33</f>
        <v>0</v>
      </c>
      <c r="DI16" s="12">
        <f>DI15*$L$33</f>
        <v>0</v>
      </c>
      <c r="DJ16" s="12">
        <f>DJ15*$L$33</f>
        <v>3.823881838351689</v>
      </c>
      <c r="DK16" s="12">
        <f>DK15*$L$33</f>
        <v>0</v>
      </c>
      <c r="DL16" s="12">
        <f>DL15*$L$33</f>
        <v>81.178025525510833</v>
      </c>
      <c r="DM16" s="12">
        <f>DM15*$L$33</f>
        <v>0</v>
      </c>
      <c r="DN16" s="12">
        <f>DN15*$L$33</f>
        <v>0</v>
      </c>
      <c r="DO16" s="12">
        <f>DO15*$L$33</f>
        <v>0</v>
      </c>
      <c r="DP16" s="12">
        <f>DP15*$L$33</f>
        <v>0</v>
      </c>
      <c r="DQ16" s="12">
        <f>DQ15*$L$33</f>
        <v>0</v>
      </c>
      <c r="DR16" s="12">
        <f>DR15*$L$33</f>
        <v>0</v>
      </c>
      <c r="DS16" s="12">
        <f>DS15*$L$33</f>
        <v>0</v>
      </c>
      <c r="DT16" s="12">
        <f>DT15*$L$33</f>
        <v>0</v>
      </c>
      <c r="DU16" s="12">
        <f>DU15*$L$33</f>
        <v>0</v>
      </c>
      <c r="DV16" s="12">
        <f>DV15*$L$33</f>
        <v>0</v>
      </c>
      <c r="DW16" s="12">
        <f>DW15*$L$33</f>
        <v>0</v>
      </c>
      <c r="DX16" s="12">
        <f>DX15*$L$33</f>
        <v>58.21547060704647</v>
      </c>
      <c r="DY16" s="12">
        <f>DY15*$L$33</f>
        <v>0</v>
      </c>
      <c r="DZ16" s="12">
        <f>DZ15*$L$33</f>
        <v>52.879373532873096</v>
      </c>
      <c r="EA16" s="12">
        <f>EA15*$L$33</f>
        <v>0</v>
      </c>
      <c r="EB16" s="12">
        <f>EB15*$L$33</f>
        <v>0</v>
      </c>
      <c r="EC16" s="12">
        <f>EC15*$L$33</f>
        <v>0</v>
      </c>
      <c r="ED16" s="12">
        <f>ED15*$L$33</f>
        <v>-8.148624773918133</v>
      </c>
      <c r="EE16" s="12">
        <f>EE15*$L$33</f>
        <v>0</v>
      </c>
      <c r="EF16" s="12">
        <f>EF15*$L$33</f>
        <v>0</v>
      </c>
      <c r="EG16" s="12">
        <f>EG15*$L$33</f>
        <v>0</v>
      </c>
      <c r="EH16" s="12">
        <f>EH15*$L$33</f>
        <v>0</v>
      </c>
      <c r="EI16" s="12">
        <f>EI15*$L$33</f>
        <v>0</v>
      </c>
      <c r="EJ16" s="12">
        <f>EJ15*$L$33</f>
        <v>0</v>
      </c>
      <c r="EK16" s="12">
        <f>EK15*$L$33</f>
        <v>-9.1214511358162085</v>
      </c>
      <c r="EL16" s="12">
        <f>EL15*$L$33</f>
        <v>161.95150939557897</v>
      </c>
      <c r="EM16" s="12">
        <f>EM15*$L$33</f>
        <v>0</v>
      </c>
      <c r="EN16" s="12">
        <f>EN15*$L$33</f>
        <v>0</v>
      </c>
      <c r="EO16" s="12">
        <f>EO15*$L$33</f>
        <v>0</v>
      </c>
      <c r="EP16" s="12">
        <f>EP15*$L$33</f>
        <v>0</v>
      </c>
      <c r="EQ16" s="12">
        <f>EQ15*$L$33</f>
        <v>0</v>
      </c>
      <c r="ER16" s="12">
        <f>ER15*$L$33</f>
        <v>-10.431395543916485</v>
      </c>
      <c r="ES16" s="12">
        <f>ES15*$L$33</f>
        <v>0</v>
      </c>
      <c r="ET16" s="12">
        <f>ET15*$L$33</f>
        <v>0</v>
      </c>
      <c r="EU16" s="12">
        <f>EU15*$L$33</f>
        <v>0</v>
      </c>
      <c r="EV16" s="12">
        <f>EV15*$L$33</f>
        <v>0</v>
      </c>
      <c r="EW16" s="12">
        <f>EW15*$L$33</f>
        <v>0</v>
      </c>
      <c r="EX16" s="12">
        <f>EX15*$L$33</f>
        <v>10.200228883663479</v>
      </c>
      <c r="EY16" s="12">
        <f>EY15*$L$33</f>
        <v>0</v>
      </c>
      <c r="EZ16" s="12">
        <f>EZ15*$L$33</f>
        <v>0</v>
      </c>
      <c r="FA16" s="12">
        <f>FA15*$L$33</f>
        <v>14.390124600749076</v>
      </c>
      <c r="FB16" s="12">
        <f>FB15*$L$33</f>
        <v>0</v>
      </c>
      <c r="FC16" s="12">
        <f>FC15*$L$33</f>
        <v>0</v>
      </c>
      <c r="FD16" s="12">
        <f>FD15*$L$33</f>
        <v>0</v>
      </c>
      <c r="FE16" s="12">
        <f>FE15*$L$33</f>
        <v>0</v>
      </c>
      <c r="FF16" s="12">
        <f>FF15*$L$33</f>
        <v>0</v>
      </c>
      <c r="FG16" s="12">
        <f>FG15*$L$33</f>
        <v>0</v>
      </c>
      <c r="FH16" s="12">
        <f>FH15*$L$33</f>
        <v>0</v>
      </c>
      <c r="FI16" s="12">
        <f>FI15*$L$33</f>
        <v>0</v>
      </c>
      <c r="FJ16" s="12">
        <f>FJ15*$L$33</f>
        <v>0</v>
      </c>
      <c r="FK16" s="12">
        <f>FK15*$L$33</f>
        <v>26.738277035930004</v>
      </c>
      <c r="FL16" s="12">
        <f>FL15*$L$33</f>
        <v>64.996359307801072</v>
      </c>
      <c r="FM16" s="12">
        <f>FM15*$L$33</f>
        <v>0</v>
      </c>
      <c r="FN16" s="12">
        <f>FN15*$L$33</f>
        <v>0</v>
      </c>
      <c r="FO16" s="12">
        <f>FO15*$L$33</f>
        <v>113.75326073282908</v>
      </c>
      <c r="FP16" s="12">
        <f>FP15*$L$33</f>
        <v>-2.2827707699983519</v>
      </c>
      <c r="FQ16" s="12">
        <f>FQ15*$L$33</f>
        <v>0</v>
      </c>
      <c r="FR16" s="12">
        <f>FR15*$L$33</f>
        <v>132.21769772053719</v>
      </c>
      <c r="FS16" s="12">
        <f>FS15*$L$33</f>
        <v>0</v>
      </c>
      <c r="FT16" s="12">
        <f>FT15*$L$33</f>
        <v>26.90202008694256</v>
      </c>
      <c r="FU16" s="12">
        <f>FU15*$L$33</f>
        <v>0</v>
      </c>
      <c r="FV16" s="12">
        <f>FV15*$L$33</f>
        <v>0</v>
      </c>
      <c r="FW16" s="12">
        <f>FW15*$L$33</f>
        <v>0</v>
      </c>
      <c r="FX16" s="12">
        <f>FX15*$L$33</f>
        <v>0</v>
      </c>
      <c r="FY16" s="12">
        <f>FY15*$L$33</f>
        <v>0</v>
      </c>
      <c r="FZ16" s="12">
        <f>FZ15*$L$33</f>
        <v>0</v>
      </c>
      <c r="GA16" s="12">
        <f>GA15*$L$33</f>
        <v>0</v>
      </c>
      <c r="GB16" s="12">
        <f>GB15*$L$33</f>
        <v>0</v>
      </c>
      <c r="GC16" s="12">
        <f>GC15*$L$33</f>
        <v>0</v>
      </c>
      <c r="GD16" s="12">
        <f>GD15*$L$33</f>
        <v>0</v>
      </c>
      <c r="GE16" s="12">
        <f>GE15*$L$33</f>
        <v>0</v>
      </c>
      <c r="GF16" s="12">
        <f>GF15*$L$33</f>
        <v>0</v>
      </c>
      <c r="GG16" s="12">
        <f>GG15*$L$33</f>
        <v>0</v>
      </c>
      <c r="GH16" s="12">
        <f>GH15*$L$33</f>
        <v>9.2948261310059088</v>
      </c>
      <c r="GI16" s="12">
        <f>GI15*$L$33</f>
        <v>0</v>
      </c>
      <c r="GJ16" s="12">
        <f>GJ15*$L$33</f>
        <v>0</v>
      </c>
      <c r="GK16" s="12">
        <f>GK15*$L$33</f>
        <v>0</v>
      </c>
      <c r="GL16" s="12">
        <f>GL15*$L$33</f>
        <v>0</v>
      </c>
      <c r="GM16" s="12">
        <f>GM15*$L$33</f>
        <v>5.3360970741733729</v>
      </c>
      <c r="GN16" s="12">
        <f>GN15*$L$33</f>
        <v>0</v>
      </c>
      <c r="GO16" s="12">
        <f>GO15*$L$33</f>
        <v>0</v>
      </c>
      <c r="GP16" s="12">
        <f>GP15*$L$33</f>
        <v>0</v>
      </c>
      <c r="GQ16" s="12">
        <f>GQ15*$L$33</f>
        <v>0</v>
      </c>
      <c r="GR16" s="12">
        <f>GR15*$L$33</f>
        <v>0</v>
      </c>
      <c r="GS16" s="12">
        <f>GS15*$L$33</f>
        <v>0</v>
      </c>
      <c r="GT16" s="12">
        <f>GT15*$L$33</f>
        <v>0</v>
      </c>
      <c r="GU16" s="12">
        <f>GU15*$L$33</f>
        <v>0</v>
      </c>
      <c r="GV16" s="12">
        <f>GV15*$L$33</f>
        <v>0</v>
      </c>
      <c r="GW16" s="12">
        <f>GW15*$L$33</f>
        <v>0</v>
      </c>
      <c r="GX16" s="12">
        <f>GX15*$L$33</f>
        <v>0</v>
      </c>
      <c r="GY16" s="12">
        <f>GY15*$L$33</f>
        <v>0</v>
      </c>
      <c r="GZ16" s="12">
        <f>GZ15*$L$33</f>
        <v>5.4420484601226216</v>
      </c>
      <c r="HA16" s="12">
        <f>HA15*$L$33</f>
        <v>0</v>
      </c>
      <c r="HB16" s="12">
        <f>HB15*$L$33</f>
        <v>0</v>
      </c>
      <c r="HC16" s="12">
        <f>HC15*$L$33</f>
        <v>0</v>
      </c>
      <c r="HD16" s="12">
        <f>HD15*$L$33</f>
        <v>-7.8981942253107276</v>
      </c>
      <c r="HE16" s="12">
        <f>HE15*$L$33</f>
        <v>66.489310655268298</v>
      </c>
      <c r="HF16" s="12">
        <f>HF15*$L$33</f>
        <v>0</v>
      </c>
      <c r="HG16" s="12">
        <f>HG15*$L$33</f>
        <v>0</v>
      </c>
      <c r="HH16" s="12">
        <f>HH15*$L$33</f>
        <v>0</v>
      </c>
      <c r="HI16" s="12">
        <f>HI15*$L$33</f>
        <v>0</v>
      </c>
      <c r="HJ16" s="12">
        <f>HJ15*$L$33</f>
        <v>48.602790318192646</v>
      </c>
      <c r="HK16" s="12">
        <f>HK15*$L$33</f>
        <v>87.19799063626597</v>
      </c>
      <c r="HL16" s="12">
        <f>HL15*$L$33</f>
        <v>38.951582252630033</v>
      </c>
      <c r="HM16" s="12">
        <f>HM15*$L$33</f>
        <v>0</v>
      </c>
      <c r="HN16" s="12">
        <f>HN15*$L$33</f>
        <v>0</v>
      </c>
      <c r="HO16" s="12">
        <f>HO15*$L$33</f>
        <v>0</v>
      </c>
      <c r="HP16" s="12">
        <f>HP15*$L$33</f>
        <v>0</v>
      </c>
      <c r="HQ16" s="12">
        <f>HQ15*$L$33</f>
        <v>0</v>
      </c>
      <c r="HR16" s="12">
        <f>HR15*$L$33</f>
        <v>0</v>
      </c>
      <c r="HS16" s="12">
        <f>HS15*$L$33</f>
        <v>0</v>
      </c>
      <c r="HT16" s="12">
        <f>HT15*$L$33</f>
        <v>0</v>
      </c>
      <c r="HU16" s="12">
        <f>HU15*$L$33</f>
        <v>0</v>
      </c>
      <c r="HV16" s="12">
        <f>HV15*$L$33</f>
        <v>0</v>
      </c>
      <c r="HW16" s="12">
        <f>HW15*$L$33</f>
        <v>12.271096881763279</v>
      </c>
      <c r="HX16" s="12">
        <f>HX15*$L$33</f>
        <v>0</v>
      </c>
      <c r="HY16" s="12">
        <f>HY15*$L$33</f>
        <v>-15.796388450621455</v>
      </c>
      <c r="HZ16" s="12">
        <f>HZ15*$L$33</f>
        <v>0</v>
      </c>
      <c r="IA16" s="12">
        <f>IA15*$L$33</f>
        <v>0</v>
      </c>
      <c r="IB16" s="12">
        <f>IB15*$L$33</f>
        <v>14.48644404252118</v>
      </c>
      <c r="IC16" s="12">
        <f>IC15*$L$33</f>
        <v>20.939846641250675</v>
      </c>
      <c r="ID16" s="12">
        <f>ID15*$L$33</f>
        <v>0</v>
      </c>
      <c r="IE16" s="12">
        <f>IE15*$L$33</f>
        <v>58.388845602236223</v>
      </c>
      <c r="IF16" s="12">
        <f>IF15*$L$33</f>
        <v>97.138157027144899</v>
      </c>
      <c r="IG16" s="12">
        <f>IG15*$L$33</f>
        <v>0</v>
      </c>
      <c r="IH16" s="12">
        <f>IH15*$L$33</f>
        <v>0</v>
      </c>
      <c r="II16" s="12">
        <f>II15*$L$33</f>
        <v>39.712505842629504</v>
      </c>
      <c r="IJ16" s="12">
        <f>IJ15*$L$33</f>
        <v>0</v>
      </c>
      <c r="IK16" s="12">
        <f>IK15*$L$33</f>
        <v>0</v>
      </c>
      <c r="IL16" s="12">
        <f>IL15*$L$33</f>
        <v>0</v>
      </c>
      <c r="IM16" s="12">
        <f>IM15*$L$33</f>
        <v>0</v>
      </c>
      <c r="IN16" s="12">
        <f>IN15*$L$33</f>
        <v>0</v>
      </c>
      <c r="IO16" s="12">
        <f>IO15*$L$33</f>
        <v>0</v>
      </c>
      <c r="IP16" s="12">
        <f>IP15*$L$33</f>
        <v>0</v>
      </c>
      <c r="IQ16" s="12">
        <f>IQ15*$L$33</f>
        <v>104.63180959701288</v>
      </c>
      <c r="IR16" s="12">
        <f>IR15*$L$33</f>
        <v>120.73642026130504</v>
      </c>
      <c r="IS16" s="12">
        <f>IS15*$L$33</f>
        <v>81.544039404244742</v>
      </c>
      <c r="IT16" s="12">
        <f>IT15*$L$33</f>
        <v>0</v>
      </c>
      <c r="IU16" s="12">
        <f>IU15*$L$33</f>
        <v>0</v>
      </c>
      <c r="IV16" s="12">
        <f>IV15*$L$33</f>
        <v>-49.874206949584128</v>
      </c>
      <c r="IW16" s="12">
        <f>IW15*$L$33</f>
        <v>0</v>
      </c>
      <c r="IX16" s="12">
        <f>IX15*$L$33</f>
        <v>145.3364056898948</v>
      </c>
      <c r="IY16" s="12">
        <f>IY15*$L$33</f>
        <v>0</v>
      </c>
      <c r="IZ16" s="12">
        <f>IZ15*$L$33</f>
        <v>45.260505688701429</v>
      </c>
      <c r="JA16" s="12">
        <f>JA15*$L$33</f>
        <v>0</v>
      </c>
      <c r="JB16" s="12">
        <f>JB15*$L$33</f>
        <v>0</v>
      </c>
      <c r="JC16" s="12">
        <f>JC15*$L$33</f>
        <v>0</v>
      </c>
      <c r="JD16" s="12">
        <f>JD15*$L$33</f>
        <v>-3.7949860058200358</v>
      </c>
      <c r="JE16" s="12">
        <f>JE15*$L$33</f>
        <v>0.64534025987296595</v>
      </c>
      <c r="JF16" s="12">
        <f>JF15*$L$33</f>
        <v>0</v>
      </c>
      <c r="JG16" s="12">
        <f>JG15*$L$33</f>
        <v>0</v>
      </c>
      <c r="JH16" s="12">
        <f>JH15*$L$33</f>
        <v>34.703894870481186</v>
      </c>
      <c r="JI16" s="12">
        <f>JI15*$L$33</f>
        <v>0</v>
      </c>
      <c r="JJ16" s="12">
        <f>JJ15*$L$33</f>
        <v>0</v>
      </c>
      <c r="JK16" s="12">
        <f>JK15*$L$33</f>
        <v>0</v>
      </c>
      <c r="JL16" s="12">
        <f>JL15*$L$33</f>
        <v>0</v>
      </c>
      <c r="JM16" s="12">
        <f>JM15*$L$33</f>
        <v>71.305282743872411</v>
      </c>
      <c r="JN16" s="12">
        <f>JN15*$L$33</f>
        <v>85.348657354242036</v>
      </c>
      <c r="JO16" s="12">
        <f>JO15*$L$33</f>
        <v>0</v>
      </c>
      <c r="JP16" s="12">
        <f>JP15*$L$33</f>
        <v>0</v>
      </c>
      <c r="JQ16" s="12">
        <f>JQ15*$L$33</f>
        <v>54.324165159454331</v>
      </c>
      <c r="JR16" s="12">
        <f>JR15*$L$33</f>
        <v>0</v>
      </c>
      <c r="JS16" s="12">
        <f>JS15*$L$33</f>
        <v>0</v>
      </c>
      <c r="JT16" s="12">
        <f>JT15*$L$33</f>
        <v>22.663964648970911</v>
      </c>
      <c r="JU16" s="12">
        <f>JU15*$L$33</f>
        <v>0</v>
      </c>
      <c r="JV16" s="12">
        <f>JV15*$L$33</f>
        <v>-9.6608400097398164</v>
      </c>
      <c r="JW16" s="12">
        <f>JW15*$L$33</f>
        <v>0</v>
      </c>
      <c r="JX16" s="12">
        <f>JX15*$L$33</f>
        <v>0</v>
      </c>
      <c r="JY16" s="12">
        <f>JY15*$L$33</f>
        <v>0</v>
      </c>
      <c r="JZ16" s="12">
        <f>JZ15*$L$33</f>
        <v>8.793965033791098</v>
      </c>
      <c r="KA16" s="12">
        <f>KA15*$L$33</f>
        <v>19.138673080112735</v>
      </c>
      <c r="KB16" s="12">
        <f>KB15*$L$33</f>
        <v>0</v>
      </c>
      <c r="KC16" s="12">
        <f>KC15*$L$33</f>
        <v>38.990110029338886</v>
      </c>
      <c r="KD16" s="12">
        <f>KD15*$L$33</f>
        <v>0</v>
      </c>
      <c r="KE16" s="12">
        <f>KE15*$L$33</f>
        <v>0</v>
      </c>
      <c r="KF16" s="12">
        <f>KF15*$L$33</f>
        <v>0</v>
      </c>
      <c r="KG16" s="12">
        <f>KG15*$L$33</f>
        <v>0</v>
      </c>
      <c r="KH16" s="12">
        <f>KH15*$L$33</f>
        <v>0</v>
      </c>
      <c r="KI16" s="12">
        <f>KI15*$L$33</f>
        <v>0</v>
      </c>
      <c r="KJ16" s="12">
        <f>KJ15*$L$33</f>
        <v>0</v>
      </c>
      <c r="KK16" s="12">
        <f>KK15*$L$33</f>
        <v>0</v>
      </c>
      <c r="KL16" s="12">
        <f>KL15*$L$33</f>
        <v>0</v>
      </c>
      <c r="KM16" s="12">
        <f>KM15*$L$33</f>
        <v>0</v>
      </c>
      <c r="KN16" s="12">
        <f>KN15*$L$33</f>
        <v>0</v>
      </c>
      <c r="KO16" s="12">
        <f>KO15*$L$33</f>
        <v>0</v>
      </c>
      <c r="KP16" s="12">
        <f>KP15*$L$33</f>
        <v>0</v>
      </c>
      <c r="KQ16" s="12">
        <f>KQ15*$L$33</f>
        <v>4.2669512705032471</v>
      </c>
      <c r="KR16" s="12">
        <f>KR15*$L$33</f>
        <v>0</v>
      </c>
      <c r="KS16" s="12">
        <f>KS15*$L$33</f>
        <v>0</v>
      </c>
      <c r="KT16" s="12">
        <f>KT15*$L$33</f>
        <v>86.051789279178251</v>
      </c>
      <c r="KU16" s="12">
        <f>KU15*$L$33</f>
        <v>0</v>
      </c>
      <c r="KV16" s="12">
        <f>KV15*$L$33</f>
        <v>0</v>
      </c>
      <c r="KW16" s="12">
        <f>KW15*$L$33</f>
        <v>0</v>
      </c>
      <c r="KX16" s="12">
        <f>KX15*$L$33</f>
        <v>-10.248388604549531</v>
      </c>
      <c r="KY16" s="12">
        <f>KY15*$L$33</f>
        <v>0</v>
      </c>
      <c r="KZ16" s="12">
        <f>KZ15*$L$33</f>
        <v>19.755117507454045</v>
      </c>
      <c r="LA16" s="12">
        <f>LA15*$L$33</f>
        <v>0</v>
      </c>
      <c r="LB16" s="12">
        <f>LB15*$L$33</f>
        <v>0</v>
      </c>
      <c r="LC16" s="12">
        <f>LC15*$L$33</f>
        <v>0</v>
      </c>
      <c r="LD16" s="12">
        <f>LD15*$L$33</f>
        <v>0</v>
      </c>
      <c r="LE16" s="12">
        <f>LE15*$L$33</f>
        <v>0</v>
      </c>
      <c r="LF16" s="12">
        <f>LF15*$L$33</f>
        <v>0</v>
      </c>
      <c r="LG16" s="12">
        <f>LG15*$L$33</f>
        <v>0</v>
      </c>
      <c r="LH16" s="12">
        <f>LH15*$L$33</f>
        <v>0</v>
      </c>
      <c r="LI16" s="12">
        <f>LI15*$L$33</f>
        <v>90.395796103099144</v>
      </c>
      <c r="LJ16" s="12">
        <f>LJ15*$L$33</f>
        <v>0</v>
      </c>
      <c r="LK16" s="12">
        <f>LK15*$L$33</f>
        <v>0</v>
      </c>
      <c r="LL16" s="12">
        <f>LL15*$L$33</f>
        <v>0</v>
      </c>
      <c r="LM16" s="12">
        <f>LM15*$L$33</f>
        <v>57.406387296161</v>
      </c>
      <c r="LN16" s="12">
        <f>LN15*$L$33</f>
        <v>21.845249393908244</v>
      </c>
      <c r="LO16" s="12">
        <f>LO15*$L$33</f>
        <v>63.811630174004442</v>
      </c>
      <c r="LP16" s="12">
        <f>LP15*$L$33</f>
        <v>0</v>
      </c>
      <c r="LQ16" s="12">
        <f>LQ15*$L$33</f>
        <v>0</v>
      </c>
      <c r="LR16" s="12">
        <f>LR15*$L$33</f>
        <v>3.1496457459470699</v>
      </c>
      <c r="LS16" s="12">
        <f>LS15*$L$33</f>
        <v>26.343367324664499</v>
      </c>
      <c r="LT16" s="12">
        <f>LT15*$L$33</f>
        <v>-42.679144649209618</v>
      </c>
      <c r="LU16" s="12">
        <f>LU15*$L$33</f>
        <v>4.4017984889841495</v>
      </c>
      <c r="LV16" s="12">
        <f>LV15*$L$33</f>
        <v>0</v>
      </c>
      <c r="LW16" s="12">
        <f>LW15*$L$33</f>
        <v>0</v>
      </c>
      <c r="LX16" s="12">
        <f>LX15*$L$33</f>
        <v>0</v>
      </c>
      <c r="LY16" s="12">
        <f>LY15*$L$33</f>
        <v>-31.477193571116462</v>
      </c>
      <c r="LZ16" s="12">
        <f>LZ15*$L$33</f>
        <v>0</v>
      </c>
      <c r="MA16" s="12">
        <f>MA15*$L$33</f>
        <v>0</v>
      </c>
      <c r="MB16" s="12">
        <f>MB15*$L$33</f>
        <v>21.989728556566348</v>
      </c>
      <c r="MC16" s="12">
        <f>MC15*$L$33</f>
        <v>8.1293608855637345</v>
      </c>
      <c r="MD16" s="12">
        <f>MD15*$L$33</f>
        <v>0</v>
      </c>
      <c r="ME16" s="12">
        <f>ME15*$L$33</f>
        <v>0</v>
      </c>
      <c r="MF16" s="12">
        <f>MF15*$L$33</f>
        <v>67.49103284969803</v>
      </c>
      <c r="MG16" s="12">
        <f>MG15*$L$33</f>
        <v>69.195886969063864</v>
      </c>
      <c r="MH16" s="12">
        <f>MH15*$L$33</f>
        <v>44.933019586676316</v>
      </c>
      <c r="MI16" s="12">
        <f>MI15*$L$33</f>
        <v>0</v>
      </c>
      <c r="MJ16" s="12">
        <f>MJ15*$L$33</f>
        <v>48.814693090091254</v>
      </c>
      <c r="MK16" s="12">
        <f>MK15*$L$33</f>
        <v>0</v>
      </c>
      <c r="ML16" s="12">
        <f>ML15*$L$33</f>
        <v>0</v>
      </c>
      <c r="MM16" s="12">
        <f>MM15*$L$33</f>
        <v>0</v>
      </c>
      <c r="MN16" s="12">
        <f>MN15*$L$33</f>
        <v>21.045798027199979</v>
      </c>
      <c r="MO16" s="12">
        <f>MO15*$L$33</f>
        <v>0</v>
      </c>
      <c r="MP16" s="12">
        <f>MP15*$L$33</f>
        <v>0</v>
      </c>
      <c r="MQ16" s="12">
        <f>MQ15*$L$33</f>
        <v>-22.866235476692317</v>
      </c>
      <c r="MR16" s="12">
        <f>MR15*$L$33</f>
        <v>-0.79945136670826678</v>
      </c>
      <c r="MS16" s="12">
        <f>MS15*$L$33</f>
        <v>0</v>
      </c>
      <c r="MT16" s="12">
        <f>MT15*$L$33</f>
        <v>0</v>
      </c>
      <c r="MU16" s="12">
        <f>MU15*$L$33</f>
        <v>99.189761136890255</v>
      </c>
      <c r="MV16" s="12">
        <f>MV15*$L$33</f>
        <v>0</v>
      </c>
      <c r="MW16" s="12">
        <f>MW15*$L$33</f>
        <v>37.526054514403199</v>
      </c>
      <c r="MX16" s="12">
        <f>MX15*$L$33</f>
        <v>0</v>
      </c>
      <c r="MY16" s="12">
        <f>MY15*$L$33</f>
        <v>0</v>
      </c>
      <c r="MZ16" s="12">
        <f>MZ15*$L$33</f>
        <v>0</v>
      </c>
      <c r="NA16" s="12">
        <f>NA15*$L$33</f>
        <v>0</v>
      </c>
      <c r="NB16" s="12">
        <f>NB15*$L$33</f>
        <v>0</v>
      </c>
      <c r="NC16" s="12">
        <f>NC15*$L$33</f>
        <v>59.949220558943956</v>
      </c>
      <c r="ND16" s="12">
        <f>ND15*$L$33</f>
        <v>0</v>
      </c>
      <c r="NE16" s="12">
        <f>NE15*$L$33</f>
        <v>0</v>
      </c>
      <c r="NF16" s="12">
        <f>NF15*$L$33</f>
        <v>0</v>
      </c>
      <c r="NG16" s="12">
        <f>NG15*$L$33</f>
        <v>0</v>
      </c>
      <c r="NH16" s="12">
        <f>NH15*$L$33</f>
        <v>0</v>
      </c>
      <c r="NI16" s="12">
        <f>NI15*$L$33</f>
        <v>0</v>
      </c>
      <c r="NJ16" s="12">
        <f>NJ15*$L$33</f>
        <v>0</v>
      </c>
      <c r="NK16" s="12">
        <f>NK15*$L$33</f>
        <v>46.050325111232496</v>
      </c>
      <c r="NL16" s="12">
        <f>NL15*$L$33</f>
        <v>42.621352984146363</v>
      </c>
      <c r="NM16" s="12">
        <f>NM15*$L$33</f>
        <v>0</v>
      </c>
      <c r="NN16" s="12">
        <f>NN15*$L$33</f>
        <v>0</v>
      </c>
      <c r="NO16" s="12">
        <f>NO15*$L$33</f>
        <v>0</v>
      </c>
      <c r="NP16" s="12">
        <f>NP15*$L$33</f>
        <v>0</v>
      </c>
      <c r="NQ16" s="12">
        <f>NQ15*$L$33</f>
        <v>-25.389804851120875</v>
      </c>
      <c r="NR16" s="12">
        <f>NR15*$L$33</f>
        <v>0</v>
      </c>
      <c r="NS16" s="12">
        <f>NS15*$L$33</f>
        <v>20.978374417959472</v>
      </c>
      <c r="NT16" s="12">
        <f>NT15*$L$33</f>
        <v>0</v>
      </c>
      <c r="NU16" s="12">
        <f>NU15*$L$33</f>
        <v>152.35809299507955</v>
      </c>
      <c r="NV16" s="12">
        <f>NV15*$L$33</f>
        <v>0</v>
      </c>
      <c r="NW16" s="12">
        <f>NW15*$L$33</f>
        <v>0</v>
      </c>
      <c r="NX16" s="12">
        <f>NX15*$L$33</f>
        <v>40.194103051489911</v>
      </c>
      <c r="NY16" s="12">
        <f>NY15*$L$33</f>
        <v>0</v>
      </c>
      <c r="NZ16" s="12">
        <f>NZ15*$L$33</f>
        <v>0</v>
      </c>
      <c r="OA16" s="12">
        <f>OA15*$L$33</f>
        <v>0</v>
      </c>
      <c r="OB16" s="12">
        <f>OB15*$L$33</f>
        <v>0</v>
      </c>
      <c r="OC16" s="12">
        <f>OC15*$L$33</f>
        <v>0</v>
      </c>
      <c r="OD16" s="12">
        <f>OD15*$L$33</f>
        <v>19.668430009859197</v>
      </c>
      <c r="OE16" s="12">
        <f>OE15*$L$33</f>
        <v>0</v>
      </c>
      <c r="OF16" s="12">
        <f>OF15*$L$33</f>
        <v>0</v>
      </c>
      <c r="OG16" s="12">
        <f>OG15*$L$33</f>
        <v>18.021367555556555</v>
      </c>
      <c r="OH16" s="12">
        <f>OH15*$L$33</f>
        <v>-11.58722884518146</v>
      </c>
      <c r="OI16" s="12">
        <f>OI15*$L$33</f>
        <v>0</v>
      </c>
      <c r="OJ16" s="12">
        <f>OJ15*$L$33</f>
        <v>0</v>
      </c>
      <c r="OK16" s="12">
        <f>OK15*$L$33</f>
        <v>0</v>
      </c>
      <c r="OL16" s="12">
        <f>OL15*$L$33</f>
        <v>-27.325825630739718</v>
      </c>
      <c r="OM16" s="12">
        <f>OM15*$L$33</f>
        <v>4.7003887584776063</v>
      </c>
      <c r="ON16" s="12">
        <f>ON15*$L$33</f>
        <v>0</v>
      </c>
      <c r="OO16" s="12">
        <f>OO15*$L$33</f>
        <v>0</v>
      </c>
      <c r="OP16" s="12">
        <f>OP15*$L$33</f>
        <v>0</v>
      </c>
      <c r="OQ16" s="12">
        <f>OQ15*$L$33</f>
        <v>54.767234591605941</v>
      </c>
      <c r="OR16" s="12">
        <f>OR15*$L$33</f>
        <v>25.909929836690086</v>
      </c>
      <c r="OS16" s="12">
        <f>OS15*$L$33</f>
        <v>0</v>
      </c>
      <c r="OT16" s="12">
        <f>OT15*$L$33</f>
        <v>0</v>
      </c>
      <c r="OU16" s="12">
        <f>OU15*$L$33</f>
        <v>0</v>
      </c>
      <c r="OV16" s="12">
        <f>OV15*$L$33</f>
        <v>0</v>
      </c>
      <c r="OW16" s="12">
        <f>OW15*$L$33</f>
        <v>52.234033273000186</v>
      </c>
      <c r="OX16" s="12">
        <f>OX15*$L$33</f>
        <v>0</v>
      </c>
      <c r="OY16" s="12">
        <f>OY15*$L$33</f>
        <v>0</v>
      </c>
      <c r="OZ16" s="12">
        <f>OZ15*$L$33</f>
        <v>-11.057471915435052</v>
      </c>
      <c r="PA16" s="12">
        <f>PA15*$L$33</f>
        <v>0</v>
      </c>
      <c r="PB16" s="12">
        <f>PB15*$L$33</f>
        <v>0</v>
      </c>
      <c r="PC16" s="12">
        <f>PC15*$L$33</f>
        <v>0</v>
      </c>
      <c r="PD16" s="12">
        <f>PD15*$L$33</f>
        <v>39.616186400857394</v>
      </c>
      <c r="PE16" s="12">
        <f>PE15*$L$33</f>
        <v>0</v>
      </c>
      <c r="PF16" s="12">
        <f>PF15*$L$33</f>
        <v>132.86303798041021</v>
      </c>
      <c r="PG16" s="12">
        <f>PG15*$L$33</f>
        <v>0</v>
      </c>
      <c r="PH16" s="12">
        <f>PH15*$L$33</f>
        <v>0</v>
      </c>
      <c r="PI16" s="12">
        <f>PI15*$L$33</f>
        <v>0</v>
      </c>
      <c r="PJ16" s="12">
        <f>PJ15*$L$33</f>
        <v>0</v>
      </c>
      <c r="PK16" s="12">
        <f>PK15*$L$33</f>
        <v>9.7089997306258677</v>
      </c>
      <c r="PL16" s="12">
        <f>PL15*$L$33</f>
        <v>0</v>
      </c>
      <c r="PM16" s="12">
        <f>PM15*$L$33</f>
        <v>75.562602070198508</v>
      </c>
      <c r="PN16" s="12">
        <f>PN15*$L$33</f>
        <v>0</v>
      </c>
      <c r="PO16" s="12">
        <f>PO15*$L$33</f>
        <v>0</v>
      </c>
      <c r="PP16" s="12">
        <f>PP15*$L$33</f>
        <v>0</v>
      </c>
      <c r="PQ16" s="12">
        <f>PQ15*$L$33</f>
        <v>0</v>
      </c>
      <c r="PR16" s="12">
        <f>PR15*$L$33</f>
        <v>0</v>
      </c>
      <c r="PS16" s="12">
        <f>PS15*$L$33</f>
        <v>0</v>
      </c>
      <c r="PT16" s="12">
        <f>PT15*$L$33</f>
        <v>0</v>
      </c>
      <c r="PU16" s="12">
        <f>PU15*$L$33</f>
        <v>0</v>
      </c>
      <c r="PV16" s="12">
        <f>PV15*$L$33</f>
        <v>0</v>
      </c>
      <c r="PW16" s="12">
        <f>PW15*$L$33</f>
        <v>0</v>
      </c>
      <c r="PX16" s="12">
        <f>PX15*$L$33</f>
        <v>0</v>
      </c>
      <c r="PY16" s="12">
        <f>PY15*$L$33</f>
        <v>0</v>
      </c>
      <c r="PZ16" s="12">
        <f>PZ15*$L$33</f>
        <v>0</v>
      </c>
      <c r="QA16" s="12">
        <f>QA15*$L$33</f>
        <v>0</v>
      </c>
      <c r="QB16" s="12">
        <f>QB15*$L$33</f>
        <v>0</v>
      </c>
      <c r="QC16" s="12">
        <f>QC15*$L$33</f>
        <v>0</v>
      </c>
      <c r="QD16" s="12">
        <f>QD15*$L$33</f>
        <v>0</v>
      </c>
      <c r="QE16" s="12">
        <f>QE15*$L$33</f>
        <v>0</v>
      </c>
      <c r="QF16" s="12">
        <f>QF15*$L$33</f>
        <v>53.73661656464467</v>
      </c>
      <c r="QG16" s="12">
        <f>QG15*$L$33</f>
        <v>20.593096650871168</v>
      </c>
      <c r="QH16" s="12">
        <f>QH15*$L$33</f>
        <v>0</v>
      </c>
      <c r="QI16" s="12">
        <f>QI15*$L$33</f>
        <v>0</v>
      </c>
      <c r="QJ16" s="12">
        <f>QJ15*$L$33</f>
        <v>0</v>
      </c>
      <c r="QK16" s="12">
        <f>QK15*$L$33</f>
        <v>0</v>
      </c>
      <c r="QL16" s="12">
        <f>QL15*$L$33</f>
        <v>0</v>
      </c>
      <c r="QM16" s="12">
        <f>QM15*$L$33</f>
        <v>0</v>
      </c>
      <c r="QN16" s="12">
        <f>QN15*$L$33</f>
        <v>5.2590415207556678</v>
      </c>
      <c r="QO16" s="12">
        <f>QO15*$L$33</f>
        <v>46.137012608827341</v>
      </c>
      <c r="QP16" s="12">
        <f>QP15*$L$33</f>
        <v>0</v>
      </c>
      <c r="QQ16" s="12">
        <f>QQ15*$L$33</f>
        <v>0</v>
      </c>
      <c r="QR16" s="12">
        <f>QR15*$L$33</f>
        <v>43.998721001487148</v>
      </c>
      <c r="QS16" s="12">
        <f>QS15*$L$33</f>
        <v>0</v>
      </c>
      <c r="QT16" s="12">
        <f>QT15*$L$33</f>
        <v>0</v>
      </c>
      <c r="QU16" s="12">
        <f>QU15*$L$33</f>
        <v>0</v>
      </c>
      <c r="QV16" s="12">
        <f>QV15*$L$33</f>
        <v>63.811630174004442</v>
      </c>
      <c r="QW16" s="12">
        <f>QW15*$L$33</f>
        <v>0</v>
      </c>
      <c r="QX16" s="12">
        <f>QX15*$L$33</f>
        <v>0</v>
      </c>
      <c r="QY16" s="12">
        <f>QY15*$L$33</f>
        <v>0</v>
      </c>
      <c r="QZ16" s="12">
        <f>QZ15*$L$33</f>
        <v>0</v>
      </c>
      <c r="RA16" s="12">
        <f>RA15*$L$33</f>
        <v>0</v>
      </c>
      <c r="RB16" s="12">
        <f>RB15*$L$33</f>
        <v>0</v>
      </c>
      <c r="RC16" s="12">
        <f>RC15*$L$33</f>
        <v>0</v>
      </c>
      <c r="RD16" s="12">
        <f>RD15*$L$33</f>
        <v>61.663706622486998</v>
      </c>
      <c r="RE16" s="12">
        <f>RE15*$L$33</f>
        <v>0</v>
      </c>
      <c r="RF16" s="12">
        <f>RF15*$L$33</f>
        <v>0</v>
      </c>
      <c r="RG16" s="12">
        <f>RG15*$L$33</f>
        <v>0</v>
      </c>
      <c r="RH16" s="12">
        <f>RH15*$L$33</f>
        <v>0</v>
      </c>
      <c r="RI16" s="12">
        <f>RI15*$L$33</f>
        <v>0</v>
      </c>
      <c r="RJ16" s="12">
        <f>RJ15*$L$33</f>
        <v>114.99578153168891</v>
      </c>
      <c r="RK16" s="12">
        <f>RK15*$L$33</f>
        <v>0</v>
      </c>
      <c r="RL16" s="12">
        <f>RL15*$L$33</f>
        <v>0</v>
      </c>
      <c r="RM16" s="12">
        <f>RM15*$L$33</f>
        <v>0</v>
      </c>
      <c r="RN16" s="12">
        <f>RN15*$L$33</f>
        <v>0</v>
      </c>
      <c r="RO16" s="12">
        <f>RO15*$L$33</f>
        <v>0</v>
      </c>
      <c r="RP16" s="12">
        <f>RP15*$L$33</f>
        <v>52.68673464932894</v>
      </c>
      <c r="RQ16" s="12">
        <f>RQ15*$L$33</f>
        <v>0</v>
      </c>
      <c r="RR16" s="12">
        <f>RR15*$L$33</f>
        <v>91.175983581452968</v>
      </c>
      <c r="RS16" s="12">
        <f>RS15*$L$33</f>
        <v>73.510997960453167</v>
      </c>
      <c r="RT16" s="12">
        <f>RT15*$L$33</f>
        <v>0</v>
      </c>
      <c r="RU16" s="12">
        <f>RU15*$L$33</f>
        <v>0</v>
      </c>
      <c r="RV16" s="12">
        <f>RV15*$L$33</f>
        <v>45.703575120852982</v>
      </c>
      <c r="RW16" s="12">
        <f>RW15*$L$33</f>
        <v>0</v>
      </c>
      <c r="RX16" s="12">
        <f>RX15*$L$33</f>
        <v>0</v>
      </c>
      <c r="RY16" s="12">
        <f>RY15*$L$33</f>
        <v>0</v>
      </c>
      <c r="RZ16" s="12">
        <f>RZ15*$L$33</f>
        <v>0</v>
      </c>
      <c r="SA16" s="12">
        <f>SA15*$L$33</f>
        <v>0</v>
      </c>
      <c r="SB16" s="12">
        <f>SB15*$L$33</f>
        <v>0</v>
      </c>
      <c r="SC16" s="12">
        <f>SC15*$L$33</f>
        <v>0</v>
      </c>
      <c r="SD16" s="12">
        <f>SD15*$L$33</f>
        <v>0</v>
      </c>
      <c r="SE16" s="12">
        <f>SE15*$L$33</f>
        <v>0</v>
      </c>
      <c r="SF16" s="12">
        <f>SF15*$L$33</f>
        <v>0</v>
      </c>
      <c r="SG16" s="12">
        <f>SG15*$L$33</f>
        <v>0</v>
      </c>
      <c r="SH16" s="12">
        <f>SH15*$L$33</f>
        <v>0</v>
      </c>
      <c r="SI16" s="12">
        <f>SI15*$L$33</f>
        <v>0</v>
      </c>
      <c r="SJ16" s="12">
        <f>SJ15*$L$33</f>
        <v>27.489568681752274</v>
      </c>
      <c r="SK16" s="12">
        <f>SK15*$L$33</f>
        <v>0</v>
      </c>
      <c r="SL16" s="12">
        <f>SL15*$L$33</f>
        <v>0</v>
      </c>
      <c r="SM16" s="12">
        <f>SM15*$L$33</f>
        <v>36.100526776176416</v>
      </c>
      <c r="SN16" s="12">
        <f>SN15*$L$33</f>
        <v>0</v>
      </c>
      <c r="SO16" s="12">
        <f>SO15*$L$33</f>
        <v>-0.40454165544276049</v>
      </c>
      <c r="SP16" s="12">
        <f>SP15*$L$33</f>
        <v>0</v>
      </c>
      <c r="SQ16" s="12">
        <f>SQ15*$L$33</f>
        <v>0</v>
      </c>
      <c r="SR16" s="12">
        <f>SR15*$L$33</f>
        <v>0</v>
      </c>
      <c r="SS16" s="12">
        <f>SS15*$L$33</f>
        <v>0</v>
      </c>
      <c r="ST16" s="12">
        <f>ST15*$L$33</f>
        <v>0</v>
      </c>
      <c r="SU16" s="12">
        <f>SU15*$L$33</f>
        <v>0</v>
      </c>
      <c r="SV16" s="12">
        <f>SV15*$L$33</f>
        <v>0</v>
      </c>
      <c r="SW16" s="12">
        <f>SW15*$L$33</f>
        <v>0</v>
      </c>
      <c r="SX16" s="12">
        <f>SX15*$L$33</f>
        <v>0</v>
      </c>
      <c r="SY16" s="12">
        <f>SY15*$L$33</f>
        <v>0</v>
      </c>
      <c r="SZ16" s="12">
        <f>SZ15*$L$33</f>
        <v>0</v>
      </c>
      <c r="TA16" s="12">
        <f>TA15*$L$33</f>
        <v>18.310325880872814</v>
      </c>
      <c r="TB16" s="12">
        <f>TB15*$L$33</f>
        <v>53.678824899581414</v>
      </c>
      <c r="TC16" s="12">
        <f>TC15*$L$33</f>
        <v>0</v>
      </c>
      <c r="TD16" s="12">
        <f>TD15*$L$33</f>
        <v>0</v>
      </c>
      <c r="TE16" s="12">
        <f>TE15*$L$33</f>
        <v>0</v>
      </c>
      <c r="TF16" s="12">
        <f>TF15*$L$33</f>
        <v>0</v>
      </c>
      <c r="TG16" s="12">
        <f>TG15*$L$33</f>
        <v>0</v>
      </c>
      <c r="TH16" s="12">
        <f>TH15*$L$33</f>
        <v>-8.4568469875887899</v>
      </c>
      <c r="TI16" s="12">
        <f>TI15*$L$33</f>
        <v>45.125658470220522</v>
      </c>
      <c r="TJ16" s="12">
        <f>TJ15*$L$33</f>
        <v>0</v>
      </c>
      <c r="TK16" s="12">
        <f>TK15*$L$33</f>
        <v>0</v>
      </c>
      <c r="TL16" s="12">
        <f>TL15*$L$33</f>
        <v>0</v>
      </c>
      <c r="TM16" s="12">
        <f>TM15*$L$33</f>
        <v>0</v>
      </c>
      <c r="TN16" s="12">
        <f>TN15*$L$33</f>
        <v>0</v>
      </c>
      <c r="TO16" s="12">
        <f>TO15*$L$33</f>
        <v>0</v>
      </c>
      <c r="TP16" s="12">
        <f>TP15*$L$33</f>
        <v>0</v>
      </c>
      <c r="TQ16" s="12">
        <f>TQ15*$L$33</f>
        <v>1.4158957940496344</v>
      </c>
      <c r="TR16" s="12">
        <f>TR15*$L$33</f>
        <v>0</v>
      </c>
      <c r="TS16" s="12">
        <f>TS15*$L$33</f>
        <v>0</v>
      </c>
      <c r="TT16" s="12">
        <f>TT15*$L$33</f>
        <v>0</v>
      </c>
      <c r="TU16" s="12">
        <f>TU15*$L$33</f>
        <v>14.679082926065334</v>
      </c>
      <c r="TV16" s="12">
        <f>TV15*$L$33</f>
        <v>0</v>
      </c>
      <c r="TW16" s="12">
        <f>TW15*$L$33</f>
        <v>85.618351791203835</v>
      </c>
      <c r="TX16" s="12">
        <f>TX15*$L$33</f>
        <v>0</v>
      </c>
      <c r="TY16" s="12">
        <f>TY15*$L$33</f>
        <v>0</v>
      </c>
      <c r="TZ16" s="12">
        <f>TZ15*$L$33</f>
        <v>48.073033388446241</v>
      </c>
      <c r="UA16" s="12">
        <f>UA15*$L$33</f>
        <v>0</v>
      </c>
      <c r="UB16" s="12">
        <f>UB15*$L$33</f>
        <v>0</v>
      </c>
      <c r="UC16" s="12">
        <f>UC15*$L$33</f>
        <v>4.1995276612627963</v>
      </c>
      <c r="UD16" s="12">
        <f>UD15*$L$33</f>
        <v>0</v>
      </c>
      <c r="UE16" s="12">
        <f>UE15*$L$33</f>
        <v>0</v>
      </c>
      <c r="UF16" s="12">
        <f>UF15*$L$33</f>
        <v>0</v>
      </c>
      <c r="UG16" s="12">
        <f>UG15*$L$33</f>
        <v>54.507172098821286</v>
      </c>
      <c r="UH16" s="12">
        <f>UH15*$L$33</f>
        <v>0</v>
      </c>
      <c r="UI16" s="12">
        <f>UI15*$L$33</f>
        <v>0</v>
      </c>
      <c r="UJ16" s="12">
        <f>UJ15*$L$33</f>
        <v>0</v>
      </c>
      <c r="UK16" s="12">
        <f>UK15*$L$33</f>
        <v>-10.893728864422497</v>
      </c>
      <c r="UL16" s="12">
        <f>UL15*$L$33</f>
        <v>23.010714639350422</v>
      </c>
      <c r="UM16" s="12">
        <f>UM15*$L$33</f>
        <v>0</v>
      </c>
      <c r="UN16" s="12">
        <f>UN15*$L$33</f>
        <v>0</v>
      </c>
      <c r="UO16" s="12">
        <f>UO15*$L$33</f>
        <v>-3.2170693551875207</v>
      </c>
      <c r="UP16" s="12">
        <f>UP15*$L$33</f>
        <v>37.285255909972996</v>
      </c>
      <c r="UQ16" s="12">
        <f>UQ15*$L$33</f>
        <v>0</v>
      </c>
      <c r="UR16" s="12">
        <f>UR15*$L$33</f>
        <v>0</v>
      </c>
      <c r="US16" s="12">
        <f>US15*$L$33</f>
        <v>0</v>
      </c>
      <c r="UT16" s="12">
        <f>UT15*$L$33</f>
        <v>0</v>
      </c>
      <c r="UU16" s="12">
        <f>UU15*$L$33</f>
        <v>0</v>
      </c>
      <c r="UV16" s="12">
        <f>UV15*$L$33</f>
        <v>0</v>
      </c>
      <c r="UW16" s="12">
        <f>UW15*$L$33</f>
        <v>0</v>
      </c>
      <c r="UX16" s="12">
        <f>UX15*$L$33</f>
        <v>0</v>
      </c>
      <c r="UY16" s="12">
        <f>UY15*$L$33</f>
        <v>0</v>
      </c>
      <c r="UZ16" s="12">
        <f>UZ15*$L$33</f>
        <v>35.060276805037894</v>
      </c>
      <c r="VA16" s="12">
        <f>VA15*$L$33</f>
        <v>0</v>
      </c>
      <c r="VB16" s="12">
        <f>VB15*$L$33</f>
        <v>0</v>
      </c>
      <c r="VC16" s="12">
        <f>VC15*$L$33</f>
        <v>0</v>
      </c>
      <c r="VD16" s="12">
        <f>VD15*$L$33</f>
        <v>0</v>
      </c>
      <c r="VE16" s="12">
        <f>VE15*$L$33</f>
        <v>0</v>
      </c>
      <c r="VF16" s="12">
        <f>VF15*$L$33</f>
        <v>0</v>
      </c>
      <c r="VG16" s="12">
        <f>VG15*$L$33</f>
        <v>92.76525437069229</v>
      </c>
      <c r="VH16" s="12">
        <f>VH15*$L$33</f>
        <v>0</v>
      </c>
      <c r="VI16" s="12">
        <f>VI15*$L$33</f>
        <v>68.223060607165849</v>
      </c>
      <c r="VJ16" s="12">
        <f>VJ15*$L$33</f>
        <v>0</v>
      </c>
      <c r="VK16" s="12">
        <f>VK15*$L$33</f>
        <v>0</v>
      </c>
      <c r="VL16" s="12">
        <f>VL15*$L$33</f>
        <v>0</v>
      </c>
      <c r="VM16" s="12">
        <f>VM15*$L$33</f>
        <v>27.797790895422931</v>
      </c>
      <c r="VN16" s="12">
        <f>VN15*$L$33</f>
        <v>0</v>
      </c>
      <c r="VO16" s="12">
        <f>VO15*$L$33</f>
        <v>0</v>
      </c>
      <c r="VP16" s="12">
        <f>VP15*$L$33</f>
        <v>0</v>
      </c>
      <c r="VQ16" s="12">
        <f>VQ15*$L$33</f>
        <v>0</v>
      </c>
      <c r="VR16" s="12">
        <f>VR15*$L$33</f>
        <v>0</v>
      </c>
      <c r="VS16" s="12">
        <f>VS15*$L$33</f>
        <v>0</v>
      </c>
      <c r="VT16" s="12">
        <f>VT15*$L$33</f>
        <v>0</v>
      </c>
      <c r="VU16" s="12">
        <f>VU15*$L$33</f>
        <v>0</v>
      </c>
      <c r="VV16" s="12">
        <f>VV15*$L$33</f>
        <v>0</v>
      </c>
      <c r="VW16" s="12">
        <f>VW15*$L$33</f>
        <v>0</v>
      </c>
      <c r="VX16" s="12">
        <f>VX15*$L$33</f>
        <v>7.763347006829826</v>
      </c>
      <c r="VY16" s="12">
        <f>VY15*$L$33</f>
        <v>40.454165544274517</v>
      </c>
      <c r="VZ16" s="12">
        <f>VZ15*$L$33</f>
        <v>0</v>
      </c>
      <c r="WA16" s="12">
        <f>WA15*$L$33</f>
        <v>51.203415246038915</v>
      </c>
      <c r="WB16" s="12">
        <f>WB15*$L$33</f>
        <v>0</v>
      </c>
      <c r="WC16" s="12">
        <f>WC15*$L$33</f>
        <v>0</v>
      </c>
      <c r="WD16" s="12">
        <f>WD15*$L$33</f>
        <v>0</v>
      </c>
      <c r="WE16" s="12">
        <f>WE15*$L$33</f>
        <v>0</v>
      </c>
      <c r="WF16" s="12">
        <f>WF15*$L$33</f>
        <v>0</v>
      </c>
      <c r="WG16" s="12">
        <f>WG15*$L$33</f>
        <v>0</v>
      </c>
      <c r="WH16" s="12">
        <f>WH15*$L$33</f>
        <v>0</v>
      </c>
      <c r="WI16" s="12">
        <f>WI15*$L$33</f>
        <v>50.981880529963107</v>
      </c>
      <c r="WJ16" s="12">
        <f>WJ15*$L$33</f>
        <v>-1.4158957940496344</v>
      </c>
      <c r="WK16" s="12">
        <f>WK15*$L$33</f>
        <v>0</v>
      </c>
      <c r="WL16" s="12">
        <f>WL15*$L$33</f>
        <v>0</v>
      </c>
      <c r="WM16" s="12">
        <f>WM15*$L$33</f>
        <v>91.070032195503657</v>
      </c>
      <c r="WN16" s="12">
        <f>WN15*$L$33</f>
        <v>0</v>
      </c>
      <c r="WO16" s="12">
        <f>WO15*$L$33</f>
        <v>0</v>
      </c>
      <c r="WP16" s="12">
        <f>WP15*$L$33</f>
        <v>0</v>
      </c>
      <c r="WQ16" s="12">
        <f>WQ15*$L$33</f>
        <v>0</v>
      </c>
      <c r="WR16" s="12">
        <f>WR15*$L$33</f>
        <v>66.431518990205106</v>
      </c>
      <c r="WS16" s="12">
        <f>WS15*$L$33</f>
        <v>0</v>
      </c>
      <c r="WT16" s="12">
        <f>WT15*$L$33</f>
        <v>0</v>
      </c>
      <c r="WU16" s="12">
        <f>WU15*$L$33</f>
        <v>0</v>
      </c>
      <c r="WV16" s="12">
        <f>WV15*$L$33</f>
        <v>0</v>
      </c>
      <c r="WW16" s="12">
        <f>WW15*$L$33</f>
        <v>0</v>
      </c>
      <c r="WX16" s="12">
        <f>WX15*$L$33</f>
        <v>0</v>
      </c>
      <c r="WY16" s="12">
        <f>WY15*$L$33</f>
        <v>81.89078939462425</v>
      </c>
      <c r="WZ16" s="12">
        <f>WZ15*$L$33</f>
        <v>0</v>
      </c>
      <c r="XA16" s="12">
        <f>XA15*$L$33</f>
        <v>0</v>
      </c>
      <c r="XB16" s="12">
        <f>XB15*$L$33</f>
        <v>-16.721055091633481</v>
      </c>
      <c r="XC16" s="12">
        <f>XC15*$L$33</f>
        <v>7.3877011839187183</v>
      </c>
      <c r="XD16" s="12">
        <f>XD15*$L$33</f>
        <v>20.188554995428404</v>
      </c>
      <c r="XE16" s="12">
        <f>XE15*$L$33</f>
        <v>0</v>
      </c>
      <c r="XF16" s="12">
        <f>XF15*$L$33</f>
        <v>0</v>
      </c>
      <c r="XG16" s="12">
        <f>XG15*$L$33</f>
        <v>0</v>
      </c>
      <c r="XH16" s="12">
        <f>XH15*$L$33</f>
        <v>0</v>
      </c>
      <c r="XI16" s="12">
        <f>XI15*$L$33</f>
        <v>0</v>
      </c>
      <c r="XJ16" s="12">
        <f>XJ15*$L$33</f>
        <v>46.772720924523107</v>
      </c>
      <c r="XK16" s="12">
        <f>XK15*$L$33</f>
        <v>93.140900193603514</v>
      </c>
      <c r="XL16" s="12">
        <f>XL15*$L$33</f>
        <v>0</v>
      </c>
      <c r="XM16" s="12">
        <f>XM15*$L$33</f>
        <v>0</v>
      </c>
      <c r="XN16" s="12">
        <f>XN15*$L$33</f>
        <v>0</v>
      </c>
      <c r="XO16" s="12">
        <f>XO15*$L$33</f>
        <v>0</v>
      </c>
      <c r="XP16" s="12">
        <f>XP15*$L$33</f>
        <v>0</v>
      </c>
      <c r="XQ16" s="12">
        <f>XQ15*$L$33</f>
        <v>0</v>
      </c>
      <c r="XR16" s="12">
        <f>XR15*$L$33</f>
        <v>0</v>
      </c>
      <c r="XS16" s="12">
        <f>XS15*$L$33</f>
        <v>0</v>
      </c>
      <c r="XT16" s="12">
        <f>XT15*$L$33</f>
        <v>114.11927461156299</v>
      </c>
      <c r="XU16" s="12">
        <f>XU15*$L$33</f>
        <v>0</v>
      </c>
      <c r="XV16" s="12">
        <f>XV15*$L$33</f>
        <v>45.202714023638173</v>
      </c>
      <c r="XW16" s="12">
        <f>XW15*$L$33</f>
        <v>0</v>
      </c>
      <c r="XX16" s="12">
        <f>XX15*$L$33</f>
        <v>0</v>
      </c>
      <c r="XY16" s="12">
        <f>XY15*$L$33</f>
        <v>0</v>
      </c>
      <c r="XZ16" s="12">
        <f>XZ15*$L$33</f>
        <v>0</v>
      </c>
      <c r="YA16" s="12">
        <f>YA15*$L$33</f>
        <v>0</v>
      </c>
      <c r="YB16" s="12">
        <f>YB15*$L$33</f>
        <v>0</v>
      </c>
      <c r="YC16" s="12">
        <f>YC15*$L$33</f>
        <v>0</v>
      </c>
      <c r="YD16" s="12">
        <f>YD15*$L$33</f>
        <v>0</v>
      </c>
      <c r="YE16" s="12">
        <f>YE15*$L$33</f>
        <v>0</v>
      </c>
      <c r="YF16" s="12">
        <f>YF15*$L$33</f>
        <v>0</v>
      </c>
      <c r="YG16" s="12">
        <f>YG15*$L$33</f>
        <v>0</v>
      </c>
      <c r="YH16" s="12">
        <f>YH15*$L$33</f>
        <v>0</v>
      </c>
      <c r="YI16" s="12">
        <f>YI15*$L$33</f>
        <v>-20.843527199478572</v>
      </c>
      <c r="YJ16" s="12">
        <f>YJ15*$L$33</f>
        <v>48.670213927433103</v>
      </c>
      <c r="YK16" s="12">
        <f>YK15*$L$33</f>
        <v>0</v>
      </c>
      <c r="YL16" s="12">
        <f>YL15*$L$33</f>
        <v>0</v>
      </c>
      <c r="YM16" s="12">
        <f>YM15*$L$33</f>
        <v>0</v>
      </c>
      <c r="YN16" s="12">
        <f>YN15*$L$33</f>
        <v>0</v>
      </c>
      <c r="YO16" s="12">
        <f>YO15*$L$33</f>
        <v>0</v>
      </c>
      <c r="YP16" s="12">
        <f>YP15*$L$33</f>
        <v>0</v>
      </c>
      <c r="YQ16" s="12">
        <f>YQ15*$L$33</f>
        <v>0</v>
      </c>
      <c r="YR16" s="12">
        <f>YR15*$L$33</f>
        <v>61.37474829717079</v>
      </c>
      <c r="YS16" s="12">
        <f>YS15*$L$33</f>
        <v>0</v>
      </c>
      <c r="YT16" s="12">
        <f>YT15*$L$33</f>
        <v>-4.6714929259460076</v>
      </c>
      <c r="YU16" s="12">
        <f>YU15*$L$33</f>
        <v>0</v>
      </c>
      <c r="YV16" s="12">
        <f>YV15*$L$33</f>
        <v>0</v>
      </c>
      <c r="YW16" s="12">
        <f>YW15*$L$33</f>
        <v>3.5349235130354315</v>
      </c>
      <c r="YX16" s="12">
        <f>YX15*$L$33</f>
        <v>73.886643783364278</v>
      </c>
      <c r="YY16" s="12">
        <f>YY15*$L$33</f>
        <v>0</v>
      </c>
      <c r="YZ16" s="12">
        <f>YZ15*$L$33</f>
        <v>0</v>
      </c>
      <c r="ZA16" s="12">
        <f>ZA15*$L$33</f>
        <v>0</v>
      </c>
      <c r="ZB16" s="12">
        <f>ZB15*$L$33</f>
        <v>0</v>
      </c>
      <c r="ZC16" s="12">
        <f>ZC15*$L$33</f>
        <v>0</v>
      </c>
      <c r="ZD16" s="12">
        <f>ZD15*$L$33</f>
        <v>-7.801874783538679</v>
      </c>
      <c r="ZE16" s="12">
        <f>ZE15*$L$33</f>
        <v>-13.75441628505331</v>
      </c>
      <c r="ZF16" s="12">
        <f>ZF15*$L$33</f>
        <v>0</v>
      </c>
      <c r="ZG16" s="12">
        <f>ZG15*$L$33</f>
        <v>0</v>
      </c>
      <c r="ZH16" s="12">
        <f>ZH15*$L$33</f>
        <v>0</v>
      </c>
      <c r="ZI16" s="12">
        <f>ZI15*$L$33</f>
        <v>79.453907517790597</v>
      </c>
      <c r="ZJ16" s="12">
        <f>ZJ15*$L$33</f>
        <v>0</v>
      </c>
      <c r="ZK16" s="12">
        <f>ZK15*$L$33</f>
        <v>0</v>
      </c>
      <c r="ZL16" s="12">
        <f>ZL15*$L$33</f>
        <v>0</v>
      </c>
      <c r="ZM16" s="12">
        <f>ZM15*$L$33</f>
        <v>0</v>
      </c>
      <c r="ZN16" s="12">
        <f>ZN15*$L$33</f>
        <v>0</v>
      </c>
      <c r="ZO16" s="12">
        <f>ZO15*$L$33</f>
        <v>0</v>
      </c>
      <c r="ZP16" s="12">
        <f>ZP15*$L$33</f>
        <v>0</v>
      </c>
      <c r="ZQ16" s="12">
        <f>ZQ15*$L$33</f>
        <v>141.4547321864799</v>
      </c>
      <c r="ZR16" s="12">
        <f>ZR15*$L$33</f>
        <v>60.276706660969069</v>
      </c>
      <c r="ZS16" s="12">
        <f>ZS15*$L$33</f>
        <v>0</v>
      </c>
      <c r="ZT16" s="12">
        <f>ZT15*$L$33</f>
        <v>0</v>
      </c>
      <c r="ZU16" s="12">
        <f>ZU15*$L$33</f>
        <v>0</v>
      </c>
      <c r="ZV16" s="12">
        <f>ZV15*$L$33</f>
        <v>20.304138325554909</v>
      </c>
      <c r="ZW16" s="12">
        <f>ZW15*$L$33</f>
        <v>0</v>
      </c>
      <c r="ZX16" s="12">
        <f>ZX15*$L$33</f>
        <v>0</v>
      </c>
      <c r="ZY16" s="12">
        <f>ZY15*$L$33</f>
        <v>0</v>
      </c>
      <c r="ZZ16" s="12">
        <f>ZZ15*$L$33</f>
        <v>0</v>
      </c>
      <c r="AAA16" s="12">
        <f>AAA15*$L$33</f>
        <v>0</v>
      </c>
      <c r="AAB16" s="12">
        <f>AAB15*$L$33</f>
        <v>0</v>
      </c>
      <c r="AAC16" s="12">
        <f>AAC15*$L$33</f>
        <v>0</v>
      </c>
      <c r="AAD16" s="12">
        <f>AAD15*$L$33</f>
        <v>0</v>
      </c>
      <c r="AAE16" s="12">
        <f>AAE15*$L$33</f>
        <v>0</v>
      </c>
      <c r="AAF16" s="12">
        <f>AAF15*$L$33</f>
        <v>0</v>
      </c>
      <c r="AAG16" s="12">
        <f>AAG15*$L$33</f>
        <v>69.25367863412707</v>
      </c>
      <c r="AAH16" s="12">
        <f>AAH15*$L$33</f>
        <v>136.18605872154697</v>
      </c>
      <c r="AAI16" s="12">
        <f>AAI15*$L$33</f>
        <v>0</v>
      </c>
      <c r="AAJ16" s="12">
        <f>AAJ15*$L$33</f>
        <v>0</v>
      </c>
      <c r="AAK16" s="12">
        <f>AAK15*$L$33</f>
        <v>0</v>
      </c>
      <c r="AAL16" s="12">
        <f>AAL15*$L$33</f>
        <v>0</v>
      </c>
      <c r="AAM16" s="12">
        <f>AAM15*$L$33</f>
        <v>0</v>
      </c>
      <c r="AAN16" s="12">
        <f>AAN15*$L$33</f>
        <v>50.895193032368198</v>
      </c>
      <c r="AAO16" s="12">
        <f>AAO15*$L$33</f>
        <v>0</v>
      </c>
      <c r="AAP16" s="12">
        <f>AAP15*$L$33</f>
        <v>0</v>
      </c>
      <c r="AAQ16" s="12">
        <f>AAQ15*$L$33</f>
        <v>0</v>
      </c>
      <c r="AAR16" s="12">
        <f>AAR15*$L$33</f>
        <v>0</v>
      </c>
      <c r="AAS16" s="12">
        <f>AAS15*$L$33</f>
        <v>0</v>
      </c>
      <c r="AAT16" s="12">
        <f>AAT15*$L$33</f>
        <v>30.427311655800736</v>
      </c>
      <c r="AAU16" s="12">
        <f>AAU15*$L$33</f>
        <v>0</v>
      </c>
      <c r="AAV16" s="12">
        <f>AAV15*$L$33</f>
        <v>0</v>
      </c>
      <c r="AAW16" s="12">
        <f>AAW15*$L$33</f>
        <v>0</v>
      </c>
      <c r="AAX16" s="12">
        <f>AAX15*$L$33</f>
        <v>0</v>
      </c>
      <c r="AAY16" s="12">
        <f>AAY15*$L$33</f>
        <v>0</v>
      </c>
      <c r="AAZ16" s="12">
        <f>AAZ15*$L$33</f>
        <v>35.272179576936502</v>
      </c>
      <c r="ABA16" s="12">
        <f>ABA15*$L$33</f>
        <v>0</v>
      </c>
      <c r="ABB16" s="12">
        <f>ABB15*$L$33</f>
        <v>0</v>
      </c>
      <c r="ABC16" s="12">
        <f>ABC15*$L$33</f>
        <v>-4.0935762753134926</v>
      </c>
      <c r="ABD16" s="12">
        <f>ABD15*$L$33</f>
        <v>0</v>
      </c>
      <c r="ABE16" s="12">
        <f>ABE15*$L$33</f>
        <v>0</v>
      </c>
      <c r="ABF16" s="12">
        <f>ABF15*$L$33</f>
        <v>0</v>
      </c>
      <c r="ABG16" s="12">
        <f>ABG15*$L$33</f>
        <v>0</v>
      </c>
      <c r="ABH16" s="12">
        <f>ABH15*$L$33</f>
        <v>0</v>
      </c>
      <c r="ABI16" s="12">
        <f>ABI15*$L$33</f>
        <v>0</v>
      </c>
      <c r="ABJ16" s="12">
        <f>ABJ15*$L$33</f>
        <v>0</v>
      </c>
      <c r="ABK16" s="12">
        <f>ABK15*$L$33</f>
        <v>0</v>
      </c>
      <c r="ABL16" s="12">
        <f>ABL15*$L$33</f>
        <v>0</v>
      </c>
      <c r="ABM16" s="12">
        <f>ABM15*$L$33</f>
        <v>0</v>
      </c>
      <c r="ABN16" s="12">
        <f>ABN15*$L$33</f>
        <v>120.45709388016593</v>
      </c>
      <c r="ABO16" s="12">
        <f>ABO15*$L$33</f>
        <v>0</v>
      </c>
      <c r="ABP16" s="12">
        <f>ABP15*$L$33</f>
        <v>17.520506458341746</v>
      </c>
      <c r="ABQ16" s="12">
        <f>ABQ15*$L$33</f>
        <v>44.412894601107105</v>
      </c>
      <c r="ABR16" s="12">
        <f>ABR15*$L$33</f>
        <v>0</v>
      </c>
      <c r="ABS16" s="12">
        <f>ABS15*$L$33</f>
        <v>0</v>
      </c>
      <c r="ABT16" s="12">
        <f>ABT15*$L$33</f>
        <v>0</v>
      </c>
      <c r="ABU16" s="12">
        <f>ABU15*$L$33</f>
        <v>75.543338181844007</v>
      </c>
      <c r="ABV16" s="12">
        <f>ABV15*$L$33</f>
        <v>0</v>
      </c>
      <c r="ABW16" s="12">
        <f>ABW15*$L$33</f>
        <v>0</v>
      </c>
      <c r="ABX16" s="12">
        <f>ABX15*$L$33</f>
        <v>7.3106456305010132</v>
      </c>
      <c r="ABY16" s="12">
        <f>ABY15*$L$33</f>
        <v>0</v>
      </c>
      <c r="ABZ16" s="12">
        <f>ABZ15*$L$33</f>
        <v>0</v>
      </c>
      <c r="ACA16" s="12">
        <f>ACA15*$L$33</f>
        <v>28.587610317953999</v>
      </c>
      <c r="ACB16" s="12">
        <f>ACB15*$L$33</f>
        <v>0</v>
      </c>
      <c r="ACC16" s="12">
        <f>ACC15*$L$33</f>
        <v>0</v>
      </c>
      <c r="ACD16" s="12">
        <f>ACD15*$L$33</f>
        <v>38.807103089971932</v>
      </c>
      <c r="ACE16" s="12">
        <f>ACE15*$L$33</f>
        <v>0</v>
      </c>
      <c r="ACF16" s="12">
        <f>ACF15*$L$33</f>
        <v>52.17624160793693</v>
      </c>
      <c r="ACG16" s="12">
        <f>ACG15*$L$33</f>
        <v>0</v>
      </c>
      <c r="ACH16" s="12">
        <f>ACH15*$L$33</f>
        <v>0</v>
      </c>
      <c r="ACI16" s="12">
        <f>ACI15*$L$33</f>
        <v>0</v>
      </c>
      <c r="ACJ16" s="12">
        <f>ACJ15*$L$33</f>
        <v>0</v>
      </c>
      <c r="ACK16" s="12">
        <f>ACK15*$L$33</f>
        <v>0</v>
      </c>
      <c r="ACL16" s="12">
        <f>ACL15*$L$33</f>
        <v>0</v>
      </c>
      <c r="ACM16" s="12">
        <f>ACM15*$L$33</f>
        <v>0</v>
      </c>
      <c r="ACN16" s="12">
        <f>ACN15*$L$33</f>
        <v>0</v>
      </c>
      <c r="ACO16" s="12">
        <f>ACO15*$L$33</f>
        <v>0</v>
      </c>
      <c r="ACP16" s="12">
        <f>ACP15*$L$33</f>
        <v>0</v>
      </c>
      <c r="ACQ16" s="12">
        <f>ACQ15*$L$33</f>
        <v>95.47183068448787</v>
      </c>
      <c r="ACR16" s="12">
        <f>ACR15*$L$33</f>
        <v>0</v>
      </c>
      <c r="ACS16" s="12">
        <f>ACS15*$L$33</f>
        <v>0</v>
      </c>
      <c r="ACT16" s="12">
        <f>ACT15*$L$33</f>
        <v>40.955026641489326</v>
      </c>
      <c r="ACU16" s="12">
        <f>ACU15*$L$33</f>
        <v>0</v>
      </c>
      <c r="ACV16" s="12">
        <f>ACV15*$L$33</f>
        <v>0</v>
      </c>
      <c r="ACW16" s="12">
        <f>ACW15*$L$33</f>
        <v>0</v>
      </c>
      <c r="ACX16" s="12">
        <f>ACX15*$L$33</f>
        <v>0</v>
      </c>
      <c r="ACY16" s="12">
        <f>ACY15*$L$33</f>
        <v>65.892130116281393</v>
      </c>
      <c r="ACZ16" s="12">
        <f>ACZ15*$L$33</f>
        <v>63.782734341472846</v>
      </c>
      <c r="ADA16" s="12">
        <f>ADA15*$L$33</f>
        <v>0</v>
      </c>
      <c r="ADB16" s="12">
        <f>ADB15*$L$33</f>
        <v>-20.304138325554909</v>
      </c>
      <c r="ADC16" s="12">
        <f>ADC15*$L$33</f>
        <v>0</v>
      </c>
      <c r="ADD16" s="12">
        <f>ADD15*$L$33</f>
        <v>55.49926234907376</v>
      </c>
      <c r="ADE16" s="12">
        <f>ADE15*$L$33</f>
        <v>137.26483646939431</v>
      </c>
      <c r="ADF16" s="12">
        <f>ADF15*$L$33</f>
        <v>0</v>
      </c>
      <c r="ADG16" s="12">
        <f>ADG15*$L$33</f>
        <v>0</v>
      </c>
      <c r="ADH16" s="12">
        <f>ADH15*$L$33</f>
        <v>0</v>
      </c>
      <c r="ADI16" s="12">
        <f>ADI15*$L$33</f>
        <v>0</v>
      </c>
      <c r="ADJ16" s="12">
        <f>ADJ15*$L$33</f>
        <v>77.652733956652654</v>
      </c>
      <c r="ADK16" s="12">
        <f>ADK15*$L$33</f>
        <v>0</v>
      </c>
      <c r="ADL16" s="12">
        <f>ADL15*$L$33</f>
        <v>-5.0952984697431667</v>
      </c>
      <c r="ADM16" s="12">
        <f>ADM15*$L$33</f>
        <v>39.423547517313246</v>
      </c>
      <c r="ADN16" s="12">
        <f>ADN15*$L$33</f>
        <v>35.012117084151896</v>
      </c>
      <c r="ADO16" s="12">
        <f>ADO15*$L$33</f>
        <v>0</v>
      </c>
      <c r="ADP16" s="12">
        <f>ADP15*$L$33</f>
        <v>0</v>
      </c>
      <c r="ADQ16" s="12">
        <f>ADQ15*$L$33</f>
        <v>0</v>
      </c>
      <c r="ADR16" s="12">
        <f>ADR15*$L$33</f>
        <v>0</v>
      </c>
      <c r="ADS16" s="12">
        <f>ADS15*$L$33</f>
        <v>0</v>
      </c>
      <c r="ADT16" s="12">
        <f>ADT15*$L$33</f>
        <v>0</v>
      </c>
      <c r="ADU16" s="12">
        <f>ADU15*$L$33</f>
        <v>0</v>
      </c>
      <c r="ADV16" s="12">
        <f>ADV15*$L$33</f>
        <v>0</v>
      </c>
      <c r="ADW16" s="12">
        <f>ADW15*$L$33</f>
        <v>0</v>
      </c>
      <c r="ADX16" s="12">
        <f>ADX15*$L$33</f>
        <v>0</v>
      </c>
      <c r="ADY16" s="12">
        <f>ADY15*$L$33</f>
        <v>-9.2274025217654572</v>
      </c>
      <c r="ADZ16" s="12">
        <f>ADZ15*$L$33</f>
        <v>0</v>
      </c>
      <c r="AEA16" s="12">
        <f>AEA15*$L$33</f>
        <v>0</v>
      </c>
      <c r="AEB16" s="12">
        <f>AEB15*$L$33</f>
        <v>0</v>
      </c>
      <c r="AEC16" s="12">
        <f>AEC15*$L$33</f>
        <v>0</v>
      </c>
      <c r="AED16" s="12">
        <f>AED15*$L$33</f>
        <v>0</v>
      </c>
      <c r="AEE16" s="12">
        <f>AEE15*$L$33</f>
        <v>0</v>
      </c>
      <c r="AEF16" s="12">
        <f>AEF15*$L$33</f>
        <v>0</v>
      </c>
      <c r="AEG16" s="12">
        <f>AEG15*$L$33</f>
        <v>0</v>
      </c>
      <c r="AEH16" s="12">
        <f>AEH15*$L$33</f>
        <v>0</v>
      </c>
      <c r="AEI16" s="12">
        <f>AEI15*$L$33</f>
        <v>-40.483061376806113</v>
      </c>
      <c r="AEJ16" s="12">
        <f>AEJ15*$L$33</f>
        <v>0</v>
      </c>
      <c r="AEK16" s="12">
        <f>AEK15*$L$33</f>
        <v>0</v>
      </c>
      <c r="AEL16" s="12">
        <f>AEL15*$L$33</f>
        <v>81.948581059687555</v>
      </c>
      <c r="AEM16" s="12">
        <f>AEM15*$L$33</f>
        <v>0</v>
      </c>
      <c r="AEN16" s="12">
        <f>AEN15*$L$33</f>
        <v>0</v>
      </c>
      <c r="AEO16" s="12">
        <f>AEO15*$L$33</f>
        <v>94.855386257146549</v>
      </c>
      <c r="AEP16" s="12">
        <f>AEP15*$L$33</f>
        <v>0</v>
      </c>
      <c r="AEQ16" s="12">
        <f>AEQ15*$L$33</f>
        <v>21.045798027199979</v>
      </c>
      <c r="AER16" s="12">
        <f>AER15*$L$33</f>
        <v>0</v>
      </c>
      <c r="AES16" s="12">
        <f>AES15*$L$33</f>
        <v>0</v>
      </c>
      <c r="AET16" s="12">
        <f>AET15*$L$33</f>
        <v>-8.5242705968292949</v>
      </c>
      <c r="AEU16" s="12">
        <f>AEU15*$L$33</f>
        <v>0</v>
      </c>
      <c r="AEV16" s="12">
        <f>AEV15*$L$33</f>
        <v>0</v>
      </c>
      <c r="AEW16" s="12">
        <f>AEW15*$L$33</f>
        <v>0</v>
      </c>
      <c r="AEX16" s="12">
        <f>AEX15*$L$33</f>
        <v>0</v>
      </c>
      <c r="AEY16" s="12">
        <f>AEY15*$L$33</f>
        <v>160.82457192684564</v>
      </c>
      <c r="AEZ16" s="12">
        <f>AEZ15*$L$33</f>
        <v>0</v>
      </c>
      <c r="AFA16" s="12">
        <f>AFA15*$L$33</f>
        <v>0</v>
      </c>
      <c r="AFB16" s="12">
        <f>AFB15*$L$33</f>
        <v>0</v>
      </c>
      <c r="AFC16" s="12">
        <f>AFC15*$L$33</f>
        <v>0</v>
      </c>
      <c r="AFD16" s="12">
        <f>AFD15*$L$33</f>
        <v>0</v>
      </c>
      <c r="AFE16" s="12">
        <f>AFE15*$L$33</f>
        <v>56.500984543503435</v>
      </c>
      <c r="AFF16" s="12">
        <f>AFF15*$L$33</f>
        <v>19.42763140542899</v>
      </c>
      <c r="AFG16" s="12">
        <f>AFG15*$L$33</f>
        <v>0</v>
      </c>
      <c r="AFH16" s="12">
        <f>AFH15*$L$33</f>
        <v>0</v>
      </c>
      <c r="AFI16" s="12">
        <f>AFI15*$L$33</f>
        <v>-15.526694013659652</v>
      </c>
      <c r="AFJ16" s="12">
        <f>AFJ15*$L$33</f>
        <v>0</v>
      </c>
      <c r="AFK16" s="12">
        <f>AFK15*$L$33</f>
        <v>0</v>
      </c>
      <c r="AFL16" s="12">
        <f>AFL15*$L$33</f>
        <v>0</v>
      </c>
      <c r="AFM16" s="12">
        <f>AFM15*$L$33</f>
        <v>0</v>
      </c>
      <c r="AFN16" s="12">
        <f>AFN15*$L$33</f>
        <v>22.85660353251512</v>
      </c>
      <c r="AFO16" s="12">
        <f>AFO15*$L$33</f>
        <v>0</v>
      </c>
      <c r="AFP16" s="12">
        <f>AFP15*$L$33</f>
        <v>0</v>
      </c>
      <c r="AFQ16" s="12">
        <f>AFQ15*$L$33</f>
        <v>0</v>
      </c>
      <c r="AFR16" s="12">
        <f>AFR15*$L$33</f>
        <v>0</v>
      </c>
      <c r="AFS16" s="12">
        <f>AFS15*$L$33</f>
        <v>0</v>
      </c>
      <c r="AFT16" s="12">
        <f>AFT15*$L$33</f>
        <v>0</v>
      </c>
      <c r="AFU16" s="12">
        <f>AFU15*$L$33</f>
        <v>0</v>
      </c>
      <c r="AFV16" s="12">
        <f>AFV15*$L$33</f>
        <v>33.576957401747862</v>
      </c>
      <c r="AFW16" s="12">
        <f>AFW15*$L$33</f>
        <v>137.38041979952081</v>
      </c>
      <c r="AFX16" s="12">
        <f>AFX15*$L$33</f>
        <v>-17.404923128215245</v>
      </c>
      <c r="AFY16" s="12">
        <f>AFY15*$L$33</f>
        <v>0</v>
      </c>
      <c r="AFZ16" s="12">
        <f>AFZ15*$L$33</f>
        <v>10.209860827840734</v>
      </c>
      <c r="AGA16" s="12">
        <f>AGA15*$L$33</f>
        <v>0</v>
      </c>
      <c r="AGB16" s="12">
        <f>AGB15*$L$33</f>
        <v>73.982963225136274</v>
      </c>
      <c r="AGC16" s="12">
        <f>AGC15*$L$33</f>
        <v>0</v>
      </c>
      <c r="AGD16" s="12">
        <f>AGD15*$L$33</f>
        <v>0</v>
      </c>
      <c r="AGE16" s="12">
        <f>AGE15*$L$33</f>
        <v>0</v>
      </c>
      <c r="AGF16" s="12">
        <f>AGF15*$L$33</f>
        <v>0</v>
      </c>
      <c r="AGG16" s="12">
        <f>AGG15*$L$33</f>
        <v>0</v>
      </c>
      <c r="AGH16" s="12">
        <f>AGH15*$L$33</f>
        <v>0</v>
      </c>
      <c r="AGI16" s="12">
        <f>AGI15*$L$33</f>
        <v>0</v>
      </c>
      <c r="AGJ16" s="12">
        <f>AGJ15*$L$33</f>
        <v>0</v>
      </c>
      <c r="AGK16" s="12">
        <f>AGK15*$L$33</f>
        <v>41.908589115032946</v>
      </c>
      <c r="AGL16" s="12">
        <f>AGL15*$L$33</f>
        <v>25.688395120614334</v>
      </c>
      <c r="AGM16" s="12">
        <f>AGM15*$L$33</f>
        <v>0</v>
      </c>
      <c r="AGN16" s="12">
        <f>AGN15*$L$33</f>
        <v>-1.0113541386068738</v>
      </c>
      <c r="AGO16" s="12">
        <f>AGO15*$L$33</f>
        <v>0</v>
      </c>
      <c r="AGP16" s="12">
        <f>AGP15*$L$33</f>
        <v>0</v>
      </c>
      <c r="AGQ16" s="12">
        <f>AGQ15*$L$33</f>
        <v>0</v>
      </c>
      <c r="AGR16" s="12">
        <f>AGR15*$L$33</f>
        <v>46.271859827308297</v>
      </c>
      <c r="AGS16" s="12">
        <f>AGS15*$L$33</f>
        <v>21.479235515174338</v>
      </c>
      <c r="AGT16" s="12">
        <f>AGT15*$L$33</f>
        <v>9.0058678056897055</v>
      </c>
      <c r="AGU16" s="12">
        <f>AGU15*$L$33</f>
        <v>16.066082887583313</v>
      </c>
      <c r="AGV16" s="12">
        <f>AGV15*$L$33</f>
        <v>0</v>
      </c>
      <c r="AGW16" s="12">
        <f>AGW15*$L$33</f>
        <v>0</v>
      </c>
      <c r="AGX16" s="12">
        <f>AGX15*$L$33</f>
        <v>0</v>
      </c>
      <c r="AGY16" s="12">
        <f>AGY15*$L$33</f>
        <v>0</v>
      </c>
      <c r="AGZ16" s="12">
        <f>AGZ15*$L$33</f>
        <v>0</v>
      </c>
      <c r="AHA16" s="12">
        <f>AHA15*$L$33</f>
        <v>0</v>
      </c>
      <c r="AHB16" s="12">
        <f>AHB15*$L$33</f>
        <v>14.370860712394677</v>
      </c>
      <c r="AHC16" s="12">
        <f>AHC15*$L$33</f>
        <v>0</v>
      </c>
      <c r="AHD16" s="12">
        <f>AHD15*$L$33</f>
        <v>0</v>
      </c>
      <c r="AHE16" s="12">
        <f>AHE15*$L$33</f>
        <v>0</v>
      </c>
      <c r="AHF16" s="12">
        <f>AHF15*$L$33</f>
        <v>0</v>
      </c>
      <c r="AHG16" s="12">
        <f>AHG15*$L$33</f>
        <v>30.889644976306748</v>
      </c>
      <c r="AHH16" s="12">
        <f>AHH15*$L$33</f>
        <v>0</v>
      </c>
      <c r="AHI16" s="12">
        <f>AHI15*$L$33</f>
        <v>103.13885824954563</v>
      </c>
      <c r="AHJ16" s="12">
        <f>AHJ15*$L$33</f>
        <v>26.121832608588694</v>
      </c>
      <c r="AHK16" s="12">
        <f>AHK15*$L$33</f>
        <v>18.13695088568306</v>
      </c>
      <c r="AHL16" s="12">
        <f>AHL15*$L$33</f>
        <v>98.698531983852632</v>
      </c>
      <c r="AHM16" s="12">
        <f>AHM15*$L$33</f>
        <v>0</v>
      </c>
      <c r="AHN16" s="12">
        <f>AHN15*$L$33</f>
        <v>0</v>
      </c>
      <c r="AHO16" s="12">
        <f>AHO15*$L$33</f>
        <v>34.549783763645884</v>
      </c>
      <c r="AHP16" s="12">
        <f>AHP15*$L$33</f>
        <v>7.301013686323814</v>
      </c>
      <c r="AHQ16" s="12">
        <f>AHQ15*$L$33</f>
        <v>0</v>
      </c>
      <c r="AHR16" s="12">
        <f>AHR15*$L$33</f>
        <v>0</v>
      </c>
      <c r="AHS16" s="12">
        <f>AHS15*$L$33</f>
        <v>0</v>
      </c>
      <c r="AHT16" s="12">
        <f>AHT15*$L$33</f>
        <v>0</v>
      </c>
      <c r="AHU16" s="12">
        <f>AHU15*$L$33</f>
        <v>0</v>
      </c>
      <c r="AHV16" s="12">
        <f>AHV15*$L$33</f>
        <v>0</v>
      </c>
      <c r="AHW16" s="12">
        <f>AHW15*$L$33</f>
        <v>0</v>
      </c>
      <c r="AHX16" s="12">
        <f>AHX15*$L$33</f>
        <v>0</v>
      </c>
      <c r="AHY16" s="12">
        <f>AHY15*$L$33</f>
        <v>0</v>
      </c>
      <c r="AHZ16" s="12">
        <f>AHZ15*$L$33</f>
        <v>0</v>
      </c>
      <c r="AIA16" s="12">
        <f>AIA15*$L$33</f>
        <v>0</v>
      </c>
      <c r="AIB16" s="12">
        <f>AIB15*$L$33</f>
        <v>0</v>
      </c>
      <c r="AIC16" s="12">
        <f>AIC15*$L$33</f>
        <v>0</v>
      </c>
      <c r="AID16" s="12">
        <f>AID15*$L$33</f>
        <v>0</v>
      </c>
      <c r="AIE16" s="12">
        <f>AIE15*$L$33</f>
        <v>0</v>
      </c>
      <c r="AIF16" s="12">
        <f>AIF15*$L$33</f>
        <v>84.510678210824921</v>
      </c>
      <c r="AIG16" s="12">
        <f>AIG15*$L$33</f>
        <v>0</v>
      </c>
      <c r="AIH16" s="12">
        <f>AIH15*$L$33</f>
        <v>0</v>
      </c>
      <c r="AII16" s="12">
        <f>AII15*$L$33</f>
        <v>0</v>
      </c>
      <c r="AIJ16" s="12">
        <f>AIJ15*$L$33</f>
        <v>0</v>
      </c>
      <c r="AIK16" s="12">
        <f>AIK15*$L$33</f>
        <v>0</v>
      </c>
      <c r="AIL16" s="12">
        <f>AIL15*$L$33</f>
        <v>0</v>
      </c>
      <c r="AIM16" s="12">
        <f>AIM15*$L$33</f>
        <v>0</v>
      </c>
      <c r="AIN16" s="12">
        <f>AIN15*$L$33</f>
        <v>0</v>
      </c>
      <c r="AIO16" s="12">
        <f>AIO15*$L$33</f>
        <v>0</v>
      </c>
      <c r="AIP16" s="12">
        <f>AIP15*$L$33</f>
        <v>4.2669512705032471</v>
      </c>
      <c r="AIQ16" s="12">
        <f>AIQ15*$L$33</f>
        <v>0</v>
      </c>
      <c r="AIR16" s="12">
        <f>AIR15*$L$33</f>
        <v>0</v>
      </c>
      <c r="AIS16" s="12">
        <f>AIS15*$L$33</f>
        <v>0</v>
      </c>
      <c r="AIT16" s="12">
        <f>AIT15*$L$33</f>
        <v>0</v>
      </c>
      <c r="AIU16" s="12">
        <f>AIU15*$L$33</f>
        <v>0</v>
      </c>
      <c r="AIV16" s="12">
        <f>AIV15*$L$33</f>
        <v>22.432797988717958</v>
      </c>
      <c r="AIW16" s="12">
        <f>AIW15*$L$33</f>
        <v>0</v>
      </c>
      <c r="AIX16" s="12">
        <f>AIX15*$L$33</f>
        <v>0</v>
      </c>
      <c r="AIY16" s="12">
        <f>AIY15*$L$33</f>
        <v>0</v>
      </c>
      <c r="AIZ16" s="12">
        <f>AIZ15*$L$33</f>
        <v>37.005929528833988</v>
      </c>
      <c r="AJA16" s="12">
        <f>AJA15*$L$33</f>
        <v>0</v>
      </c>
      <c r="AJB16" s="12">
        <f>AJB15*$L$33</f>
        <v>0</v>
      </c>
      <c r="AJC16" s="12">
        <f>AJC15*$L$33</f>
        <v>0</v>
      </c>
      <c r="AJD16" s="12">
        <f>AJD15*$L$33</f>
        <v>0</v>
      </c>
      <c r="AJE16" s="12">
        <f>AJE15*$L$33</f>
        <v>4.9411873629078116</v>
      </c>
      <c r="AJF16" s="12">
        <f>AJF15*$L$33</f>
        <v>0</v>
      </c>
      <c r="AJG16" s="12">
        <f>AJG15*$L$33</f>
        <v>0</v>
      </c>
      <c r="AJH16" s="12">
        <f>AJH15*$L$33</f>
        <v>15.199207911634542</v>
      </c>
      <c r="AJI16" s="12">
        <f>AJI15*$L$33</f>
        <v>0</v>
      </c>
      <c r="AJJ16" s="12">
        <f>AJJ15*$L$33</f>
        <v>0</v>
      </c>
      <c r="AJK16" s="12">
        <f>AJK15*$L$33</f>
        <v>0</v>
      </c>
      <c r="AJL16" s="12">
        <f>AJL15*$L$33</f>
        <v>0</v>
      </c>
      <c r="AJM16" s="12">
        <f>AJM15*$L$33</f>
        <v>0</v>
      </c>
      <c r="AJN16" s="12">
        <f>AJN15*$L$33</f>
        <v>0</v>
      </c>
      <c r="AJO16" s="12">
        <f>AJO15*$L$33</f>
        <v>0</v>
      </c>
      <c r="AJP16" s="12">
        <f>AJP15*$L$33</f>
        <v>0</v>
      </c>
      <c r="AJQ16" s="12">
        <f>AJQ15*$L$33</f>
        <v>0</v>
      </c>
      <c r="AJR16" s="12">
        <f>AJR15*$L$33</f>
        <v>0</v>
      </c>
      <c r="AJS16" s="12">
        <f>AJS15*$L$33</f>
        <v>0</v>
      </c>
      <c r="AJT16" s="12">
        <f>AJT15*$L$33</f>
        <v>38.85526281085793</v>
      </c>
      <c r="AJU16" s="12">
        <f>AJU15*$L$33</f>
        <v>0</v>
      </c>
      <c r="AJV16" s="12">
        <f>AJV15*$L$33</f>
        <v>0</v>
      </c>
      <c r="AJW16" s="12">
        <f>AJW15*$L$33</f>
        <v>97.167052859676502</v>
      </c>
      <c r="AJX16" s="12">
        <f>AJX15*$L$33</f>
        <v>0</v>
      </c>
      <c r="AJY16" s="12">
        <f>AJY15*$L$33</f>
        <v>0</v>
      </c>
      <c r="AJZ16" s="12">
        <f>AJZ15*$L$33</f>
        <v>0</v>
      </c>
      <c r="AKA16" s="12">
        <f>AKA15*$L$33</f>
        <v>0</v>
      </c>
      <c r="AKB16" s="12">
        <f>AKB15*$L$33</f>
        <v>0</v>
      </c>
      <c r="AKC16" s="12">
        <f>AKC15*$L$33</f>
        <v>0</v>
      </c>
      <c r="AKD16" s="12">
        <f>AKD15*$L$33</f>
        <v>0</v>
      </c>
      <c r="AKE16" s="12">
        <f>AKE15*$L$33</f>
        <v>0</v>
      </c>
      <c r="AKF16" s="12">
        <f>AKF15*$L$33</f>
        <v>0</v>
      </c>
      <c r="AKG16" s="12">
        <f>AKG15*$L$33</f>
        <v>45.626519567435331</v>
      </c>
      <c r="AKH16" s="12">
        <f>AKH15*$L$33</f>
        <v>0</v>
      </c>
      <c r="AKI16" s="12">
        <f>AKI15*$L$33</f>
        <v>0</v>
      </c>
      <c r="AKJ16" s="12">
        <f>AKJ15*$L$33</f>
        <v>0</v>
      </c>
      <c r="AKK16" s="12">
        <f>AKK15*$L$33</f>
        <v>0</v>
      </c>
      <c r="AKL16" s="12">
        <f>AKL15*$L$33</f>
        <v>0</v>
      </c>
      <c r="AKM16" s="12">
        <f>AKM15*$L$33</f>
        <v>0</v>
      </c>
      <c r="AKN16" s="12">
        <f>AKN15*$L$33</f>
        <v>0</v>
      </c>
      <c r="AKO16" s="12">
        <f>AKO15*$L$33</f>
        <v>-17.433818960746898</v>
      </c>
      <c r="AKP16" s="12">
        <f>AKP15*$L$33</f>
        <v>24.118388219729397</v>
      </c>
      <c r="AKQ16" s="12">
        <f>AKQ15*$L$33</f>
        <v>-17.915416169607308</v>
      </c>
      <c r="AKR16" s="12">
        <f>AKR15*$L$33</f>
        <v>0</v>
      </c>
      <c r="AKS16" s="12">
        <f>AKS15*$L$33</f>
        <v>0</v>
      </c>
      <c r="AKT16" s="12">
        <f>AKT15*$L$33</f>
        <v>0</v>
      </c>
      <c r="AKU16" s="12">
        <f>AKU15*$L$33</f>
        <v>0</v>
      </c>
      <c r="AKV16" s="12">
        <f>AKV15*$L$33</f>
        <v>0</v>
      </c>
      <c r="AKW16" s="12">
        <f>AKW15*$L$33</f>
        <v>66.826428701470618</v>
      </c>
      <c r="AKX16" s="12">
        <f>AKX15*$L$33</f>
        <v>0</v>
      </c>
      <c r="AKY16" s="12">
        <f>AKY15*$L$33</f>
        <v>11.08636774796665</v>
      </c>
      <c r="AKZ16" s="12">
        <f>AKZ15*$L$33</f>
        <v>39.105693359465384</v>
      </c>
      <c r="ALA16" s="12">
        <f>ALA15*$L$33</f>
        <v>0</v>
      </c>
      <c r="ALB16" s="12">
        <f>ALB15*$L$33</f>
        <v>0</v>
      </c>
      <c r="ALC16" s="12">
        <f>ALC15*$L$33</f>
        <v>70.332456381974396</v>
      </c>
      <c r="ALD16" s="12">
        <f>ALD15*$L$33</f>
        <v>84.616629596774217</v>
      </c>
      <c r="ALE16" s="12">
        <f>ALE15*$L$33</f>
        <v>0</v>
      </c>
      <c r="ALF16" s="12">
        <f>ALF15*$L$33</f>
        <v>0</v>
      </c>
      <c r="ALG16" s="12">
        <f>ALG15*$L$33</f>
        <v>0</v>
      </c>
      <c r="ALH16" s="12">
        <f>ALH15*$L$33</f>
        <v>0</v>
      </c>
      <c r="ALI16" s="12">
        <f>ALI15*$L$33</f>
        <v>0</v>
      </c>
      <c r="ALJ16" s="12">
        <f>ALJ15*$L$33</f>
        <v>0</v>
      </c>
      <c r="ALK16" s="12">
        <f>ALK15*$L$33</f>
        <v>0</v>
      </c>
      <c r="ALL16" s="12">
        <f>ALL15*$L$33</f>
        <v>0</v>
      </c>
      <c r="ALM16" s="12">
        <f>ALM15*$L$33</f>
        <v>0</v>
      </c>
      <c r="ALN16" s="12">
        <f>ALN15*$L$33</f>
        <v>0</v>
      </c>
    </row>
    <row r="17" spans="1:1013" ht="34.200000000000003" customHeight="1" x14ac:dyDescent="0.25">
      <c r="A17" s="14"/>
      <c r="B17" s="11" t="s">
        <v>1033</v>
      </c>
      <c r="C17" s="12">
        <v>0</v>
      </c>
      <c r="D17" s="12">
        <v>0</v>
      </c>
      <c r="E17" s="12">
        <v>0</v>
      </c>
      <c r="F17" s="12">
        <v>0</v>
      </c>
      <c r="G17" s="12">
        <v>0</v>
      </c>
      <c r="H17" s="12">
        <v>0</v>
      </c>
      <c r="I17" s="12">
        <v>0</v>
      </c>
      <c r="J17" s="12">
        <v>0</v>
      </c>
      <c r="K17" s="12">
        <v>0</v>
      </c>
      <c r="L17" s="12">
        <v>0</v>
      </c>
      <c r="M17" s="12">
        <v>0</v>
      </c>
      <c r="N17" s="12">
        <v>0</v>
      </c>
      <c r="O17" s="12">
        <v>0</v>
      </c>
      <c r="P17" s="12">
        <v>0</v>
      </c>
      <c r="Q17" s="12">
        <v>0</v>
      </c>
      <c r="R17" s="12">
        <v>0</v>
      </c>
      <c r="S17" s="12">
        <v>0</v>
      </c>
      <c r="T17" s="12">
        <v>0</v>
      </c>
      <c r="U17" s="12">
        <v>0</v>
      </c>
      <c r="V17" s="12">
        <v>0</v>
      </c>
      <c r="W17" s="12">
        <v>0</v>
      </c>
      <c r="X17" s="12">
        <v>0</v>
      </c>
      <c r="Y17" s="12">
        <v>0</v>
      </c>
      <c r="Z17" s="12">
        <v>0</v>
      </c>
      <c r="AA17" s="12">
        <v>0</v>
      </c>
      <c r="AB17" s="12">
        <v>0</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v>0</v>
      </c>
      <c r="AU17" s="12">
        <v>0</v>
      </c>
      <c r="AV17" s="12">
        <v>0</v>
      </c>
      <c r="AW17" s="12">
        <v>0</v>
      </c>
      <c r="AX17" s="12">
        <v>0</v>
      </c>
      <c r="AY17" s="12">
        <v>0</v>
      </c>
      <c r="AZ17" s="12">
        <v>0</v>
      </c>
      <c r="BA17" s="12">
        <v>0</v>
      </c>
      <c r="BB17" s="12">
        <v>0</v>
      </c>
      <c r="BC17" s="12">
        <v>0</v>
      </c>
      <c r="BD17" s="12">
        <v>0</v>
      </c>
      <c r="BE17" s="12">
        <v>0</v>
      </c>
      <c r="BF17" s="12">
        <v>0</v>
      </c>
      <c r="BG17" s="12">
        <v>0</v>
      </c>
      <c r="BH17" s="12">
        <v>0</v>
      </c>
      <c r="BI17" s="12">
        <v>0</v>
      </c>
      <c r="BJ17" s="12">
        <v>0</v>
      </c>
      <c r="BK17" s="12">
        <v>0</v>
      </c>
      <c r="BL17" s="12">
        <v>0</v>
      </c>
      <c r="BM17" s="12">
        <v>0</v>
      </c>
      <c r="BN17" s="12">
        <v>0</v>
      </c>
      <c r="BO17" s="12">
        <v>0</v>
      </c>
      <c r="BP17" s="12">
        <v>0</v>
      </c>
      <c r="BQ17" s="12">
        <v>0</v>
      </c>
      <c r="BR17" s="12">
        <v>0</v>
      </c>
      <c r="BS17" s="12">
        <v>0</v>
      </c>
      <c r="BT17" s="12">
        <v>0</v>
      </c>
      <c r="BU17" s="12">
        <v>0</v>
      </c>
      <c r="BV17" s="12">
        <v>0</v>
      </c>
      <c r="BW17" s="12">
        <v>0</v>
      </c>
      <c r="BX17" s="12">
        <v>0</v>
      </c>
      <c r="BY17" s="12">
        <v>0</v>
      </c>
      <c r="BZ17" s="12">
        <v>0</v>
      </c>
      <c r="CA17" s="12">
        <v>0</v>
      </c>
      <c r="CB17" s="12">
        <v>0</v>
      </c>
      <c r="CC17" s="12">
        <v>0</v>
      </c>
      <c r="CD17" s="12">
        <v>0</v>
      </c>
      <c r="CE17" s="12">
        <v>0</v>
      </c>
      <c r="CF17" s="12">
        <v>0</v>
      </c>
      <c r="CG17" s="12">
        <v>0</v>
      </c>
      <c r="CH17" s="12">
        <v>0</v>
      </c>
      <c r="CI17" s="12">
        <v>0</v>
      </c>
      <c r="CJ17" s="12">
        <v>0</v>
      </c>
      <c r="CK17" s="12">
        <v>0</v>
      </c>
      <c r="CL17" s="12">
        <v>0</v>
      </c>
      <c r="CM17" s="12">
        <v>0</v>
      </c>
      <c r="CN17" s="12">
        <v>0</v>
      </c>
      <c r="CO17" s="12">
        <v>0</v>
      </c>
      <c r="CP17" s="12">
        <v>0</v>
      </c>
      <c r="CQ17" s="12">
        <v>0</v>
      </c>
      <c r="CR17" s="12">
        <v>0</v>
      </c>
      <c r="CS17" s="12">
        <v>0</v>
      </c>
      <c r="CT17" s="12">
        <v>0</v>
      </c>
      <c r="CU17" s="12">
        <v>0</v>
      </c>
      <c r="CV17" s="12">
        <v>0</v>
      </c>
      <c r="CW17" s="12">
        <v>0</v>
      </c>
      <c r="CX17" s="12">
        <v>0</v>
      </c>
      <c r="CY17" s="12">
        <v>0</v>
      </c>
      <c r="CZ17" s="12">
        <v>0</v>
      </c>
      <c r="DA17" s="12">
        <v>0</v>
      </c>
      <c r="DB17" s="12">
        <v>0</v>
      </c>
      <c r="DC17" s="12">
        <v>0</v>
      </c>
      <c r="DD17" s="12">
        <v>0</v>
      </c>
      <c r="DE17" s="12">
        <v>0</v>
      </c>
      <c r="DF17" s="12">
        <v>0</v>
      </c>
      <c r="DG17" s="12">
        <v>0</v>
      </c>
      <c r="DH17" s="12">
        <v>0</v>
      </c>
      <c r="DI17" s="12">
        <v>0</v>
      </c>
      <c r="DJ17" s="12">
        <v>0</v>
      </c>
      <c r="DK17" s="12">
        <v>0</v>
      </c>
      <c r="DL17" s="12">
        <v>0</v>
      </c>
      <c r="DM17" s="12">
        <v>0</v>
      </c>
      <c r="DN17" s="12">
        <v>0</v>
      </c>
      <c r="DO17" s="12">
        <v>0</v>
      </c>
      <c r="DP17" s="12">
        <v>0</v>
      </c>
      <c r="DQ17" s="12">
        <v>0</v>
      </c>
      <c r="DR17" s="12">
        <v>0</v>
      </c>
      <c r="DS17" s="12">
        <v>0</v>
      </c>
      <c r="DT17" s="12">
        <v>0</v>
      </c>
      <c r="DU17" s="12">
        <v>0</v>
      </c>
      <c r="DV17" s="12">
        <v>0</v>
      </c>
      <c r="DW17" s="12">
        <v>0</v>
      </c>
      <c r="DX17" s="12">
        <v>0</v>
      </c>
      <c r="DY17" s="12">
        <v>0</v>
      </c>
      <c r="DZ17" s="12">
        <v>0</v>
      </c>
      <c r="EA17" s="12">
        <v>0</v>
      </c>
      <c r="EB17" s="12">
        <v>0</v>
      </c>
      <c r="EC17" s="12">
        <v>0</v>
      </c>
      <c r="ED17" s="12">
        <v>0</v>
      </c>
      <c r="EE17" s="12">
        <v>0</v>
      </c>
      <c r="EF17" s="12">
        <v>0</v>
      </c>
      <c r="EG17" s="12">
        <v>0</v>
      </c>
      <c r="EH17" s="12">
        <v>0</v>
      </c>
      <c r="EI17" s="12">
        <v>0</v>
      </c>
      <c r="EJ17" s="12">
        <v>0</v>
      </c>
      <c r="EK17" s="12">
        <v>0</v>
      </c>
      <c r="EL17" s="12">
        <v>0</v>
      </c>
      <c r="EM17" s="12">
        <v>0</v>
      </c>
      <c r="EN17" s="12">
        <v>0</v>
      </c>
      <c r="EO17" s="12">
        <v>0</v>
      </c>
      <c r="EP17" s="12">
        <v>0</v>
      </c>
      <c r="EQ17" s="12">
        <v>0</v>
      </c>
      <c r="ER17" s="12">
        <v>0</v>
      </c>
      <c r="ES17" s="12">
        <v>0</v>
      </c>
      <c r="ET17" s="12">
        <v>0</v>
      </c>
      <c r="EU17" s="12">
        <v>0</v>
      </c>
      <c r="EV17" s="12">
        <v>0</v>
      </c>
      <c r="EW17" s="12">
        <v>0</v>
      </c>
      <c r="EX17" s="12">
        <v>0</v>
      </c>
      <c r="EY17" s="12">
        <v>0</v>
      </c>
      <c r="EZ17" s="12">
        <v>0</v>
      </c>
      <c r="FA17" s="12">
        <v>0</v>
      </c>
      <c r="FB17" s="12">
        <v>0</v>
      </c>
      <c r="FC17" s="12">
        <v>0</v>
      </c>
      <c r="FD17" s="12">
        <v>0</v>
      </c>
      <c r="FE17" s="12">
        <v>0</v>
      </c>
      <c r="FF17" s="12">
        <v>0</v>
      </c>
      <c r="FG17" s="12">
        <v>0</v>
      </c>
      <c r="FH17" s="12">
        <v>0</v>
      </c>
      <c r="FI17" s="12">
        <v>0</v>
      </c>
      <c r="FJ17" s="12">
        <v>0</v>
      </c>
      <c r="FK17" s="12">
        <v>0</v>
      </c>
      <c r="FL17" s="12">
        <v>0</v>
      </c>
      <c r="FM17" s="12">
        <v>0</v>
      </c>
      <c r="FN17" s="12">
        <v>0</v>
      </c>
      <c r="FO17" s="12">
        <v>0</v>
      </c>
      <c r="FP17" s="12">
        <v>0</v>
      </c>
      <c r="FQ17" s="12">
        <v>0</v>
      </c>
      <c r="FR17" s="12">
        <v>0</v>
      </c>
      <c r="FS17" s="12">
        <v>0</v>
      </c>
      <c r="FT17" s="12">
        <v>0</v>
      </c>
      <c r="FU17" s="12">
        <v>0</v>
      </c>
      <c r="FV17" s="12">
        <v>0</v>
      </c>
      <c r="FW17" s="12">
        <v>0</v>
      </c>
      <c r="FX17" s="12">
        <v>0</v>
      </c>
      <c r="FY17" s="12">
        <v>0</v>
      </c>
      <c r="FZ17" s="12">
        <v>0</v>
      </c>
      <c r="GA17" s="12">
        <v>0</v>
      </c>
      <c r="GB17" s="12">
        <v>0</v>
      </c>
      <c r="GC17" s="12">
        <v>0</v>
      </c>
      <c r="GD17" s="12">
        <v>0</v>
      </c>
      <c r="GE17" s="12">
        <v>0</v>
      </c>
      <c r="GF17" s="12">
        <v>0</v>
      </c>
      <c r="GG17" s="12">
        <v>0</v>
      </c>
      <c r="GH17" s="12">
        <v>0</v>
      </c>
      <c r="GI17" s="12">
        <v>0</v>
      </c>
      <c r="GJ17" s="12">
        <v>0</v>
      </c>
      <c r="GK17" s="12">
        <v>0</v>
      </c>
      <c r="GL17" s="12">
        <v>0</v>
      </c>
      <c r="GM17" s="12">
        <v>0</v>
      </c>
      <c r="GN17" s="12">
        <v>0</v>
      </c>
      <c r="GO17" s="12">
        <v>0</v>
      </c>
      <c r="GP17" s="12">
        <v>0</v>
      </c>
      <c r="GQ17" s="12">
        <v>0</v>
      </c>
      <c r="GR17" s="12">
        <v>0</v>
      </c>
      <c r="GS17" s="12">
        <v>0</v>
      </c>
      <c r="GT17" s="12">
        <v>0</v>
      </c>
      <c r="GU17" s="12">
        <v>0</v>
      </c>
      <c r="GV17" s="12">
        <v>0</v>
      </c>
      <c r="GW17" s="12">
        <v>0</v>
      </c>
      <c r="GX17" s="12">
        <v>0</v>
      </c>
      <c r="GY17" s="12">
        <v>0</v>
      </c>
      <c r="GZ17" s="12">
        <v>0</v>
      </c>
      <c r="HA17" s="12">
        <v>0</v>
      </c>
      <c r="HB17" s="12">
        <v>0</v>
      </c>
      <c r="HC17" s="12">
        <v>0</v>
      </c>
      <c r="HD17" s="12">
        <v>0</v>
      </c>
      <c r="HE17" s="12">
        <v>0</v>
      </c>
      <c r="HF17" s="12">
        <v>0</v>
      </c>
      <c r="HG17" s="12">
        <v>0</v>
      </c>
      <c r="HH17" s="12">
        <v>0</v>
      </c>
      <c r="HI17" s="12">
        <v>0</v>
      </c>
      <c r="HJ17" s="12">
        <v>0</v>
      </c>
      <c r="HK17" s="12">
        <v>0</v>
      </c>
      <c r="HL17" s="12">
        <v>0</v>
      </c>
      <c r="HM17" s="12">
        <v>0</v>
      </c>
      <c r="HN17" s="12">
        <v>0</v>
      </c>
      <c r="HO17" s="12">
        <v>0</v>
      </c>
      <c r="HP17" s="12">
        <v>0</v>
      </c>
      <c r="HQ17" s="12">
        <v>0</v>
      </c>
      <c r="HR17" s="12">
        <v>0</v>
      </c>
      <c r="HS17" s="12">
        <v>0</v>
      </c>
      <c r="HT17" s="12">
        <v>0</v>
      </c>
      <c r="HU17" s="12">
        <v>0</v>
      </c>
      <c r="HV17" s="12">
        <v>0</v>
      </c>
      <c r="HW17" s="12">
        <v>0</v>
      </c>
      <c r="HX17" s="12">
        <v>0</v>
      </c>
      <c r="HY17" s="12">
        <v>0</v>
      </c>
      <c r="HZ17" s="12">
        <v>0</v>
      </c>
      <c r="IA17" s="12">
        <v>0</v>
      </c>
      <c r="IB17" s="12">
        <v>0</v>
      </c>
      <c r="IC17" s="12">
        <v>0</v>
      </c>
      <c r="ID17" s="12">
        <v>0</v>
      </c>
      <c r="IE17" s="12">
        <v>0</v>
      </c>
      <c r="IF17" s="12">
        <v>0</v>
      </c>
      <c r="IG17" s="12">
        <v>0</v>
      </c>
      <c r="IH17" s="12">
        <v>0</v>
      </c>
      <c r="II17" s="12">
        <v>0</v>
      </c>
      <c r="IJ17" s="12">
        <v>0</v>
      </c>
      <c r="IK17" s="12">
        <v>0</v>
      </c>
      <c r="IL17" s="12">
        <v>0</v>
      </c>
      <c r="IM17" s="12">
        <v>0</v>
      </c>
      <c r="IN17" s="12">
        <v>0</v>
      </c>
      <c r="IO17" s="12">
        <v>0</v>
      </c>
      <c r="IP17" s="12">
        <v>0</v>
      </c>
      <c r="IQ17" s="12">
        <v>0</v>
      </c>
      <c r="IR17" s="12">
        <v>0</v>
      </c>
      <c r="IS17" s="12">
        <v>0</v>
      </c>
      <c r="IT17" s="12">
        <v>0</v>
      </c>
      <c r="IU17" s="12">
        <v>0</v>
      </c>
      <c r="IV17" s="12">
        <v>0</v>
      </c>
      <c r="IW17" s="12">
        <v>0</v>
      </c>
      <c r="IX17" s="12">
        <v>0</v>
      </c>
      <c r="IY17" s="12">
        <v>0</v>
      </c>
      <c r="IZ17" s="12">
        <v>0</v>
      </c>
      <c r="JA17" s="12">
        <v>0</v>
      </c>
      <c r="JB17" s="12">
        <v>0</v>
      </c>
      <c r="JC17" s="12">
        <v>0</v>
      </c>
      <c r="JD17" s="12">
        <v>0</v>
      </c>
      <c r="JE17" s="12">
        <v>0</v>
      </c>
      <c r="JF17" s="12">
        <v>0</v>
      </c>
      <c r="JG17" s="12">
        <v>0</v>
      </c>
      <c r="JH17" s="12">
        <v>0</v>
      </c>
      <c r="JI17" s="12">
        <v>0</v>
      </c>
      <c r="JJ17" s="12">
        <v>0</v>
      </c>
      <c r="JK17" s="12">
        <v>0</v>
      </c>
      <c r="JL17" s="12">
        <v>0</v>
      </c>
      <c r="JM17" s="12">
        <v>0</v>
      </c>
      <c r="JN17" s="12">
        <v>0</v>
      </c>
      <c r="JO17" s="12">
        <v>0</v>
      </c>
      <c r="JP17" s="12">
        <v>0</v>
      </c>
      <c r="JQ17" s="12">
        <v>0</v>
      </c>
      <c r="JR17" s="12">
        <v>0</v>
      </c>
      <c r="JS17" s="12">
        <v>0</v>
      </c>
      <c r="JT17" s="12">
        <v>0</v>
      </c>
      <c r="JU17" s="12">
        <v>0</v>
      </c>
      <c r="JV17" s="12">
        <v>0</v>
      </c>
      <c r="JW17" s="12">
        <v>0</v>
      </c>
      <c r="JX17" s="12">
        <v>0</v>
      </c>
      <c r="JY17" s="12">
        <v>0</v>
      </c>
      <c r="JZ17" s="12">
        <v>0</v>
      </c>
      <c r="KA17" s="12">
        <v>0</v>
      </c>
      <c r="KB17" s="12">
        <v>0</v>
      </c>
      <c r="KC17" s="12">
        <v>0</v>
      </c>
      <c r="KD17" s="12">
        <v>0</v>
      </c>
      <c r="KE17" s="12">
        <v>0</v>
      </c>
      <c r="KF17" s="12">
        <v>0</v>
      </c>
      <c r="KG17" s="12">
        <v>0</v>
      </c>
      <c r="KH17" s="12">
        <v>0</v>
      </c>
      <c r="KI17" s="12">
        <v>0</v>
      </c>
      <c r="KJ17" s="12">
        <v>0</v>
      </c>
      <c r="KK17" s="12">
        <v>0</v>
      </c>
      <c r="KL17" s="12">
        <v>0</v>
      </c>
      <c r="KM17" s="12">
        <v>0</v>
      </c>
      <c r="KN17" s="12">
        <v>0</v>
      </c>
      <c r="KO17" s="12">
        <v>0</v>
      </c>
      <c r="KP17" s="12">
        <v>0</v>
      </c>
      <c r="KQ17" s="12">
        <v>0</v>
      </c>
      <c r="KR17" s="12">
        <v>0</v>
      </c>
      <c r="KS17" s="12">
        <v>0</v>
      </c>
      <c r="KT17" s="12">
        <v>0</v>
      </c>
      <c r="KU17" s="12">
        <v>0</v>
      </c>
      <c r="KV17" s="12">
        <v>0</v>
      </c>
      <c r="KW17" s="12">
        <v>0</v>
      </c>
      <c r="KX17" s="12">
        <v>0</v>
      </c>
      <c r="KY17" s="12">
        <v>0</v>
      </c>
      <c r="KZ17" s="12">
        <v>0</v>
      </c>
      <c r="LA17" s="12">
        <v>0</v>
      </c>
      <c r="LB17" s="12">
        <v>0</v>
      </c>
      <c r="LC17" s="12">
        <v>0</v>
      </c>
      <c r="LD17" s="12">
        <v>0</v>
      </c>
      <c r="LE17" s="12">
        <v>0</v>
      </c>
      <c r="LF17" s="12">
        <v>0</v>
      </c>
      <c r="LG17" s="12">
        <v>0</v>
      </c>
      <c r="LH17" s="12">
        <v>0</v>
      </c>
      <c r="LI17" s="12">
        <v>0</v>
      </c>
      <c r="LJ17" s="12">
        <v>0</v>
      </c>
      <c r="LK17" s="12">
        <v>0</v>
      </c>
      <c r="LL17" s="12">
        <v>0</v>
      </c>
      <c r="LM17" s="12">
        <v>0</v>
      </c>
      <c r="LN17" s="12">
        <v>0</v>
      </c>
      <c r="LO17" s="12">
        <v>0</v>
      </c>
      <c r="LP17" s="12">
        <v>0</v>
      </c>
      <c r="LQ17" s="12">
        <v>0</v>
      </c>
      <c r="LR17" s="12">
        <v>0</v>
      </c>
      <c r="LS17" s="12">
        <v>0</v>
      </c>
      <c r="LT17" s="12">
        <v>0</v>
      </c>
      <c r="LU17" s="12">
        <v>0</v>
      </c>
      <c r="LV17" s="12">
        <v>0</v>
      </c>
      <c r="LW17" s="12">
        <v>0</v>
      </c>
      <c r="LX17" s="12">
        <v>0</v>
      </c>
      <c r="LY17" s="12">
        <v>0</v>
      </c>
      <c r="LZ17" s="12">
        <v>0</v>
      </c>
      <c r="MA17" s="12">
        <v>0</v>
      </c>
      <c r="MB17" s="12">
        <v>0</v>
      </c>
      <c r="MC17" s="12">
        <v>0</v>
      </c>
      <c r="MD17" s="12">
        <v>0</v>
      </c>
      <c r="ME17" s="12">
        <v>0</v>
      </c>
      <c r="MF17" s="12">
        <v>0</v>
      </c>
      <c r="MG17" s="12">
        <v>0</v>
      </c>
      <c r="MH17" s="12">
        <v>0</v>
      </c>
      <c r="MI17" s="12">
        <v>0</v>
      </c>
      <c r="MJ17" s="12">
        <v>0</v>
      </c>
      <c r="MK17" s="12">
        <v>0</v>
      </c>
      <c r="ML17" s="12">
        <v>0</v>
      </c>
      <c r="MM17" s="12">
        <v>0</v>
      </c>
      <c r="MN17" s="12">
        <v>0</v>
      </c>
      <c r="MO17" s="12">
        <v>0</v>
      </c>
      <c r="MP17" s="12">
        <v>0</v>
      </c>
      <c r="MQ17" s="12">
        <v>0</v>
      </c>
      <c r="MR17" s="12">
        <v>0</v>
      </c>
      <c r="MS17" s="12">
        <v>0</v>
      </c>
      <c r="MT17" s="12">
        <v>0</v>
      </c>
      <c r="MU17" s="12">
        <v>0</v>
      </c>
      <c r="MV17" s="12">
        <v>0</v>
      </c>
      <c r="MW17" s="12">
        <v>0</v>
      </c>
      <c r="MX17" s="12">
        <v>0</v>
      </c>
      <c r="MY17" s="12">
        <v>0</v>
      </c>
      <c r="MZ17" s="12">
        <v>0</v>
      </c>
      <c r="NA17" s="12">
        <v>0</v>
      </c>
      <c r="NB17" s="12">
        <v>0</v>
      </c>
      <c r="NC17" s="12">
        <v>0</v>
      </c>
      <c r="ND17" s="12">
        <v>0</v>
      </c>
      <c r="NE17" s="12">
        <v>0</v>
      </c>
      <c r="NF17" s="12">
        <v>0</v>
      </c>
      <c r="NG17" s="12">
        <v>0</v>
      </c>
      <c r="NH17" s="12">
        <v>0</v>
      </c>
      <c r="NI17" s="12">
        <v>0</v>
      </c>
      <c r="NJ17" s="12">
        <v>0</v>
      </c>
      <c r="NK17" s="12">
        <v>0</v>
      </c>
      <c r="NL17" s="12">
        <v>0</v>
      </c>
      <c r="NM17" s="12">
        <v>0</v>
      </c>
      <c r="NN17" s="12">
        <v>0</v>
      </c>
      <c r="NO17" s="12">
        <v>0</v>
      </c>
      <c r="NP17" s="12">
        <v>0</v>
      </c>
      <c r="NQ17" s="12">
        <v>0</v>
      </c>
      <c r="NR17" s="12">
        <v>0</v>
      </c>
      <c r="NS17" s="12">
        <v>0</v>
      </c>
      <c r="NT17" s="12">
        <v>0</v>
      </c>
      <c r="NU17" s="12">
        <v>0</v>
      </c>
      <c r="NV17" s="12">
        <v>0</v>
      </c>
      <c r="NW17" s="12">
        <v>0</v>
      </c>
      <c r="NX17" s="12">
        <v>0</v>
      </c>
      <c r="NY17" s="12">
        <v>0</v>
      </c>
      <c r="NZ17" s="12">
        <v>0</v>
      </c>
      <c r="OA17" s="12">
        <v>0</v>
      </c>
      <c r="OB17" s="12">
        <v>0</v>
      </c>
      <c r="OC17" s="12">
        <v>0</v>
      </c>
      <c r="OD17" s="12">
        <v>0</v>
      </c>
      <c r="OE17" s="12">
        <v>0</v>
      </c>
      <c r="OF17" s="12">
        <v>0</v>
      </c>
      <c r="OG17" s="12">
        <v>0</v>
      </c>
      <c r="OH17" s="12">
        <v>0</v>
      </c>
      <c r="OI17" s="12">
        <v>0</v>
      </c>
      <c r="OJ17" s="12">
        <v>0</v>
      </c>
      <c r="OK17" s="12">
        <v>0</v>
      </c>
      <c r="OL17" s="12">
        <v>0</v>
      </c>
      <c r="OM17" s="12">
        <v>0</v>
      </c>
      <c r="ON17" s="12">
        <v>0</v>
      </c>
      <c r="OO17" s="12">
        <v>0</v>
      </c>
      <c r="OP17" s="12">
        <v>0</v>
      </c>
      <c r="OQ17" s="12">
        <v>0</v>
      </c>
      <c r="OR17" s="12">
        <v>0</v>
      </c>
      <c r="OS17" s="12">
        <v>0</v>
      </c>
      <c r="OT17" s="12">
        <v>0</v>
      </c>
      <c r="OU17" s="12">
        <v>0</v>
      </c>
      <c r="OV17" s="12">
        <v>0</v>
      </c>
      <c r="OW17" s="12">
        <v>0</v>
      </c>
      <c r="OX17" s="12">
        <v>0</v>
      </c>
      <c r="OY17" s="12">
        <v>0</v>
      </c>
      <c r="OZ17" s="12">
        <v>0</v>
      </c>
      <c r="PA17" s="12">
        <v>0</v>
      </c>
      <c r="PB17" s="12">
        <v>0</v>
      </c>
      <c r="PC17" s="12">
        <v>0</v>
      </c>
      <c r="PD17" s="12">
        <v>0</v>
      </c>
      <c r="PE17" s="12">
        <v>0</v>
      </c>
      <c r="PF17" s="12">
        <v>0</v>
      </c>
      <c r="PG17" s="12">
        <v>0</v>
      </c>
      <c r="PH17" s="12">
        <v>0</v>
      </c>
      <c r="PI17" s="12">
        <v>0</v>
      </c>
      <c r="PJ17" s="12">
        <v>0</v>
      </c>
      <c r="PK17" s="12">
        <v>0</v>
      </c>
      <c r="PL17" s="12">
        <v>0</v>
      </c>
      <c r="PM17" s="12">
        <v>0</v>
      </c>
      <c r="PN17" s="12">
        <v>0</v>
      </c>
      <c r="PO17" s="12">
        <v>0</v>
      </c>
      <c r="PP17" s="12">
        <v>0</v>
      </c>
      <c r="PQ17" s="12">
        <v>0</v>
      </c>
      <c r="PR17" s="12">
        <v>0</v>
      </c>
      <c r="PS17" s="12">
        <v>0</v>
      </c>
      <c r="PT17" s="12">
        <v>0</v>
      </c>
      <c r="PU17" s="12">
        <v>0</v>
      </c>
      <c r="PV17" s="12">
        <v>0</v>
      </c>
      <c r="PW17" s="12">
        <v>0</v>
      </c>
      <c r="PX17" s="12">
        <v>0</v>
      </c>
      <c r="PY17" s="12">
        <v>0</v>
      </c>
      <c r="PZ17" s="12">
        <v>0</v>
      </c>
      <c r="QA17" s="12">
        <v>0</v>
      </c>
      <c r="QB17" s="12">
        <v>0</v>
      </c>
      <c r="QC17" s="12">
        <v>0</v>
      </c>
      <c r="QD17" s="12">
        <v>0</v>
      </c>
      <c r="QE17" s="12">
        <v>0</v>
      </c>
      <c r="QF17" s="12">
        <v>0</v>
      </c>
      <c r="QG17" s="12">
        <v>0</v>
      </c>
      <c r="QH17" s="12">
        <v>0</v>
      </c>
      <c r="QI17" s="12">
        <v>0</v>
      </c>
      <c r="QJ17" s="12">
        <v>0</v>
      </c>
      <c r="QK17" s="12">
        <v>0</v>
      </c>
      <c r="QL17" s="12">
        <v>0</v>
      </c>
      <c r="QM17" s="12">
        <v>0</v>
      </c>
      <c r="QN17" s="12">
        <v>0</v>
      </c>
      <c r="QO17" s="12">
        <v>0</v>
      </c>
      <c r="QP17" s="12">
        <v>0</v>
      </c>
      <c r="QQ17" s="12">
        <v>0</v>
      </c>
      <c r="QR17" s="12">
        <v>0</v>
      </c>
      <c r="QS17" s="12">
        <v>0</v>
      </c>
      <c r="QT17" s="12">
        <v>0</v>
      </c>
      <c r="QU17" s="12">
        <v>0</v>
      </c>
      <c r="QV17" s="12">
        <v>0</v>
      </c>
      <c r="QW17" s="12">
        <v>0</v>
      </c>
      <c r="QX17" s="12">
        <v>0</v>
      </c>
      <c r="QY17" s="12">
        <v>0</v>
      </c>
      <c r="QZ17" s="12">
        <v>0</v>
      </c>
      <c r="RA17" s="12">
        <v>0</v>
      </c>
      <c r="RB17" s="12">
        <v>0</v>
      </c>
      <c r="RC17" s="12">
        <v>0</v>
      </c>
      <c r="RD17" s="12">
        <v>0</v>
      </c>
      <c r="RE17" s="12">
        <v>0</v>
      </c>
      <c r="RF17" s="12">
        <v>0</v>
      </c>
      <c r="RG17" s="12">
        <v>0</v>
      </c>
      <c r="RH17" s="12">
        <v>0</v>
      </c>
      <c r="RI17" s="12">
        <v>0</v>
      </c>
      <c r="RJ17" s="12">
        <v>0</v>
      </c>
      <c r="RK17" s="12">
        <v>0</v>
      </c>
      <c r="RL17" s="12">
        <v>0</v>
      </c>
      <c r="RM17" s="12">
        <v>0</v>
      </c>
      <c r="RN17" s="12">
        <v>0</v>
      </c>
      <c r="RO17" s="12">
        <v>0</v>
      </c>
      <c r="RP17" s="12">
        <v>0</v>
      </c>
      <c r="RQ17" s="12">
        <v>0</v>
      </c>
      <c r="RR17" s="12">
        <v>0</v>
      </c>
      <c r="RS17" s="12">
        <v>0</v>
      </c>
      <c r="RT17" s="12">
        <v>0</v>
      </c>
      <c r="RU17" s="12">
        <v>0</v>
      </c>
      <c r="RV17" s="12">
        <v>0</v>
      </c>
      <c r="RW17" s="12">
        <v>0</v>
      </c>
      <c r="RX17" s="12">
        <v>0</v>
      </c>
      <c r="RY17" s="12">
        <v>0</v>
      </c>
      <c r="RZ17" s="12">
        <v>0</v>
      </c>
      <c r="SA17" s="12">
        <v>0</v>
      </c>
      <c r="SB17" s="12">
        <v>0</v>
      </c>
      <c r="SC17" s="12">
        <v>0</v>
      </c>
      <c r="SD17" s="12">
        <v>0</v>
      </c>
      <c r="SE17" s="12">
        <v>0</v>
      </c>
      <c r="SF17" s="12">
        <v>0</v>
      </c>
      <c r="SG17" s="12">
        <v>0</v>
      </c>
      <c r="SH17" s="12">
        <v>0</v>
      </c>
      <c r="SI17" s="12">
        <v>0</v>
      </c>
      <c r="SJ17" s="12">
        <v>0</v>
      </c>
      <c r="SK17" s="12">
        <v>0</v>
      </c>
      <c r="SL17" s="12">
        <v>0</v>
      </c>
      <c r="SM17" s="12">
        <v>0</v>
      </c>
      <c r="SN17" s="12">
        <v>0</v>
      </c>
      <c r="SO17" s="12">
        <v>0</v>
      </c>
      <c r="SP17" s="12">
        <v>0</v>
      </c>
      <c r="SQ17" s="12">
        <v>0</v>
      </c>
      <c r="SR17" s="12">
        <v>0</v>
      </c>
      <c r="SS17" s="12">
        <v>0</v>
      </c>
      <c r="ST17" s="12">
        <v>0</v>
      </c>
      <c r="SU17" s="12">
        <v>0</v>
      </c>
      <c r="SV17" s="12">
        <v>0</v>
      </c>
      <c r="SW17" s="12">
        <v>0</v>
      </c>
      <c r="SX17" s="12">
        <v>0</v>
      </c>
      <c r="SY17" s="12">
        <v>0</v>
      </c>
      <c r="SZ17" s="12">
        <v>0</v>
      </c>
      <c r="TA17" s="12">
        <v>0</v>
      </c>
      <c r="TB17" s="12">
        <v>0</v>
      </c>
      <c r="TC17" s="12">
        <v>0</v>
      </c>
      <c r="TD17" s="12">
        <v>0</v>
      </c>
      <c r="TE17" s="12">
        <v>0</v>
      </c>
      <c r="TF17" s="12">
        <v>0</v>
      </c>
      <c r="TG17" s="12">
        <v>0</v>
      </c>
      <c r="TH17" s="12">
        <v>0</v>
      </c>
      <c r="TI17" s="12">
        <v>0</v>
      </c>
      <c r="TJ17" s="12">
        <v>0</v>
      </c>
      <c r="TK17" s="12">
        <v>0</v>
      </c>
      <c r="TL17" s="12">
        <v>0</v>
      </c>
      <c r="TM17" s="12">
        <v>0</v>
      </c>
      <c r="TN17" s="12">
        <v>0</v>
      </c>
      <c r="TO17" s="12">
        <v>0</v>
      </c>
      <c r="TP17" s="12">
        <v>0</v>
      </c>
      <c r="TQ17" s="12">
        <v>0</v>
      </c>
      <c r="TR17" s="12">
        <v>0</v>
      </c>
      <c r="TS17" s="12">
        <v>0</v>
      </c>
      <c r="TT17" s="12">
        <v>0</v>
      </c>
      <c r="TU17" s="12">
        <v>0</v>
      </c>
      <c r="TV17" s="12">
        <v>0</v>
      </c>
      <c r="TW17" s="12">
        <v>0</v>
      </c>
      <c r="TX17" s="12">
        <v>0</v>
      </c>
      <c r="TY17" s="12">
        <v>0</v>
      </c>
      <c r="TZ17" s="12">
        <v>0</v>
      </c>
      <c r="UA17" s="12">
        <v>0</v>
      </c>
      <c r="UB17" s="12">
        <v>0</v>
      </c>
      <c r="UC17" s="12">
        <v>0</v>
      </c>
      <c r="UD17" s="12">
        <v>0</v>
      </c>
      <c r="UE17" s="12">
        <v>0</v>
      </c>
      <c r="UF17" s="12">
        <v>0</v>
      </c>
      <c r="UG17" s="12">
        <v>0</v>
      </c>
      <c r="UH17" s="12">
        <v>0</v>
      </c>
      <c r="UI17" s="12">
        <v>0</v>
      </c>
      <c r="UJ17" s="12">
        <v>0</v>
      </c>
      <c r="UK17" s="12">
        <v>0</v>
      </c>
      <c r="UL17" s="12">
        <v>0</v>
      </c>
      <c r="UM17" s="12">
        <v>0</v>
      </c>
      <c r="UN17" s="12">
        <v>0</v>
      </c>
      <c r="UO17" s="12">
        <v>0</v>
      </c>
      <c r="UP17" s="12">
        <v>0</v>
      </c>
      <c r="UQ17" s="12">
        <v>0</v>
      </c>
      <c r="UR17" s="12">
        <v>0</v>
      </c>
      <c r="US17" s="12">
        <v>0</v>
      </c>
      <c r="UT17" s="12">
        <v>0</v>
      </c>
      <c r="UU17" s="12">
        <v>0</v>
      </c>
      <c r="UV17" s="12">
        <v>0</v>
      </c>
      <c r="UW17" s="12">
        <v>0</v>
      </c>
      <c r="UX17" s="12">
        <v>0</v>
      </c>
      <c r="UY17" s="12">
        <v>0</v>
      </c>
      <c r="UZ17" s="12">
        <v>0</v>
      </c>
      <c r="VA17" s="12">
        <v>0</v>
      </c>
      <c r="VB17" s="12">
        <v>0</v>
      </c>
      <c r="VC17" s="12">
        <v>0</v>
      </c>
      <c r="VD17" s="12">
        <v>0</v>
      </c>
      <c r="VE17" s="12">
        <v>0</v>
      </c>
      <c r="VF17" s="12">
        <v>0</v>
      </c>
      <c r="VG17" s="12">
        <v>0</v>
      </c>
      <c r="VH17" s="12">
        <v>0</v>
      </c>
      <c r="VI17" s="12">
        <v>0</v>
      </c>
      <c r="VJ17" s="12">
        <v>0</v>
      </c>
      <c r="VK17" s="12">
        <v>0</v>
      </c>
      <c r="VL17" s="12">
        <v>0</v>
      </c>
      <c r="VM17" s="12">
        <v>0</v>
      </c>
      <c r="VN17" s="12">
        <v>0</v>
      </c>
      <c r="VO17" s="12">
        <v>0</v>
      </c>
      <c r="VP17" s="12">
        <v>0</v>
      </c>
      <c r="VQ17" s="12">
        <v>0</v>
      </c>
      <c r="VR17" s="12">
        <v>0</v>
      </c>
      <c r="VS17" s="12">
        <v>0</v>
      </c>
      <c r="VT17" s="12">
        <v>0</v>
      </c>
      <c r="VU17" s="12">
        <v>0</v>
      </c>
      <c r="VV17" s="12">
        <v>0</v>
      </c>
      <c r="VW17" s="12">
        <v>0</v>
      </c>
      <c r="VX17" s="12">
        <v>0</v>
      </c>
      <c r="VY17" s="12">
        <v>0</v>
      </c>
      <c r="VZ17" s="12">
        <v>0</v>
      </c>
      <c r="WA17" s="12">
        <v>0</v>
      </c>
      <c r="WB17" s="12">
        <v>0</v>
      </c>
      <c r="WC17" s="12">
        <v>0</v>
      </c>
      <c r="WD17" s="12">
        <v>0</v>
      </c>
      <c r="WE17" s="12">
        <v>0</v>
      </c>
      <c r="WF17" s="12">
        <v>0</v>
      </c>
      <c r="WG17" s="12">
        <v>0</v>
      </c>
      <c r="WH17" s="12">
        <v>0</v>
      </c>
      <c r="WI17" s="12">
        <v>0</v>
      </c>
      <c r="WJ17" s="12">
        <v>0</v>
      </c>
      <c r="WK17" s="12">
        <v>0</v>
      </c>
      <c r="WL17" s="12">
        <v>0</v>
      </c>
      <c r="WM17" s="12">
        <v>0</v>
      </c>
      <c r="WN17" s="12">
        <v>0</v>
      </c>
      <c r="WO17" s="12">
        <v>0</v>
      </c>
      <c r="WP17" s="12">
        <v>0</v>
      </c>
      <c r="WQ17" s="12">
        <v>0</v>
      </c>
      <c r="WR17" s="12">
        <v>0</v>
      </c>
      <c r="WS17" s="12">
        <v>0</v>
      </c>
      <c r="WT17" s="12">
        <v>0</v>
      </c>
      <c r="WU17" s="12">
        <v>0</v>
      </c>
      <c r="WV17" s="12">
        <v>0</v>
      </c>
      <c r="WW17" s="12">
        <v>0</v>
      </c>
      <c r="WX17" s="12">
        <v>0</v>
      </c>
      <c r="WY17" s="12">
        <v>0</v>
      </c>
      <c r="WZ17" s="12">
        <v>0</v>
      </c>
      <c r="XA17" s="12">
        <v>0</v>
      </c>
      <c r="XB17" s="12">
        <v>0</v>
      </c>
      <c r="XC17" s="12">
        <v>0</v>
      </c>
      <c r="XD17" s="12">
        <v>0</v>
      </c>
      <c r="XE17" s="12">
        <v>0</v>
      </c>
      <c r="XF17" s="12">
        <v>0</v>
      </c>
      <c r="XG17" s="12">
        <v>0</v>
      </c>
      <c r="XH17" s="12">
        <v>0</v>
      </c>
      <c r="XI17" s="12">
        <v>0</v>
      </c>
      <c r="XJ17" s="12">
        <v>0</v>
      </c>
      <c r="XK17" s="12">
        <v>0</v>
      </c>
      <c r="XL17" s="12">
        <v>0</v>
      </c>
      <c r="XM17" s="12">
        <v>0</v>
      </c>
      <c r="XN17" s="12">
        <v>0</v>
      </c>
      <c r="XO17" s="12">
        <v>0</v>
      </c>
      <c r="XP17" s="12">
        <v>0</v>
      </c>
      <c r="XQ17" s="12">
        <v>0</v>
      </c>
      <c r="XR17" s="12">
        <v>0</v>
      </c>
      <c r="XS17" s="12">
        <v>0</v>
      </c>
      <c r="XT17" s="12">
        <v>0</v>
      </c>
      <c r="XU17" s="12">
        <v>0</v>
      </c>
      <c r="XV17" s="12">
        <v>0</v>
      </c>
      <c r="XW17" s="12">
        <v>0</v>
      </c>
      <c r="XX17" s="12">
        <v>0</v>
      </c>
      <c r="XY17" s="12">
        <v>0</v>
      </c>
      <c r="XZ17" s="12">
        <v>0</v>
      </c>
      <c r="YA17" s="12">
        <v>0</v>
      </c>
      <c r="YB17" s="12">
        <v>0</v>
      </c>
      <c r="YC17" s="12">
        <v>0</v>
      </c>
      <c r="YD17" s="12">
        <v>0</v>
      </c>
      <c r="YE17" s="12">
        <v>0</v>
      </c>
      <c r="YF17" s="12">
        <v>0</v>
      </c>
      <c r="YG17" s="12">
        <v>0</v>
      </c>
      <c r="YH17" s="12">
        <v>0</v>
      </c>
      <c r="YI17" s="12">
        <v>0</v>
      </c>
      <c r="YJ17" s="12">
        <v>0</v>
      </c>
      <c r="YK17" s="12">
        <v>0</v>
      </c>
      <c r="YL17" s="12">
        <v>0</v>
      </c>
      <c r="YM17" s="12">
        <v>0</v>
      </c>
      <c r="YN17" s="12">
        <v>0</v>
      </c>
      <c r="YO17" s="12">
        <v>0</v>
      </c>
      <c r="YP17" s="12">
        <v>0</v>
      </c>
      <c r="YQ17" s="12">
        <v>0</v>
      </c>
      <c r="YR17" s="12">
        <v>0</v>
      </c>
      <c r="YS17" s="12">
        <v>0</v>
      </c>
      <c r="YT17" s="12">
        <v>0</v>
      </c>
      <c r="YU17" s="12">
        <v>0</v>
      </c>
      <c r="YV17" s="12">
        <v>0</v>
      </c>
      <c r="YW17" s="12">
        <v>0</v>
      </c>
      <c r="YX17" s="12">
        <v>0</v>
      </c>
      <c r="YY17" s="12">
        <v>0</v>
      </c>
      <c r="YZ17" s="12">
        <v>0</v>
      </c>
      <c r="ZA17" s="12">
        <v>0</v>
      </c>
      <c r="ZB17" s="12">
        <v>0</v>
      </c>
      <c r="ZC17" s="12">
        <v>0</v>
      </c>
      <c r="ZD17" s="12">
        <v>0</v>
      </c>
      <c r="ZE17" s="12">
        <v>0</v>
      </c>
      <c r="ZF17" s="12">
        <v>0</v>
      </c>
      <c r="ZG17" s="12">
        <v>0</v>
      </c>
      <c r="ZH17" s="12">
        <v>0</v>
      </c>
      <c r="ZI17" s="12">
        <v>0</v>
      </c>
      <c r="ZJ17" s="12">
        <v>0</v>
      </c>
      <c r="ZK17" s="12">
        <v>0</v>
      </c>
      <c r="ZL17" s="12">
        <v>0</v>
      </c>
      <c r="ZM17" s="12">
        <v>0</v>
      </c>
      <c r="ZN17" s="12">
        <v>0</v>
      </c>
      <c r="ZO17" s="12">
        <v>0</v>
      </c>
      <c r="ZP17" s="12">
        <v>0</v>
      </c>
      <c r="ZQ17" s="12">
        <v>0.22153471607580655</v>
      </c>
      <c r="ZR17" s="12">
        <v>0.44306943215155831</v>
      </c>
      <c r="ZS17" s="12">
        <v>0.64534025987296595</v>
      </c>
      <c r="ZT17" s="12">
        <v>0.68386803658176376</v>
      </c>
      <c r="ZU17" s="12">
        <v>0.98245830607522078</v>
      </c>
      <c r="ZV17" s="12">
        <v>1.3388402406319291</v>
      </c>
      <c r="ZW17" s="12">
        <v>1.3677360731635824</v>
      </c>
      <c r="ZX17" s="12">
        <v>1.4158957940496344</v>
      </c>
      <c r="ZY17" s="12">
        <v>1.5700069008849351</v>
      </c>
      <c r="ZZ17" s="12">
        <v>2.0419721655681466</v>
      </c>
      <c r="AAA17" s="12">
        <v>2.263506881643953</v>
      </c>
      <c r="AAB17" s="12">
        <v>2.629520760377861</v>
      </c>
      <c r="AAC17" s="12">
        <v>2.8221596439220145</v>
      </c>
      <c r="AAD17" s="12">
        <v>2.879951308985266</v>
      </c>
      <c r="AAE17" s="12">
        <v>2.879951308985266</v>
      </c>
      <c r="AAF17" s="12">
        <v>2.879951308985266</v>
      </c>
      <c r="AAG17" s="12">
        <v>3.0822221367066187</v>
      </c>
      <c r="AAH17" s="12">
        <v>3.1014860250610727</v>
      </c>
      <c r="AAI17" s="12">
        <v>3.1496457459470699</v>
      </c>
      <c r="AAJ17" s="12">
        <v>3.2363332435419743</v>
      </c>
      <c r="AAK17" s="12">
        <v>3.3230207411368244</v>
      </c>
      <c r="AAL17" s="12">
        <v>3.4097082387317288</v>
      </c>
      <c r="AAM17" s="12">
        <v>3.5349235130354315</v>
      </c>
      <c r="AAN17" s="12">
        <v>3.823881838351689</v>
      </c>
      <c r="AAO17" s="12">
        <v>4.1513679403767441</v>
      </c>
      <c r="AAP17" s="12">
        <v>4.1995276612627963</v>
      </c>
      <c r="AAQ17" s="12">
        <v>4.2669512705032471</v>
      </c>
      <c r="AAR17" s="12">
        <v>4.2669512705032471</v>
      </c>
      <c r="AAS17" s="12">
        <v>4.2958471030348457</v>
      </c>
      <c r="AAT17" s="12">
        <v>4.4017984889841495</v>
      </c>
      <c r="AAU17" s="12">
        <v>4.459590154047401</v>
      </c>
      <c r="AAV17" s="12">
        <v>4.5077498749334524</v>
      </c>
      <c r="AAW17" s="12">
        <v>4.5462776516423054</v>
      </c>
      <c r="AAX17" s="12">
        <v>4.7003887584776063</v>
      </c>
      <c r="AAY17" s="12">
        <v>4.9411873629078116</v>
      </c>
      <c r="AAZ17" s="12">
        <v>5.0471387488571153</v>
      </c>
      <c r="ABA17" s="12">
        <v>5.2494095765784676</v>
      </c>
      <c r="ABB17" s="12">
        <v>5.2590415207556678</v>
      </c>
      <c r="ABC17" s="12">
        <v>5.3360970741733729</v>
      </c>
      <c r="ABD17" s="12">
        <v>5.4420484601226216</v>
      </c>
      <c r="ABE17" s="12">
        <v>5.9814373340462836</v>
      </c>
      <c r="ABF17" s="12">
        <v>6.1740762175904917</v>
      </c>
      <c r="ABG17" s="12">
        <v>7.146902579488513</v>
      </c>
      <c r="ABH17" s="12">
        <v>7.185430356197311</v>
      </c>
      <c r="ABI17" s="12">
        <v>7.2046942445517645</v>
      </c>
      <c r="ABJ17" s="12">
        <v>7.301013686323814</v>
      </c>
      <c r="ABK17" s="12">
        <v>7.3106456305010132</v>
      </c>
      <c r="ABL17" s="12">
        <v>7.3877011839187183</v>
      </c>
      <c r="ABM17" s="12">
        <v>7.5032845140452213</v>
      </c>
      <c r="ABN17" s="12">
        <v>7.5610761791084729</v>
      </c>
      <c r="ABO17" s="12">
        <v>7.763347006829826</v>
      </c>
      <c r="ABP17" s="12">
        <v>7.9078261694879277</v>
      </c>
      <c r="ABQ17" s="12">
        <v>8.1293608855637345</v>
      </c>
      <c r="ABR17" s="12">
        <v>8.7072775361962496</v>
      </c>
      <c r="ABS17" s="12">
        <v>8.793965033791098</v>
      </c>
      <c r="ABT17" s="12">
        <v>8.919180308094802</v>
      </c>
      <c r="ABU17" s="12">
        <v>9.0058678056897055</v>
      </c>
      <c r="ABV17" s="12">
        <v>9.2948261310059088</v>
      </c>
      <c r="ABW17" s="12">
        <v>9.7089997306258677</v>
      </c>
      <c r="ABX17" s="12">
        <v>10.200228883663479</v>
      </c>
      <c r="ABY17" s="12">
        <v>10.209860827840734</v>
      </c>
      <c r="ABZ17" s="12">
        <v>10.238756660372331</v>
      </c>
      <c r="ACA17" s="12">
        <v>10.498819153156935</v>
      </c>
      <c r="ACB17" s="12">
        <v>10.52771498568859</v>
      </c>
      <c r="ACC17" s="12">
        <v>10.537346929865789</v>
      </c>
      <c r="ACD17" s="12">
        <v>10.575874706574641</v>
      </c>
      <c r="ACE17" s="12">
        <v>11.067103859612251</v>
      </c>
      <c r="ACF17" s="12">
        <v>11.067103859612251</v>
      </c>
      <c r="ACG17" s="12">
        <v>11.08636774796665</v>
      </c>
      <c r="ACH17" s="12">
        <v>11.08636774796665</v>
      </c>
      <c r="ACI17" s="12">
        <v>11.394589961637307</v>
      </c>
      <c r="ACJ17" s="12">
        <v>11.722076063662417</v>
      </c>
      <c r="ACK17" s="12">
        <v>12.107353830750723</v>
      </c>
      <c r="ACL17" s="12">
        <v>12.271096881763279</v>
      </c>
      <c r="ACM17" s="12">
        <v>12.791221867332487</v>
      </c>
      <c r="ACN17" s="12">
        <v>12.877909364927392</v>
      </c>
      <c r="ACO17" s="12">
        <v>14.06263849872402</v>
      </c>
      <c r="ACP17" s="12">
        <v>14.370860712394677</v>
      </c>
      <c r="ACQ17" s="12">
        <v>14.390124600749076</v>
      </c>
      <c r="ACR17" s="12">
        <v>14.48644404252118</v>
      </c>
      <c r="ACS17" s="12">
        <v>14.679082926065334</v>
      </c>
      <c r="ACT17" s="12">
        <v>14.785034312014636</v>
      </c>
      <c r="ACU17" s="12">
        <v>15.045096804799241</v>
      </c>
      <c r="ACV17" s="12">
        <v>15.189575967457342</v>
      </c>
      <c r="ACW17" s="12">
        <v>15.199207911634542</v>
      </c>
      <c r="ACX17" s="12">
        <v>15.228103744166194</v>
      </c>
      <c r="ACY17" s="12">
        <v>15.728964841381005</v>
      </c>
      <c r="ACZ17" s="12">
        <v>16.066082887583313</v>
      </c>
      <c r="ADA17" s="12">
        <v>16.489888431380475</v>
      </c>
      <c r="ADB17" s="12">
        <v>16.576575928975323</v>
      </c>
      <c r="ADC17" s="12">
        <v>17.096700914544588</v>
      </c>
      <c r="ADD17" s="12">
        <v>17.520506458341746</v>
      </c>
      <c r="ADE17" s="12">
        <v>18.021367555556555</v>
      </c>
      <c r="ADF17" s="12">
        <v>18.13695088568306</v>
      </c>
      <c r="ADG17" s="12">
        <v>18.262166159986762</v>
      </c>
      <c r="ADH17" s="12">
        <v>18.310325880872814</v>
      </c>
      <c r="ADI17" s="12">
        <v>19.02308974998623</v>
      </c>
      <c r="ADJ17" s="12">
        <v>19.138673080112735</v>
      </c>
      <c r="ADK17" s="12">
        <v>19.321680019479686</v>
      </c>
      <c r="ADL17" s="12">
        <v>19.42763140542899</v>
      </c>
      <c r="ADM17" s="12">
        <v>19.668430009859197</v>
      </c>
      <c r="ADN17" s="12">
        <v>19.755117507454045</v>
      </c>
      <c r="ADO17" s="12">
        <v>20.188554995428404</v>
      </c>
      <c r="ADP17" s="12">
        <v>20.304138325554909</v>
      </c>
      <c r="ADQ17" s="12">
        <v>20.419721655681411</v>
      </c>
      <c r="ADR17" s="12">
        <v>20.593096650871168</v>
      </c>
      <c r="ADS17" s="12">
        <v>20.939846641250675</v>
      </c>
      <c r="ADT17" s="12">
        <v>20.978374417959472</v>
      </c>
      <c r="ADU17" s="12">
        <v>21.045798027199979</v>
      </c>
      <c r="ADV17" s="12">
        <v>21.045798027199979</v>
      </c>
      <c r="ADW17" s="12">
        <v>21.180645245680882</v>
      </c>
      <c r="ADX17" s="12">
        <v>21.479235515174338</v>
      </c>
      <c r="ADY17" s="12">
        <v>21.845249393908244</v>
      </c>
      <c r="ADZ17" s="12">
        <v>21.941568835680293</v>
      </c>
      <c r="AEA17" s="12">
        <v>21.989728556566348</v>
      </c>
      <c r="AEB17" s="12">
        <v>22.432797988717958</v>
      </c>
      <c r="AEC17" s="12">
        <v>22.663964648970911</v>
      </c>
      <c r="AED17" s="12">
        <v>22.85660353251512</v>
      </c>
      <c r="AEE17" s="12">
        <v>23.010714639350422</v>
      </c>
      <c r="AEF17" s="12">
        <v>23.309304908843878</v>
      </c>
      <c r="AEG17" s="12">
        <v>23.588631289982935</v>
      </c>
      <c r="AEH17" s="12">
        <v>23.925749336185191</v>
      </c>
      <c r="AEI17" s="12">
        <v>24.050964610488947</v>
      </c>
      <c r="AEJ17" s="12">
        <v>24.118388219729397</v>
      </c>
      <c r="AEK17" s="12">
        <v>24.166547940615395</v>
      </c>
      <c r="AEL17" s="12">
        <v>24.879311809728812</v>
      </c>
      <c r="AEM17" s="12">
        <v>24.898575698083267</v>
      </c>
      <c r="AEN17" s="12">
        <v>24.908207642260464</v>
      </c>
      <c r="AEO17" s="12">
        <v>25.678763176437133</v>
      </c>
      <c r="AEP17" s="12">
        <v>25.688395120614334</v>
      </c>
      <c r="AEQ17" s="12">
        <v>25.909929836690086</v>
      </c>
      <c r="AER17" s="12">
        <v>26.102568720234292</v>
      </c>
      <c r="AES17" s="12">
        <v>26.121832608588694</v>
      </c>
      <c r="AET17" s="12">
        <v>26.343367324664499</v>
      </c>
      <c r="AEU17" s="12">
        <v>26.738277035930004</v>
      </c>
      <c r="AEV17" s="12">
        <v>26.844228421879308</v>
      </c>
      <c r="AEW17" s="12">
        <v>26.90202008694256</v>
      </c>
      <c r="AEX17" s="12">
        <v>26.99833952871461</v>
      </c>
      <c r="AEY17" s="12">
        <v>27.489568681752274</v>
      </c>
      <c r="AEZ17" s="12">
        <v>27.556992290992724</v>
      </c>
      <c r="AFA17" s="12">
        <v>27.566624235169925</v>
      </c>
      <c r="AFB17" s="12">
        <v>27.797790895422931</v>
      </c>
      <c r="AFC17" s="12">
        <v>28.587610317953999</v>
      </c>
      <c r="AFD17" s="12">
        <v>28.905464475801853</v>
      </c>
      <c r="AFE17" s="12">
        <v>29.358165852130668</v>
      </c>
      <c r="AFF17" s="12">
        <v>29.945714446940325</v>
      </c>
      <c r="AFG17" s="12">
        <v>30.109457497952882</v>
      </c>
      <c r="AFH17" s="12">
        <v>30.427311655800736</v>
      </c>
      <c r="AFI17" s="12">
        <v>30.889644976306748</v>
      </c>
      <c r="AFJ17" s="12">
        <v>31.717992175546669</v>
      </c>
      <c r="AFK17" s="12">
        <v>33.576957401747862</v>
      </c>
      <c r="AFL17" s="12">
        <v>33.682908787697166</v>
      </c>
      <c r="AFM17" s="12">
        <v>33.942971280481771</v>
      </c>
      <c r="AFN17" s="12">
        <v>34.549783763645884</v>
      </c>
      <c r="AFO17" s="12">
        <v>34.703894870481186</v>
      </c>
      <c r="AFP17" s="12">
        <v>35.012117084151896</v>
      </c>
      <c r="AFQ17" s="12">
        <v>35.060276805037894</v>
      </c>
      <c r="AFR17" s="12">
        <v>35.272179576936502</v>
      </c>
      <c r="AFS17" s="12">
        <v>36.100526776176416</v>
      </c>
      <c r="AFT17" s="12">
        <v>36.996297584656787</v>
      </c>
      <c r="AFU17" s="12">
        <v>37.005929528833988</v>
      </c>
      <c r="AFV17" s="12">
        <v>37.285255909972996</v>
      </c>
      <c r="AFW17" s="12">
        <v>37.526054514403199</v>
      </c>
      <c r="AFX17" s="12">
        <v>38.084707276681314</v>
      </c>
      <c r="AFY17" s="12">
        <v>38.219554495162214</v>
      </c>
      <c r="AFZ17" s="12">
        <v>38.537408653010075</v>
      </c>
      <c r="AGA17" s="12">
        <v>38.807103089971932</v>
      </c>
      <c r="AGB17" s="12">
        <v>38.85526281085793</v>
      </c>
      <c r="AGC17" s="12">
        <v>38.951582252630033</v>
      </c>
      <c r="AGD17" s="12">
        <v>38.990110029338886</v>
      </c>
      <c r="AGE17" s="12">
        <v>39.105693359465384</v>
      </c>
      <c r="AGF17" s="12">
        <v>39.423547517313246</v>
      </c>
      <c r="AGG17" s="12">
        <v>39.577658624148548</v>
      </c>
      <c r="AGH17" s="12">
        <v>39.616186400857394</v>
      </c>
      <c r="AGI17" s="12">
        <v>39.712505842629504</v>
      </c>
      <c r="AGJ17" s="12">
        <v>39.885880837819258</v>
      </c>
      <c r="AGK17" s="12">
        <v>40.107415553895009</v>
      </c>
      <c r="AGL17" s="12">
        <v>40.194103051489911</v>
      </c>
      <c r="AGM17" s="12">
        <v>40.454165544274517</v>
      </c>
      <c r="AGN17" s="12">
        <v>40.473429432628912</v>
      </c>
      <c r="AGO17" s="12">
        <v>40.897234976426077</v>
      </c>
      <c r="AGP17" s="12">
        <v>40.955026641489326</v>
      </c>
      <c r="AGQ17" s="12">
        <v>41.157297469210732</v>
      </c>
      <c r="AGR17" s="12">
        <v>41.908589115032946</v>
      </c>
      <c r="AGS17" s="12">
        <v>42.621352984146363</v>
      </c>
      <c r="AGT17" s="12">
        <v>42.785096035158922</v>
      </c>
      <c r="AGU17" s="12">
        <v>42.977734918703071</v>
      </c>
      <c r="AGV17" s="12">
        <v>43.998721001487148</v>
      </c>
      <c r="AGW17" s="12">
        <v>44.172095996676902</v>
      </c>
      <c r="AGX17" s="12">
        <v>44.412894601107105</v>
      </c>
      <c r="AGY17" s="12">
        <v>44.933019586676316</v>
      </c>
      <c r="AGZ17" s="12">
        <v>45.125658470220522</v>
      </c>
      <c r="AHA17" s="12">
        <v>45.202714023638173</v>
      </c>
      <c r="AHB17" s="12">
        <v>45.260505688701429</v>
      </c>
      <c r="AHC17" s="12">
        <v>45.626519567435331</v>
      </c>
      <c r="AHD17" s="12">
        <v>45.703575120852982</v>
      </c>
      <c r="AHE17" s="12">
        <v>46.050325111232496</v>
      </c>
      <c r="AHF17" s="12">
        <v>46.137012608827341</v>
      </c>
      <c r="AHG17" s="12">
        <v>46.271859827308297</v>
      </c>
      <c r="AHH17" s="12">
        <v>46.686033426928262</v>
      </c>
      <c r="AHI17" s="12">
        <v>46.772720924523107</v>
      </c>
      <c r="AHJ17" s="12">
        <v>47.437325072750475</v>
      </c>
      <c r="AHK17" s="12">
        <v>48.073033388446241</v>
      </c>
      <c r="AHL17" s="12">
        <v>48.5064708764206</v>
      </c>
      <c r="AHM17" s="12">
        <v>48.602790318192646</v>
      </c>
      <c r="AHN17" s="12">
        <v>48.670213927433103</v>
      </c>
      <c r="AHO17" s="12">
        <v>48.814693090091254</v>
      </c>
      <c r="AHP17" s="12">
        <v>49.171075024647962</v>
      </c>
      <c r="AHQ17" s="12">
        <v>50.298012493381343</v>
      </c>
      <c r="AHR17" s="12">
        <v>50.895193032368198</v>
      </c>
      <c r="AHS17" s="12">
        <v>50.981880529963107</v>
      </c>
      <c r="AHT17" s="12">
        <v>51.203415246038915</v>
      </c>
      <c r="AHU17" s="12">
        <v>51.896915226797873</v>
      </c>
      <c r="AHV17" s="12">
        <v>52.17624160793693</v>
      </c>
      <c r="AHW17" s="12">
        <v>52.234033273000186</v>
      </c>
      <c r="AHX17" s="12">
        <v>52.68673464932894</v>
      </c>
      <c r="AHY17" s="12">
        <v>52.811949923632646</v>
      </c>
      <c r="AHZ17" s="12">
        <v>52.879373532873096</v>
      </c>
      <c r="AIA17" s="12">
        <v>53.678824899581414</v>
      </c>
      <c r="AIB17" s="12">
        <v>53.73661656464467</v>
      </c>
      <c r="AIC17" s="12">
        <v>54.324165159454331</v>
      </c>
      <c r="AID17" s="12">
        <v>54.507172098821286</v>
      </c>
      <c r="AIE17" s="12">
        <v>54.767234591605941</v>
      </c>
      <c r="AIF17" s="12">
        <v>55.171776247048648</v>
      </c>
      <c r="AIG17" s="12">
        <v>55.40294290730165</v>
      </c>
      <c r="AIH17" s="12">
        <v>55.49926234907376</v>
      </c>
      <c r="AII17" s="12">
        <v>56.057915111351818</v>
      </c>
      <c r="AIJ17" s="12">
        <v>56.067547055529019</v>
      </c>
      <c r="AIK17" s="12">
        <v>56.298713715782021</v>
      </c>
      <c r="AIL17" s="12">
        <v>56.500984543503435</v>
      </c>
      <c r="AIM17" s="12">
        <v>57.406387296161</v>
      </c>
      <c r="AIN17" s="12">
        <v>58.21547060704647</v>
      </c>
      <c r="AIO17" s="12">
        <v>58.388845602236223</v>
      </c>
      <c r="AIP17" s="12">
        <v>59.949220558943956</v>
      </c>
      <c r="AIQ17" s="12">
        <v>60.151491386665363</v>
      </c>
      <c r="AIR17" s="12">
        <v>60.276706660969069</v>
      </c>
      <c r="AIS17" s="12">
        <v>60.459713600335967</v>
      </c>
      <c r="AIT17" s="12">
        <v>61.37474829717079</v>
      </c>
      <c r="AIU17" s="12">
        <v>61.663706622486998</v>
      </c>
      <c r="AIV17" s="12">
        <v>63.782734341472846</v>
      </c>
      <c r="AIW17" s="12">
        <v>63.811630174004442</v>
      </c>
      <c r="AIX17" s="12">
        <v>63.811630174004442</v>
      </c>
      <c r="AIY17" s="12">
        <v>64.996359307801072</v>
      </c>
      <c r="AIZ17" s="12">
        <v>65.709123176914488</v>
      </c>
      <c r="AJA17" s="12">
        <v>65.892130116281393</v>
      </c>
      <c r="AJB17" s="12">
        <v>66.431518990205106</v>
      </c>
      <c r="AJC17" s="12">
        <v>66.489310655268298</v>
      </c>
      <c r="AJD17" s="12">
        <v>66.826428701470618</v>
      </c>
      <c r="AJE17" s="12">
        <v>67.028699529192025</v>
      </c>
      <c r="AJF17" s="12">
        <v>67.49103284969803</v>
      </c>
      <c r="AJG17" s="12">
        <v>68.223060607165849</v>
      </c>
      <c r="AJH17" s="12">
        <v>69.195886969063864</v>
      </c>
      <c r="AJI17" s="12">
        <v>69.25367863412707</v>
      </c>
      <c r="AJJ17" s="12">
        <v>69.667852233747084</v>
      </c>
      <c r="AJK17" s="12">
        <v>70.332456381974396</v>
      </c>
      <c r="AJL17" s="12">
        <v>71.305282743872411</v>
      </c>
      <c r="AJM17" s="12">
        <v>72.971609086529455</v>
      </c>
      <c r="AJN17" s="12">
        <v>73.510997960453167</v>
      </c>
      <c r="AJO17" s="12">
        <v>73.886643783364278</v>
      </c>
      <c r="AJP17" s="12">
        <v>73.982963225136274</v>
      </c>
      <c r="AJQ17" s="12">
        <v>75.543338181844007</v>
      </c>
      <c r="AJR17" s="12">
        <v>75.562602070198508</v>
      </c>
      <c r="AJS17" s="12">
        <v>77.652733956652654</v>
      </c>
      <c r="AJT17" s="12">
        <v>79.453907517790597</v>
      </c>
      <c r="AJU17" s="12">
        <v>81.178025525510833</v>
      </c>
      <c r="AJV17" s="12">
        <v>81.544039404244742</v>
      </c>
      <c r="AJW17" s="12">
        <v>81.89078939462425</v>
      </c>
      <c r="AJX17" s="12">
        <v>81.948581059687555</v>
      </c>
      <c r="AJY17" s="12">
        <v>83.6245393465218</v>
      </c>
      <c r="AJZ17" s="12">
        <v>84.510678210824921</v>
      </c>
      <c r="AKA17" s="12">
        <v>84.616629596774217</v>
      </c>
      <c r="AKB17" s="12">
        <v>85.348657354242036</v>
      </c>
      <c r="AKC17" s="12">
        <v>85.618351791203835</v>
      </c>
      <c r="AKD17" s="12">
        <v>86.051789279178251</v>
      </c>
      <c r="AKE17" s="12">
        <v>87.19799063626597</v>
      </c>
      <c r="AKF17" s="12">
        <v>87.217254524620373</v>
      </c>
      <c r="AKG17" s="12">
        <v>89.557816959682029</v>
      </c>
      <c r="AKH17" s="12">
        <v>90.395796103099144</v>
      </c>
      <c r="AKI17" s="12">
        <v>91.070032195503657</v>
      </c>
      <c r="AKJ17" s="12">
        <v>91.175983581452968</v>
      </c>
      <c r="AKK17" s="12">
        <v>92.76525437069229</v>
      </c>
      <c r="AKL17" s="12">
        <v>93.140900193603514</v>
      </c>
      <c r="AKM17" s="12">
        <v>94.855386257146549</v>
      </c>
      <c r="AKN17" s="12">
        <v>95.47183068448787</v>
      </c>
      <c r="AKO17" s="12">
        <v>97.138157027144899</v>
      </c>
      <c r="AKP17" s="12">
        <v>97.167052859676502</v>
      </c>
      <c r="AKQ17" s="12">
        <v>98.698531983852632</v>
      </c>
      <c r="AKR17" s="12">
        <v>99.189761136890255</v>
      </c>
      <c r="AKS17" s="12">
        <v>103.13885824954563</v>
      </c>
      <c r="AKT17" s="12">
        <v>103.16775408207724</v>
      </c>
      <c r="AKU17" s="12">
        <v>104.63180959701288</v>
      </c>
      <c r="AKV17" s="12">
        <v>108.80244142574406</v>
      </c>
      <c r="AKW17" s="12">
        <v>113.75326073282908</v>
      </c>
      <c r="AKX17" s="12">
        <v>114.11927461156299</v>
      </c>
      <c r="AKY17" s="12">
        <v>114.99578153168891</v>
      </c>
      <c r="AKZ17" s="12">
        <v>120.45709388016593</v>
      </c>
      <c r="ALA17" s="12">
        <v>120.73642026130504</v>
      </c>
      <c r="ALB17" s="12">
        <v>125.67760762421285</v>
      </c>
      <c r="ALC17" s="12">
        <v>132.21769772053719</v>
      </c>
      <c r="ALD17" s="12">
        <v>132.86303798041021</v>
      </c>
      <c r="ALE17" s="12">
        <v>135.74298928939538</v>
      </c>
      <c r="ALF17" s="12">
        <v>136.18605872154697</v>
      </c>
      <c r="ALG17" s="12">
        <v>137.26483646939431</v>
      </c>
      <c r="ALH17" s="12">
        <v>137.38041979952081</v>
      </c>
      <c r="ALI17" s="12">
        <v>141.4547321864799</v>
      </c>
      <c r="ALJ17" s="12">
        <v>145.3364056898948</v>
      </c>
      <c r="ALK17" s="12">
        <v>152.35809299507955</v>
      </c>
      <c r="ALL17" s="12">
        <v>160.82457192684564</v>
      </c>
      <c r="ALM17" s="12">
        <v>161.95150939557897</v>
      </c>
      <c r="ALN17" s="12">
        <v>171.33302302417977</v>
      </c>
    </row>
    <row r="18" spans="1:1013" ht="26.4" x14ac:dyDescent="0.25">
      <c r="A18" s="17" t="s">
        <v>1039</v>
      </c>
      <c r="B18" s="15" t="s">
        <v>1031</v>
      </c>
      <c r="C18" s="16">
        <f>MAX(0,450-C11)</f>
        <v>60.69</v>
      </c>
      <c r="D18" s="16">
        <f t="shared" ref="D18:BO18" si="16">MAX(0,450-D11)</f>
        <v>106.63999999999999</v>
      </c>
      <c r="E18" s="16">
        <f t="shared" si="16"/>
        <v>95.220000000000027</v>
      </c>
      <c r="F18" s="16">
        <f t="shared" si="16"/>
        <v>43.639999999999986</v>
      </c>
      <c r="G18" s="16">
        <f t="shared" si="16"/>
        <v>6.1700000000000159</v>
      </c>
      <c r="H18" s="16">
        <f t="shared" si="16"/>
        <v>52.610000000000014</v>
      </c>
      <c r="I18" s="16">
        <f t="shared" si="16"/>
        <v>42.199999999999989</v>
      </c>
      <c r="J18" s="16">
        <f t="shared" si="16"/>
        <v>44.920000000000016</v>
      </c>
      <c r="K18" s="16">
        <f t="shared" si="16"/>
        <v>52.120000000000005</v>
      </c>
      <c r="L18" s="16">
        <f t="shared" si="16"/>
        <v>1.2300000000000182</v>
      </c>
      <c r="M18" s="16">
        <f t="shared" si="16"/>
        <v>0</v>
      </c>
      <c r="N18" s="16">
        <f t="shared" si="16"/>
        <v>125.73000000000002</v>
      </c>
      <c r="O18" s="16">
        <f t="shared" si="16"/>
        <v>0</v>
      </c>
      <c r="P18" s="16">
        <f t="shared" si="16"/>
        <v>18.879999999999995</v>
      </c>
      <c r="Q18" s="16">
        <f t="shared" si="16"/>
        <v>18.45999999999998</v>
      </c>
      <c r="R18" s="16">
        <f t="shared" si="16"/>
        <v>25.29000000000002</v>
      </c>
      <c r="S18" s="16">
        <f t="shared" si="16"/>
        <v>0</v>
      </c>
      <c r="T18" s="16">
        <f t="shared" si="16"/>
        <v>70.589999999999975</v>
      </c>
      <c r="U18" s="16">
        <f t="shared" si="16"/>
        <v>63.360000000000014</v>
      </c>
      <c r="V18" s="16">
        <f t="shared" si="16"/>
        <v>120.85000000000002</v>
      </c>
      <c r="W18" s="16">
        <f t="shared" si="16"/>
        <v>0</v>
      </c>
      <c r="X18" s="16">
        <f t="shared" si="16"/>
        <v>0</v>
      </c>
      <c r="Y18" s="16">
        <f t="shared" si="16"/>
        <v>28.319999999999993</v>
      </c>
      <c r="Z18" s="16">
        <f t="shared" si="16"/>
        <v>99.019999999999982</v>
      </c>
      <c r="AA18" s="16">
        <f t="shared" si="16"/>
        <v>27.980000000000018</v>
      </c>
      <c r="AB18" s="16">
        <f t="shared" si="16"/>
        <v>0</v>
      </c>
      <c r="AC18" s="16">
        <f t="shared" si="16"/>
        <v>26.649999999999977</v>
      </c>
      <c r="AD18" s="16">
        <f t="shared" si="16"/>
        <v>95.230000000000018</v>
      </c>
      <c r="AE18" s="16">
        <f t="shared" si="16"/>
        <v>96.529999999999973</v>
      </c>
      <c r="AF18" s="16">
        <f t="shared" si="16"/>
        <v>13.95999999999998</v>
      </c>
      <c r="AG18" s="16">
        <f t="shared" si="16"/>
        <v>20.75</v>
      </c>
      <c r="AH18" s="16">
        <f t="shared" si="16"/>
        <v>106.82999999999998</v>
      </c>
      <c r="AI18" s="16">
        <f t="shared" si="16"/>
        <v>0</v>
      </c>
      <c r="AJ18" s="16">
        <f t="shared" si="16"/>
        <v>74.95999999999998</v>
      </c>
      <c r="AK18" s="16">
        <f t="shared" si="16"/>
        <v>8.7300000000000182</v>
      </c>
      <c r="AL18" s="16">
        <f t="shared" si="16"/>
        <v>69.420000000000016</v>
      </c>
      <c r="AM18" s="16">
        <f t="shared" si="16"/>
        <v>73.589999999999975</v>
      </c>
      <c r="AN18" s="16">
        <f t="shared" si="16"/>
        <v>0</v>
      </c>
      <c r="AO18" s="16">
        <f t="shared" si="16"/>
        <v>92.79000000000002</v>
      </c>
      <c r="AP18" s="16">
        <f t="shared" si="16"/>
        <v>74.100000000000023</v>
      </c>
      <c r="AQ18" s="16">
        <f t="shared" si="16"/>
        <v>0</v>
      </c>
      <c r="AR18" s="16">
        <f t="shared" si="16"/>
        <v>0</v>
      </c>
      <c r="AS18" s="16">
        <f t="shared" si="16"/>
        <v>53.199999999999989</v>
      </c>
      <c r="AT18" s="16">
        <f t="shared" si="16"/>
        <v>17.54000000000002</v>
      </c>
      <c r="AU18" s="16">
        <f t="shared" si="16"/>
        <v>65.800000000000011</v>
      </c>
      <c r="AV18" s="16">
        <f t="shared" si="16"/>
        <v>11.769999999999982</v>
      </c>
      <c r="AW18" s="16">
        <f t="shared" si="16"/>
        <v>51.870000000000005</v>
      </c>
      <c r="AX18" s="16">
        <f t="shared" si="16"/>
        <v>55.399999999999977</v>
      </c>
      <c r="AY18" s="16">
        <f t="shared" si="16"/>
        <v>109.08999999999997</v>
      </c>
      <c r="AZ18" s="16">
        <f t="shared" si="16"/>
        <v>0</v>
      </c>
      <c r="BA18" s="16">
        <f t="shared" si="16"/>
        <v>62.5</v>
      </c>
      <c r="BB18" s="16">
        <f t="shared" si="16"/>
        <v>46.370000000000005</v>
      </c>
      <c r="BC18" s="16">
        <f t="shared" si="16"/>
        <v>8.589999999999975</v>
      </c>
      <c r="BD18" s="16">
        <f t="shared" si="16"/>
        <v>0</v>
      </c>
      <c r="BE18" s="16">
        <f t="shared" si="16"/>
        <v>58.649999999999977</v>
      </c>
      <c r="BF18" s="16">
        <f t="shared" si="16"/>
        <v>64.44</v>
      </c>
      <c r="BG18" s="16">
        <f t="shared" si="16"/>
        <v>0</v>
      </c>
      <c r="BH18" s="16">
        <f t="shared" si="16"/>
        <v>82.100000000000023</v>
      </c>
      <c r="BI18" s="16">
        <f t="shared" si="16"/>
        <v>0</v>
      </c>
      <c r="BJ18" s="16">
        <f t="shared" si="16"/>
        <v>0</v>
      </c>
      <c r="BK18" s="16">
        <f t="shared" si="16"/>
        <v>72.680000000000007</v>
      </c>
      <c r="BL18" s="16">
        <f t="shared" si="16"/>
        <v>26.939999999999998</v>
      </c>
      <c r="BM18" s="16">
        <f t="shared" si="16"/>
        <v>91.759999999999991</v>
      </c>
      <c r="BN18" s="16">
        <f t="shared" si="16"/>
        <v>34.629999999999995</v>
      </c>
      <c r="BO18" s="16">
        <f t="shared" si="16"/>
        <v>0</v>
      </c>
      <c r="BP18" s="16">
        <f t="shared" ref="BP18:EA18" si="17">MAX(0,450-BP11)</f>
        <v>94.990000000000009</v>
      </c>
      <c r="BQ18" s="16">
        <f t="shared" si="17"/>
        <v>68.579999999999984</v>
      </c>
      <c r="BR18" s="16">
        <f t="shared" si="17"/>
        <v>59.949999999999989</v>
      </c>
      <c r="BS18" s="16">
        <f t="shared" si="17"/>
        <v>0</v>
      </c>
      <c r="BT18" s="16">
        <f t="shared" si="17"/>
        <v>28.990000000000009</v>
      </c>
      <c r="BU18" s="16">
        <f t="shared" si="17"/>
        <v>51.009999999999991</v>
      </c>
      <c r="BV18" s="16">
        <f t="shared" si="17"/>
        <v>0</v>
      </c>
      <c r="BW18" s="16">
        <f t="shared" si="17"/>
        <v>111.43</v>
      </c>
      <c r="BX18" s="16">
        <f t="shared" si="17"/>
        <v>62.410000000000025</v>
      </c>
      <c r="BY18" s="16">
        <f t="shared" si="17"/>
        <v>0</v>
      </c>
      <c r="BZ18" s="16">
        <f t="shared" si="17"/>
        <v>91.06</v>
      </c>
      <c r="CA18" s="16">
        <f t="shared" si="17"/>
        <v>31.639999999999986</v>
      </c>
      <c r="CB18" s="16">
        <f t="shared" si="17"/>
        <v>0</v>
      </c>
      <c r="CC18" s="16">
        <f t="shared" si="17"/>
        <v>65.589999999999975</v>
      </c>
      <c r="CD18" s="16">
        <f t="shared" si="17"/>
        <v>62.149999999999977</v>
      </c>
      <c r="CE18" s="16">
        <f t="shared" si="17"/>
        <v>89.32</v>
      </c>
      <c r="CF18" s="16">
        <f t="shared" si="17"/>
        <v>59.149999999999977</v>
      </c>
      <c r="CG18" s="16">
        <f t="shared" si="17"/>
        <v>46.589999999999975</v>
      </c>
      <c r="CH18" s="16">
        <f t="shared" si="17"/>
        <v>64.259999999999991</v>
      </c>
      <c r="CI18" s="16">
        <f t="shared" si="17"/>
        <v>0</v>
      </c>
      <c r="CJ18" s="16">
        <f t="shared" si="17"/>
        <v>97.009999999999991</v>
      </c>
      <c r="CK18" s="16">
        <f t="shared" si="17"/>
        <v>0</v>
      </c>
      <c r="CL18" s="16">
        <f t="shared" si="17"/>
        <v>65.79000000000002</v>
      </c>
      <c r="CM18" s="16">
        <f t="shared" si="17"/>
        <v>38.720000000000027</v>
      </c>
      <c r="CN18" s="16">
        <f t="shared" si="17"/>
        <v>78.740000000000009</v>
      </c>
      <c r="CO18" s="16">
        <f t="shared" si="17"/>
        <v>0</v>
      </c>
      <c r="CP18" s="16">
        <f t="shared" si="17"/>
        <v>0</v>
      </c>
      <c r="CQ18" s="16">
        <f t="shared" si="17"/>
        <v>128.49</v>
      </c>
      <c r="CR18" s="16">
        <f t="shared" si="17"/>
        <v>41.769999999999982</v>
      </c>
      <c r="CS18" s="16">
        <f t="shared" si="17"/>
        <v>24.850000000000023</v>
      </c>
      <c r="CT18" s="16">
        <f t="shared" si="17"/>
        <v>97.5</v>
      </c>
      <c r="CU18" s="16">
        <f t="shared" si="17"/>
        <v>27.20999999999998</v>
      </c>
      <c r="CV18" s="16">
        <f t="shared" si="17"/>
        <v>2.0600000000000023</v>
      </c>
      <c r="CW18" s="16">
        <f t="shared" si="17"/>
        <v>29.95999999999998</v>
      </c>
      <c r="CX18" s="16">
        <f t="shared" si="17"/>
        <v>31.410000000000025</v>
      </c>
      <c r="CY18" s="16">
        <f t="shared" si="17"/>
        <v>0</v>
      </c>
      <c r="CZ18" s="16">
        <f t="shared" si="17"/>
        <v>0</v>
      </c>
      <c r="DA18" s="16">
        <f t="shared" si="17"/>
        <v>127.30000000000001</v>
      </c>
      <c r="DB18" s="16">
        <f t="shared" si="17"/>
        <v>0</v>
      </c>
      <c r="DC18" s="16">
        <f t="shared" si="17"/>
        <v>17.5</v>
      </c>
      <c r="DD18" s="16">
        <f t="shared" si="17"/>
        <v>50.170000000000016</v>
      </c>
      <c r="DE18" s="16">
        <f t="shared" si="17"/>
        <v>0</v>
      </c>
      <c r="DF18" s="16">
        <f t="shared" si="17"/>
        <v>99.20999999999998</v>
      </c>
      <c r="DG18" s="16">
        <f t="shared" si="17"/>
        <v>25.129999999999995</v>
      </c>
      <c r="DH18" s="16">
        <f t="shared" si="17"/>
        <v>105.31</v>
      </c>
      <c r="DI18" s="16">
        <f t="shared" si="17"/>
        <v>75.88</v>
      </c>
      <c r="DJ18" s="16">
        <f t="shared" si="17"/>
        <v>0</v>
      </c>
      <c r="DK18" s="16">
        <f t="shared" si="17"/>
        <v>109.73000000000002</v>
      </c>
      <c r="DL18" s="16">
        <f t="shared" si="17"/>
        <v>0</v>
      </c>
      <c r="DM18" s="16">
        <f t="shared" si="17"/>
        <v>66.13</v>
      </c>
      <c r="DN18" s="16">
        <f t="shared" si="17"/>
        <v>72.300000000000011</v>
      </c>
      <c r="DO18" s="16">
        <f t="shared" si="17"/>
        <v>115.81</v>
      </c>
      <c r="DP18" s="16">
        <f t="shared" si="17"/>
        <v>43.180000000000007</v>
      </c>
      <c r="DQ18" s="16">
        <f t="shared" si="17"/>
        <v>18.870000000000005</v>
      </c>
      <c r="DR18" s="16">
        <f t="shared" si="17"/>
        <v>100.47000000000003</v>
      </c>
      <c r="DS18" s="16">
        <f t="shared" si="17"/>
        <v>15.939999999999998</v>
      </c>
      <c r="DT18" s="16">
        <f t="shared" si="17"/>
        <v>67.259999999999991</v>
      </c>
      <c r="DU18" s="16">
        <f t="shared" si="17"/>
        <v>92.980000000000018</v>
      </c>
      <c r="DV18" s="16">
        <f t="shared" si="17"/>
        <v>101.5</v>
      </c>
      <c r="DW18" s="16">
        <f t="shared" si="17"/>
        <v>13.779999999999973</v>
      </c>
      <c r="DX18" s="16">
        <f t="shared" si="17"/>
        <v>0</v>
      </c>
      <c r="DY18" s="16">
        <f t="shared" si="17"/>
        <v>25.379999999999995</v>
      </c>
      <c r="DZ18" s="16">
        <f t="shared" si="17"/>
        <v>0</v>
      </c>
      <c r="EA18" s="16">
        <f t="shared" si="17"/>
        <v>6.5799999999999841</v>
      </c>
      <c r="EB18" s="16">
        <f t="shared" ref="EB18:GM18" si="18">MAX(0,450-EB11)</f>
        <v>41.490000000000009</v>
      </c>
      <c r="EC18" s="16">
        <f t="shared" si="18"/>
        <v>86.589999999999975</v>
      </c>
      <c r="ED18" s="16">
        <f t="shared" si="18"/>
        <v>0</v>
      </c>
      <c r="EE18" s="16">
        <f t="shared" si="18"/>
        <v>119.86000000000001</v>
      </c>
      <c r="EF18" s="16">
        <f t="shared" si="18"/>
        <v>68.12</v>
      </c>
      <c r="EG18" s="16">
        <f t="shared" si="18"/>
        <v>40.879999999999995</v>
      </c>
      <c r="EH18" s="16">
        <f t="shared" si="18"/>
        <v>36.139999999999986</v>
      </c>
      <c r="EI18" s="16">
        <f t="shared" si="18"/>
        <v>154.88999999999999</v>
      </c>
      <c r="EJ18" s="16">
        <f t="shared" si="18"/>
        <v>88.170000000000016</v>
      </c>
      <c r="EK18" s="16">
        <f t="shared" si="18"/>
        <v>0</v>
      </c>
      <c r="EL18" s="16">
        <f t="shared" si="18"/>
        <v>0</v>
      </c>
      <c r="EM18" s="16">
        <f t="shared" si="18"/>
        <v>67.519999999999982</v>
      </c>
      <c r="EN18" s="16">
        <f t="shared" si="18"/>
        <v>88.600000000000023</v>
      </c>
      <c r="EO18" s="16">
        <f t="shared" si="18"/>
        <v>63.839999999999975</v>
      </c>
      <c r="EP18" s="16">
        <f t="shared" si="18"/>
        <v>25.769999999999982</v>
      </c>
      <c r="EQ18" s="16">
        <f t="shared" si="18"/>
        <v>129.17000000000002</v>
      </c>
      <c r="ER18" s="16">
        <f t="shared" si="18"/>
        <v>0</v>
      </c>
      <c r="ES18" s="16">
        <f t="shared" si="18"/>
        <v>8.6800000000000068</v>
      </c>
      <c r="ET18" s="16">
        <f t="shared" si="18"/>
        <v>61.660000000000025</v>
      </c>
      <c r="EU18" s="16">
        <f t="shared" si="18"/>
        <v>47.579999999999984</v>
      </c>
      <c r="EV18" s="16">
        <f t="shared" si="18"/>
        <v>35.149999999999977</v>
      </c>
      <c r="EW18" s="16">
        <f t="shared" si="18"/>
        <v>53.579999999999984</v>
      </c>
      <c r="EX18" s="16">
        <f t="shared" si="18"/>
        <v>0</v>
      </c>
      <c r="EY18" s="16">
        <f t="shared" si="18"/>
        <v>81.279999999999973</v>
      </c>
      <c r="EZ18" s="16">
        <f t="shared" si="18"/>
        <v>33.20999999999998</v>
      </c>
      <c r="FA18" s="16">
        <f t="shared" si="18"/>
        <v>0</v>
      </c>
      <c r="FB18" s="16">
        <f t="shared" si="18"/>
        <v>67.759999999999991</v>
      </c>
      <c r="FC18" s="16">
        <f t="shared" si="18"/>
        <v>47.550000000000011</v>
      </c>
      <c r="FD18" s="16">
        <f t="shared" si="18"/>
        <v>77.56</v>
      </c>
      <c r="FE18" s="16">
        <f t="shared" si="18"/>
        <v>34.610000000000014</v>
      </c>
      <c r="FF18" s="16">
        <f t="shared" si="18"/>
        <v>160.82</v>
      </c>
      <c r="FG18" s="16">
        <f t="shared" si="18"/>
        <v>74.550000000000011</v>
      </c>
      <c r="FH18" s="16">
        <f t="shared" si="18"/>
        <v>65.839999999999975</v>
      </c>
      <c r="FI18" s="16">
        <f t="shared" si="18"/>
        <v>25.649999999999977</v>
      </c>
      <c r="FJ18" s="16">
        <f t="shared" si="18"/>
        <v>50.25</v>
      </c>
      <c r="FK18" s="16">
        <f t="shared" si="18"/>
        <v>0</v>
      </c>
      <c r="FL18" s="16">
        <f t="shared" si="18"/>
        <v>0</v>
      </c>
      <c r="FM18" s="16">
        <f t="shared" si="18"/>
        <v>86.70999999999998</v>
      </c>
      <c r="FN18" s="16">
        <f t="shared" si="18"/>
        <v>30.529999999999973</v>
      </c>
      <c r="FO18" s="16">
        <f t="shared" si="18"/>
        <v>0</v>
      </c>
      <c r="FP18" s="16">
        <f t="shared" si="18"/>
        <v>0</v>
      </c>
      <c r="FQ18" s="16">
        <f t="shared" si="18"/>
        <v>91.240000000000009</v>
      </c>
      <c r="FR18" s="16">
        <f t="shared" si="18"/>
        <v>0</v>
      </c>
      <c r="FS18" s="16">
        <f t="shared" si="18"/>
        <v>42.75</v>
      </c>
      <c r="FT18" s="16">
        <f t="shared" si="18"/>
        <v>0</v>
      </c>
      <c r="FU18" s="16">
        <f t="shared" si="18"/>
        <v>86.740000000000009</v>
      </c>
      <c r="FV18" s="16">
        <f t="shared" si="18"/>
        <v>95.420000000000016</v>
      </c>
      <c r="FW18" s="16">
        <f t="shared" si="18"/>
        <v>46.69</v>
      </c>
      <c r="FX18" s="16">
        <f t="shared" si="18"/>
        <v>57.410000000000025</v>
      </c>
      <c r="FY18" s="16">
        <f t="shared" si="18"/>
        <v>27.160000000000025</v>
      </c>
      <c r="FZ18" s="16">
        <f t="shared" si="18"/>
        <v>12.670000000000016</v>
      </c>
      <c r="GA18" s="16">
        <f t="shared" si="18"/>
        <v>4.8999999999999773</v>
      </c>
      <c r="GB18" s="16">
        <f t="shared" si="18"/>
        <v>31.220000000000027</v>
      </c>
      <c r="GC18" s="16">
        <f t="shared" si="18"/>
        <v>7.4599999999999795</v>
      </c>
      <c r="GD18" s="16">
        <f t="shared" si="18"/>
        <v>39.56</v>
      </c>
      <c r="GE18" s="16">
        <f t="shared" si="18"/>
        <v>94.100000000000023</v>
      </c>
      <c r="GF18" s="16">
        <f t="shared" si="18"/>
        <v>57</v>
      </c>
      <c r="GG18" s="16">
        <f t="shared" si="18"/>
        <v>19.490000000000009</v>
      </c>
      <c r="GH18" s="16">
        <f t="shared" si="18"/>
        <v>0</v>
      </c>
      <c r="GI18" s="16">
        <f t="shared" si="18"/>
        <v>132.45999999999998</v>
      </c>
      <c r="GJ18" s="16">
        <f t="shared" si="18"/>
        <v>88.329999999999984</v>
      </c>
      <c r="GK18" s="16">
        <f t="shared" si="18"/>
        <v>23.660000000000025</v>
      </c>
      <c r="GL18" s="16">
        <f t="shared" si="18"/>
        <v>70.94</v>
      </c>
      <c r="GM18" s="16">
        <f t="shared" si="18"/>
        <v>0</v>
      </c>
      <c r="GN18" s="16">
        <f t="shared" ref="GN18:IY18" si="19">MAX(0,450-GN11)</f>
        <v>24.730000000000018</v>
      </c>
      <c r="GO18" s="16">
        <f t="shared" si="19"/>
        <v>113.05000000000001</v>
      </c>
      <c r="GP18" s="16">
        <f t="shared" si="19"/>
        <v>84.43</v>
      </c>
      <c r="GQ18" s="16">
        <f t="shared" si="19"/>
        <v>23.79000000000002</v>
      </c>
      <c r="GR18" s="16">
        <f t="shared" si="19"/>
        <v>112.44999999999999</v>
      </c>
      <c r="GS18" s="16">
        <f t="shared" si="19"/>
        <v>93.839999999999975</v>
      </c>
      <c r="GT18" s="16">
        <f t="shared" si="19"/>
        <v>16.610000000000014</v>
      </c>
      <c r="GU18" s="16">
        <f t="shared" si="19"/>
        <v>16.889999999999986</v>
      </c>
      <c r="GV18" s="16">
        <f t="shared" si="19"/>
        <v>106.52999999999997</v>
      </c>
      <c r="GW18" s="16">
        <f t="shared" si="19"/>
        <v>10.389999999999986</v>
      </c>
      <c r="GX18" s="16">
        <f t="shared" si="19"/>
        <v>5.2099999999999795</v>
      </c>
      <c r="GY18" s="16">
        <f t="shared" si="19"/>
        <v>75.819999999999993</v>
      </c>
      <c r="GZ18" s="16">
        <f t="shared" si="19"/>
        <v>0</v>
      </c>
      <c r="HA18" s="16">
        <f t="shared" si="19"/>
        <v>24.829999999999984</v>
      </c>
      <c r="HB18" s="16">
        <f t="shared" si="19"/>
        <v>135.48000000000002</v>
      </c>
      <c r="HC18" s="16">
        <f t="shared" si="19"/>
        <v>3.1700000000000159</v>
      </c>
      <c r="HD18" s="16">
        <f t="shared" si="19"/>
        <v>0</v>
      </c>
      <c r="HE18" s="16">
        <f t="shared" si="19"/>
        <v>0</v>
      </c>
      <c r="HF18" s="16">
        <f t="shared" si="19"/>
        <v>38.04000000000002</v>
      </c>
      <c r="HG18" s="16">
        <f t="shared" si="19"/>
        <v>16.120000000000005</v>
      </c>
      <c r="HH18" s="16">
        <f t="shared" si="19"/>
        <v>81.319999999999993</v>
      </c>
      <c r="HI18" s="16">
        <f t="shared" si="19"/>
        <v>24.230000000000018</v>
      </c>
      <c r="HJ18" s="16">
        <f t="shared" si="19"/>
        <v>0</v>
      </c>
      <c r="HK18" s="16">
        <f t="shared" si="19"/>
        <v>0</v>
      </c>
      <c r="HL18" s="16">
        <f t="shared" si="19"/>
        <v>0</v>
      </c>
      <c r="HM18" s="16">
        <f t="shared" si="19"/>
        <v>90.70999999999998</v>
      </c>
      <c r="HN18" s="16">
        <f t="shared" si="19"/>
        <v>1.2900000000000205</v>
      </c>
      <c r="HO18" s="16">
        <f t="shared" si="19"/>
        <v>0.24000000000000909</v>
      </c>
      <c r="HP18" s="16">
        <f t="shared" si="19"/>
        <v>35.009999999999991</v>
      </c>
      <c r="HQ18" s="16">
        <f t="shared" si="19"/>
        <v>2.8799999999999955</v>
      </c>
      <c r="HR18" s="16">
        <f t="shared" si="19"/>
        <v>57.610000000000014</v>
      </c>
      <c r="HS18" s="16">
        <f t="shared" si="19"/>
        <v>45.339999999999975</v>
      </c>
      <c r="HT18" s="16">
        <f t="shared" si="19"/>
        <v>126.56</v>
      </c>
      <c r="HU18" s="16">
        <f t="shared" si="19"/>
        <v>101.20999999999998</v>
      </c>
      <c r="HV18" s="16">
        <f t="shared" si="19"/>
        <v>42.529999999999973</v>
      </c>
      <c r="HW18" s="16">
        <f t="shared" si="19"/>
        <v>0</v>
      </c>
      <c r="HX18" s="16">
        <f t="shared" si="19"/>
        <v>87.399999999999977</v>
      </c>
      <c r="HY18" s="16">
        <f t="shared" si="19"/>
        <v>0</v>
      </c>
      <c r="HZ18" s="16">
        <f t="shared" si="19"/>
        <v>12.430000000000007</v>
      </c>
      <c r="IA18" s="16">
        <f t="shared" si="19"/>
        <v>32.759999999999991</v>
      </c>
      <c r="IB18" s="16">
        <f t="shared" si="19"/>
        <v>0</v>
      </c>
      <c r="IC18" s="16">
        <f t="shared" si="19"/>
        <v>0</v>
      </c>
      <c r="ID18" s="16">
        <f t="shared" si="19"/>
        <v>8.089999999999975</v>
      </c>
      <c r="IE18" s="16">
        <f t="shared" si="19"/>
        <v>0</v>
      </c>
      <c r="IF18" s="16">
        <f t="shared" si="19"/>
        <v>0</v>
      </c>
      <c r="IG18" s="16">
        <f t="shared" si="19"/>
        <v>53.629999999999995</v>
      </c>
      <c r="IH18" s="16">
        <f t="shared" si="19"/>
        <v>34.56</v>
      </c>
      <c r="II18" s="16">
        <f t="shared" si="19"/>
        <v>0</v>
      </c>
      <c r="IJ18" s="16">
        <f t="shared" si="19"/>
        <v>14.20999999999998</v>
      </c>
      <c r="IK18" s="16">
        <f t="shared" si="19"/>
        <v>49.319999999999993</v>
      </c>
      <c r="IL18" s="16">
        <f t="shared" si="19"/>
        <v>58.95999999999998</v>
      </c>
      <c r="IM18" s="16">
        <f t="shared" si="19"/>
        <v>79</v>
      </c>
      <c r="IN18" s="16">
        <f t="shared" si="19"/>
        <v>1.8600000000000136</v>
      </c>
      <c r="IO18" s="16">
        <f t="shared" si="19"/>
        <v>58.350000000000023</v>
      </c>
      <c r="IP18" s="16">
        <f t="shared" si="19"/>
        <v>32</v>
      </c>
      <c r="IQ18" s="16">
        <f t="shared" si="19"/>
        <v>0</v>
      </c>
      <c r="IR18" s="16">
        <f t="shared" si="19"/>
        <v>0</v>
      </c>
      <c r="IS18" s="16">
        <f t="shared" si="19"/>
        <v>0</v>
      </c>
      <c r="IT18" s="16">
        <f t="shared" si="19"/>
        <v>17.019999999999982</v>
      </c>
      <c r="IU18" s="16">
        <f t="shared" si="19"/>
        <v>47.050000000000011</v>
      </c>
      <c r="IV18" s="16">
        <f t="shared" si="19"/>
        <v>0</v>
      </c>
      <c r="IW18" s="16">
        <f t="shared" si="19"/>
        <v>70.180000000000007</v>
      </c>
      <c r="IX18" s="16">
        <f t="shared" si="19"/>
        <v>0</v>
      </c>
      <c r="IY18" s="16">
        <f t="shared" si="19"/>
        <v>64.04000000000002</v>
      </c>
      <c r="IZ18" s="16">
        <f t="shared" ref="IZ18:LK18" si="20">MAX(0,450-IZ11)</f>
        <v>0</v>
      </c>
      <c r="JA18" s="16">
        <f t="shared" si="20"/>
        <v>100.75999999999999</v>
      </c>
      <c r="JB18" s="16">
        <f t="shared" si="20"/>
        <v>27.79000000000002</v>
      </c>
      <c r="JC18" s="16">
        <f t="shared" si="20"/>
        <v>103.01999999999998</v>
      </c>
      <c r="JD18" s="16">
        <f t="shared" si="20"/>
        <v>0</v>
      </c>
      <c r="JE18" s="16">
        <f t="shared" si="20"/>
        <v>0</v>
      </c>
      <c r="JF18" s="16">
        <f t="shared" si="20"/>
        <v>125.23000000000002</v>
      </c>
      <c r="JG18" s="16">
        <f t="shared" si="20"/>
        <v>42.170000000000016</v>
      </c>
      <c r="JH18" s="16">
        <f t="shared" si="20"/>
        <v>0</v>
      </c>
      <c r="JI18" s="16">
        <f t="shared" si="20"/>
        <v>52.730000000000018</v>
      </c>
      <c r="JJ18" s="16">
        <f t="shared" si="20"/>
        <v>84.269999999999982</v>
      </c>
      <c r="JK18" s="16">
        <f t="shared" si="20"/>
        <v>22.269999999999982</v>
      </c>
      <c r="JL18" s="16">
        <f t="shared" si="20"/>
        <v>37.740000000000009</v>
      </c>
      <c r="JM18" s="16">
        <f t="shared" si="20"/>
        <v>0</v>
      </c>
      <c r="JN18" s="16">
        <f t="shared" si="20"/>
        <v>0</v>
      </c>
      <c r="JO18" s="16">
        <f t="shared" si="20"/>
        <v>60.240000000000009</v>
      </c>
      <c r="JP18" s="16">
        <f t="shared" si="20"/>
        <v>9.5299999999999727</v>
      </c>
      <c r="JQ18" s="16">
        <f t="shared" si="20"/>
        <v>0</v>
      </c>
      <c r="JR18" s="16">
        <f t="shared" si="20"/>
        <v>42.610000000000014</v>
      </c>
      <c r="JS18" s="16">
        <f t="shared" si="20"/>
        <v>89.720000000000027</v>
      </c>
      <c r="JT18" s="16">
        <f t="shared" si="20"/>
        <v>0</v>
      </c>
      <c r="JU18" s="16">
        <f t="shared" si="20"/>
        <v>116.38999999999999</v>
      </c>
      <c r="JV18" s="16">
        <f t="shared" si="20"/>
        <v>0</v>
      </c>
      <c r="JW18" s="16">
        <f t="shared" si="20"/>
        <v>37.389999999999986</v>
      </c>
      <c r="JX18" s="16">
        <f t="shared" si="20"/>
        <v>1.6899999999999977</v>
      </c>
      <c r="JY18" s="16">
        <f t="shared" si="20"/>
        <v>103.20999999999998</v>
      </c>
      <c r="JZ18" s="16">
        <f t="shared" si="20"/>
        <v>0</v>
      </c>
      <c r="KA18" s="16">
        <f t="shared" si="20"/>
        <v>0</v>
      </c>
      <c r="KB18" s="16">
        <f t="shared" si="20"/>
        <v>25.189999999999998</v>
      </c>
      <c r="KC18" s="16">
        <f t="shared" si="20"/>
        <v>0</v>
      </c>
      <c r="KD18" s="16">
        <f t="shared" si="20"/>
        <v>111.62</v>
      </c>
      <c r="KE18" s="16">
        <f t="shared" si="20"/>
        <v>70.079999999999984</v>
      </c>
      <c r="KF18" s="16">
        <f t="shared" si="20"/>
        <v>76.089999999999975</v>
      </c>
      <c r="KG18" s="16">
        <f t="shared" si="20"/>
        <v>44.569999999999993</v>
      </c>
      <c r="KH18" s="16">
        <f t="shared" si="20"/>
        <v>35.699999999999989</v>
      </c>
      <c r="KI18" s="16">
        <f t="shared" si="20"/>
        <v>128.93</v>
      </c>
      <c r="KJ18" s="16">
        <f t="shared" si="20"/>
        <v>93.139999999999986</v>
      </c>
      <c r="KK18" s="16">
        <f t="shared" si="20"/>
        <v>26.370000000000005</v>
      </c>
      <c r="KL18" s="16">
        <f t="shared" si="20"/>
        <v>114.05000000000001</v>
      </c>
      <c r="KM18" s="16">
        <f t="shared" si="20"/>
        <v>76.730000000000018</v>
      </c>
      <c r="KN18" s="16">
        <f t="shared" si="20"/>
        <v>17.149999999999977</v>
      </c>
      <c r="KO18" s="16">
        <f t="shared" si="20"/>
        <v>62.889999999999986</v>
      </c>
      <c r="KP18" s="16">
        <f t="shared" si="20"/>
        <v>71.569999999999993</v>
      </c>
      <c r="KQ18" s="16">
        <f t="shared" si="20"/>
        <v>0</v>
      </c>
      <c r="KR18" s="16">
        <f t="shared" si="20"/>
        <v>154.98000000000002</v>
      </c>
      <c r="KS18" s="16">
        <f t="shared" si="20"/>
        <v>86.050000000000011</v>
      </c>
      <c r="KT18" s="16">
        <f t="shared" si="20"/>
        <v>0</v>
      </c>
      <c r="KU18" s="16">
        <f t="shared" si="20"/>
        <v>35.819999999999993</v>
      </c>
      <c r="KV18" s="16">
        <f t="shared" si="20"/>
        <v>78.449999999999989</v>
      </c>
      <c r="KW18" s="16">
        <f t="shared" si="20"/>
        <v>15.220000000000027</v>
      </c>
      <c r="KX18" s="16">
        <f t="shared" si="20"/>
        <v>0</v>
      </c>
      <c r="KY18" s="16">
        <f t="shared" si="20"/>
        <v>73.100000000000023</v>
      </c>
      <c r="KZ18" s="16">
        <f t="shared" si="20"/>
        <v>0</v>
      </c>
      <c r="LA18" s="16">
        <f t="shared" si="20"/>
        <v>66.180000000000007</v>
      </c>
      <c r="LB18" s="16">
        <f t="shared" si="20"/>
        <v>40.990000000000009</v>
      </c>
      <c r="LC18" s="16">
        <f t="shared" si="20"/>
        <v>49.779999999999973</v>
      </c>
      <c r="LD18" s="16">
        <f t="shared" si="20"/>
        <v>40.240000000000009</v>
      </c>
      <c r="LE18" s="16">
        <f t="shared" si="20"/>
        <v>88.220000000000027</v>
      </c>
      <c r="LF18" s="16">
        <f t="shared" si="20"/>
        <v>62.610000000000014</v>
      </c>
      <c r="LG18" s="16">
        <f t="shared" si="20"/>
        <v>41.930000000000007</v>
      </c>
      <c r="LH18" s="16">
        <f t="shared" si="20"/>
        <v>48.800000000000011</v>
      </c>
      <c r="LI18" s="16">
        <f t="shared" si="20"/>
        <v>0</v>
      </c>
      <c r="LJ18" s="16">
        <f t="shared" si="20"/>
        <v>64.54000000000002</v>
      </c>
      <c r="LK18" s="16">
        <f t="shared" si="20"/>
        <v>98.31</v>
      </c>
      <c r="LL18" s="16">
        <f t="shared" ref="LL18:NW18" si="21">MAX(0,450-LL11)</f>
        <v>61.759999999999991</v>
      </c>
      <c r="LM18" s="16">
        <f t="shared" si="21"/>
        <v>0</v>
      </c>
      <c r="LN18" s="16">
        <f t="shared" si="21"/>
        <v>0</v>
      </c>
      <c r="LO18" s="16">
        <f t="shared" si="21"/>
        <v>0</v>
      </c>
      <c r="LP18" s="16">
        <f t="shared" si="21"/>
        <v>9.2099999999999795</v>
      </c>
      <c r="LQ18" s="16">
        <f t="shared" si="21"/>
        <v>19.740000000000009</v>
      </c>
      <c r="LR18" s="16">
        <f t="shared" si="21"/>
        <v>0</v>
      </c>
      <c r="LS18" s="16">
        <f t="shared" si="21"/>
        <v>0</v>
      </c>
      <c r="LT18" s="16">
        <f t="shared" si="21"/>
        <v>0</v>
      </c>
      <c r="LU18" s="16">
        <f t="shared" si="21"/>
        <v>0</v>
      </c>
      <c r="LV18" s="16">
        <f t="shared" si="21"/>
        <v>62.360000000000014</v>
      </c>
      <c r="LW18" s="16">
        <f t="shared" si="21"/>
        <v>83.87</v>
      </c>
      <c r="LX18" s="16">
        <f t="shared" si="21"/>
        <v>1.1999999999999886</v>
      </c>
      <c r="LY18" s="16">
        <f t="shared" si="21"/>
        <v>0</v>
      </c>
      <c r="LZ18" s="16">
        <f t="shared" si="21"/>
        <v>87.029999999999973</v>
      </c>
      <c r="MA18" s="16">
        <f t="shared" si="21"/>
        <v>84.5</v>
      </c>
      <c r="MB18" s="16">
        <f t="shared" si="21"/>
        <v>0</v>
      </c>
      <c r="MC18" s="16">
        <f t="shared" si="21"/>
        <v>0</v>
      </c>
      <c r="MD18" s="16">
        <f t="shared" si="21"/>
        <v>26.519999999999982</v>
      </c>
      <c r="ME18" s="16">
        <f t="shared" si="21"/>
        <v>31.70999999999998</v>
      </c>
      <c r="MF18" s="16">
        <f t="shared" si="21"/>
        <v>0</v>
      </c>
      <c r="MG18" s="16">
        <f t="shared" si="21"/>
        <v>0</v>
      </c>
      <c r="MH18" s="16">
        <f t="shared" si="21"/>
        <v>0</v>
      </c>
      <c r="MI18" s="16">
        <f t="shared" si="21"/>
        <v>60.629999999999995</v>
      </c>
      <c r="MJ18" s="16">
        <f t="shared" si="21"/>
        <v>0</v>
      </c>
      <c r="MK18" s="16">
        <f t="shared" si="21"/>
        <v>33.910000000000025</v>
      </c>
      <c r="ML18" s="16">
        <f t="shared" si="21"/>
        <v>79.730000000000018</v>
      </c>
      <c r="MM18" s="16">
        <f t="shared" si="21"/>
        <v>46.879999999999995</v>
      </c>
      <c r="MN18" s="16">
        <f t="shared" si="21"/>
        <v>0</v>
      </c>
      <c r="MO18" s="16">
        <f t="shared" si="21"/>
        <v>1.2200000000000273</v>
      </c>
      <c r="MP18" s="16">
        <f t="shared" si="21"/>
        <v>40.110000000000014</v>
      </c>
      <c r="MQ18" s="16">
        <f t="shared" si="21"/>
        <v>0</v>
      </c>
      <c r="MR18" s="16">
        <f t="shared" si="21"/>
        <v>0</v>
      </c>
      <c r="MS18" s="16">
        <f t="shared" si="21"/>
        <v>26.800000000000011</v>
      </c>
      <c r="MT18" s="16">
        <f t="shared" si="21"/>
        <v>10.639999999999986</v>
      </c>
      <c r="MU18" s="16">
        <f t="shared" si="21"/>
        <v>0</v>
      </c>
      <c r="MV18" s="16">
        <f t="shared" si="21"/>
        <v>72.19</v>
      </c>
      <c r="MW18" s="16">
        <f t="shared" si="21"/>
        <v>0</v>
      </c>
      <c r="MX18" s="16">
        <f t="shared" si="21"/>
        <v>87.579999999999984</v>
      </c>
      <c r="MY18" s="16">
        <f t="shared" si="21"/>
        <v>91.639999999999986</v>
      </c>
      <c r="MZ18" s="16">
        <f t="shared" si="21"/>
        <v>44.589999999999975</v>
      </c>
      <c r="NA18" s="16">
        <f t="shared" si="21"/>
        <v>10.95999999999998</v>
      </c>
      <c r="NB18" s="16">
        <f t="shared" si="21"/>
        <v>64.899999999999977</v>
      </c>
      <c r="NC18" s="16">
        <f t="shared" si="21"/>
        <v>0</v>
      </c>
      <c r="ND18" s="16">
        <f t="shared" si="21"/>
        <v>34.110000000000014</v>
      </c>
      <c r="NE18" s="16">
        <f t="shared" si="21"/>
        <v>46.759999999999991</v>
      </c>
      <c r="NF18" s="16">
        <f t="shared" si="21"/>
        <v>103.23000000000002</v>
      </c>
      <c r="NG18" s="16">
        <f t="shared" si="21"/>
        <v>72.430000000000007</v>
      </c>
      <c r="NH18" s="16">
        <f t="shared" si="21"/>
        <v>29.29000000000002</v>
      </c>
      <c r="NI18" s="16">
        <f t="shared" si="21"/>
        <v>10.149999999999977</v>
      </c>
      <c r="NJ18" s="16">
        <f t="shared" si="21"/>
        <v>76.139999999999986</v>
      </c>
      <c r="NK18" s="16">
        <f t="shared" si="21"/>
        <v>0</v>
      </c>
      <c r="NL18" s="16">
        <f t="shared" si="21"/>
        <v>0</v>
      </c>
      <c r="NM18" s="16">
        <f t="shared" si="21"/>
        <v>47.06</v>
      </c>
      <c r="NN18" s="16">
        <f t="shared" si="21"/>
        <v>15.879999999999995</v>
      </c>
      <c r="NO18" s="16">
        <f t="shared" si="21"/>
        <v>38.259999999999991</v>
      </c>
      <c r="NP18" s="16">
        <f t="shared" si="21"/>
        <v>35.089999999999975</v>
      </c>
      <c r="NQ18" s="16">
        <f t="shared" si="21"/>
        <v>0</v>
      </c>
      <c r="NR18" s="16">
        <f t="shared" si="21"/>
        <v>85.230000000000018</v>
      </c>
      <c r="NS18" s="16">
        <f t="shared" si="21"/>
        <v>0</v>
      </c>
      <c r="NT18" s="16">
        <f t="shared" si="21"/>
        <v>21.75</v>
      </c>
      <c r="NU18" s="16">
        <f t="shared" si="21"/>
        <v>0</v>
      </c>
      <c r="NV18" s="16">
        <f t="shared" si="21"/>
        <v>48.110000000000014</v>
      </c>
      <c r="NW18" s="16">
        <f t="shared" si="21"/>
        <v>23.300000000000011</v>
      </c>
      <c r="NX18" s="16">
        <f t="shared" ref="NX18:QI18" si="22">MAX(0,450-NX11)</f>
        <v>0</v>
      </c>
      <c r="NY18" s="16">
        <f t="shared" si="22"/>
        <v>24.579999999999984</v>
      </c>
      <c r="NZ18" s="16">
        <f t="shared" si="22"/>
        <v>64.720000000000027</v>
      </c>
      <c r="OA18" s="16">
        <f t="shared" si="22"/>
        <v>1.6999999999999886</v>
      </c>
      <c r="OB18" s="16">
        <f t="shared" si="22"/>
        <v>89.43</v>
      </c>
      <c r="OC18" s="16">
        <f t="shared" si="22"/>
        <v>36.639999999999986</v>
      </c>
      <c r="OD18" s="16">
        <f t="shared" si="22"/>
        <v>0</v>
      </c>
      <c r="OE18" s="16">
        <f t="shared" si="22"/>
        <v>39.420000000000016</v>
      </c>
      <c r="OF18" s="16">
        <f t="shared" si="22"/>
        <v>97.45999999999998</v>
      </c>
      <c r="OG18" s="16">
        <f t="shared" si="22"/>
        <v>0</v>
      </c>
      <c r="OH18" s="16">
        <f t="shared" si="22"/>
        <v>0</v>
      </c>
      <c r="OI18" s="16">
        <f t="shared" si="22"/>
        <v>81.470000000000027</v>
      </c>
      <c r="OJ18" s="16">
        <f t="shared" si="22"/>
        <v>105.45999999999998</v>
      </c>
      <c r="OK18" s="16">
        <f t="shared" si="22"/>
        <v>24.899999999999977</v>
      </c>
      <c r="OL18" s="16">
        <f t="shared" si="22"/>
        <v>0</v>
      </c>
      <c r="OM18" s="16">
        <f t="shared" si="22"/>
        <v>0</v>
      </c>
      <c r="ON18" s="16">
        <f t="shared" si="22"/>
        <v>30.050000000000011</v>
      </c>
      <c r="OO18" s="16">
        <f t="shared" si="22"/>
        <v>70.730000000000018</v>
      </c>
      <c r="OP18" s="16">
        <f t="shared" si="22"/>
        <v>53.94</v>
      </c>
      <c r="OQ18" s="16">
        <f t="shared" si="22"/>
        <v>0</v>
      </c>
      <c r="OR18" s="16">
        <f t="shared" si="22"/>
        <v>0</v>
      </c>
      <c r="OS18" s="16">
        <f t="shared" si="22"/>
        <v>67.31</v>
      </c>
      <c r="OT18" s="16">
        <f t="shared" si="22"/>
        <v>93.839999999999975</v>
      </c>
      <c r="OU18" s="16">
        <f t="shared" si="22"/>
        <v>23.240000000000009</v>
      </c>
      <c r="OV18" s="16">
        <f t="shared" si="22"/>
        <v>50.850000000000023</v>
      </c>
      <c r="OW18" s="16">
        <f t="shared" si="22"/>
        <v>0</v>
      </c>
      <c r="OX18" s="16">
        <f t="shared" si="22"/>
        <v>39.879999999999995</v>
      </c>
      <c r="OY18" s="16">
        <f t="shared" si="22"/>
        <v>11.699999999999989</v>
      </c>
      <c r="OZ18" s="16">
        <f t="shared" si="22"/>
        <v>0</v>
      </c>
      <c r="PA18" s="16">
        <f t="shared" si="22"/>
        <v>99.19</v>
      </c>
      <c r="PB18" s="16">
        <f t="shared" si="22"/>
        <v>46.160000000000025</v>
      </c>
      <c r="PC18" s="16">
        <f t="shared" si="22"/>
        <v>52.589999999999975</v>
      </c>
      <c r="PD18" s="16">
        <f t="shared" si="22"/>
        <v>0</v>
      </c>
      <c r="PE18" s="16">
        <f t="shared" si="22"/>
        <v>80.920000000000016</v>
      </c>
      <c r="PF18" s="16">
        <f t="shared" si="22"/>
        <v>0</v>
      </c>
      <c r="PG18" s="16">
        <f t="shared" si="22"/>
        <v>24.660000000000025</v>
      </c>
      <c r="PH18" s="16">
        <f t="shared" si="22"/>
        <v>69.70999999999998</v>
      </c>
      <c r="PI18" s="16">
        <f t="shared" si="22"/>
        <v>5.9700000000000273</v>
      </c>
      <c r="PJ18" s="16">
        <f t="shared" si="22"/>
        <v>82.88</v>
      </c>
      <c r="PK18" s="16">
        <f t="shared" si="22"/>
        <v>0</v>
      </c>
      <c r="PL18" s="16">
        <f t="shared" si="22"/>
        <v>32.279999999999973</v>
      </c>
      <c r="PM18" s="16">
        <f t="shared" si="22"/>
        <v>0</v>
      </c>
      <c r="PN18" s="16">
        <f t="shared" si="22"/>
        <v>61.75</v>
      </c>
      <c r="PO18" s="16">
        <f t="shared" si="22"/>
        <v>19.050000000000011</v>
      </c>
      <c r="PP18" s="16">
        <f t="shared" si="22"/>
        <v>9.8500000000000227</v>
      </c>
      <c r="PQ18" s="16">
        <f t="shared" si="22"/>
        <v>63.199999999999989</v>
      </c>
      <c r="PR18" s="16">
        <f t="shared" si="22"/>
        <v>93.93</v>
      </c>
      <c r="PS18" s="16">
        <f t="shared" si="22"/>
        <v>108.89999999999998</v>
      </c>
      <c r="PT18" s="16">
        <f t="shared" si="22"/>
        <v>90.029999999999973</v>
      </c>
      <c r="PU18" s="16">
        <f t="shared" si="22"/>
        <v>28.579999999999984</v>
      </c>
      <c r="PV18" s="16">
        <f t="shared" si="22"/>
        <v>55.800000000000011</v>
      </c>
      <c r="PW18" s="16">
        <f t="shared" si="22"/>
        <v>21.230000000000018</v>
      </c>
      <c r="PX18" s="16">
        <f t="shared" si="22"/>
        <v>54.56</v>
      </c>
      <c r="PY18" s="16">
        <f t="shared" si="22"/>
        <v>81.94</v>
      </c>
      <c r="PZ18" s="16">
        <f t="shared" si="22"/>
        <v>91.94</v>
      </c>
      <c r="QA18" s="16">
        <f t="shared" si="22"/>
        <v>89.970000000000027</v>
      </c>
      <c r="QB18" s="16">
        <f t="shared" si="22"/>
        <v>70.610000000000014</v>
      </c>
      <c r="QC18" s="16">
        <f t="shared" si="22"/>
        <v>93.660000000000025</v>
      </c>
      <c r="QD18" s="16">
        <f t="shared" si="22"/>
        <v>87.19</v>
      </c>
      <c r="QE18" s="16">
        <f t="shared" si="22"/>
        <v>118.00999999999999</v>
      </c>
      <c r="QF18" s="16">
        <f t="shared" si="22"/>
        <v>0</v>
      </c>
      <c r="QG18" s="16">
        <f t="shared" si="22"/>
        <v>0</v>
      </c>
      <c r="QH18" s="16">
        <f t="shared" si="22"/>
        <v>81.93</v>
      </c>
      <c r="QI18" s="16">
        <f t="shared" si="22"/>
        <v>54.889999999999986</v>
      </c>
      <c r="QJ18" s="16">
        <f t="shared" ref="QJ18:SU18" si="23">MAX(0,450-QJ11)</f>
        <v>58.94</v>
      </c>
      <c r="QK18" s="16">
        <f t="shared" si="23"/>
        <v>68.910000000000025</v>
      </c>
      <c r="QL18" s="16">
        <f t="shared" si="23"/>
        <v>44.110000000000014</v>
      </c>
      <c r="QM18" s="16">
        <f t="shared" si="23"/>
        <v>106.58999999999997</v>
      </c>
      <c r="QN18" s="16">
        <f t="shared" si="23"/>
        <v>0</v>
      </c>
      <c r="QO18" s="16">
        <f t="shared" si="23"/>
        <v>0</v>
      </c>
      <c r="QP18" s="16">
        <f t="shared" si="23"/>
        <v>57.779999999999973</v>
      </c>
      <c r="QQ18" s="16">
        <f t="shared" si="23"/>
        <v>128.33999999999997</v>
      </c>
      <c r="QR18" s="16">
        <f t="shared" si="23"/>
        <v>0</v>
      </c>
      <c r="QS18" s="16">
        <f t="shared" si="23"/>
        <v>35.730000000000018</v>
      </c>
      <c r="QT18" s="16">
        <f t="shared" si="23"/>
        <v>101.42000000000002</v>
      </c>
      <c r="QU18" s="16">
        <f t="shared" si="23"/>
        <v>40.670000000000016</v>
      </c>
      <c r="QV18" s="16">
        <f t="shared" si="23"/>
        <v>0</v>
      </c>
      <c r="QW18" s="16">
        <f t="shared" si="23"/>
        <v>92.110000000000014</v>
      </c>
      <c r="QX18" s="16">
        <f t="shared" si="23"/>
        <v>153</v>
      </c>
      <c r="QY18" s="16">
        <f t="shared" si="23"/>
        <v>62.259999999999991</v>
      </c>
      <c r="QZ18" s="16">
        <f t="shared" si="23"/>
        <v>75.420000000000016</v>
      </c>
      <c r="RA18" s="16">
        <f t="shared" si="23"/>
        <v>15.230000000000018</v>
      </c>
      <c r="RB18" s="16">
        <f t="shared" si="23"/>
        <v>111.06</v>
      </c>
      <c r="RC18" s="16">
        <f t="shared" si="23"/>
        <v>69</v>
      </c>
      <c r="RD18" s="16">
        <f t="shared" si="23"/>
        <v>0</v>
      </c>
      <c r="RE18" s="16">
        <f t="shared" si="23"/>
        <v>63.069999999999993</v>
      </c>
      <c r="RF18" s="16">
        <f t="shared" si="23"/>
        <v>66.470000000000027</v>
      </c>
      <c r="RG18" s="16">
        <f t="shared" si="23"/>
        <v>76.949999999999989</v>
      </c>
      <c r="RH18" s="16">
        <f t="shared" si="23"/>
        <v>107.29000000000002</v>
      </c>
      <c r="RI18" s="16">
        <f t="shared" si="23"/>
        <v>91.170000000000016</v>
      </c>
      <c r="RJ18" s="16">
        <f t="shared" si="23"/>
        <v>0</v>
      </c>
      <c r="RK18" s="16">
        <f t="shared" si="23"/>
        <v>43.360000000000014</v>
      </c>
      <c r="RL18" s="16">
        <f t="shared" si="23"/>
        <v>84.79000000000002</v>
      </c>
      <c r="RM18" s="16">
        <f t="shared" si="23"/>
        <v>3.410000000000025</v>
      </c>
      <c r="RN18" s="16">
        <f t="shared" si="23"/>
        <v>34.329999999999984</v>
      </c>
      <c r="RO18" s="16">
        <f t="shared" si="23"/>
        <v>50.110000000000014</v>
      </c>
      <c r="RP18" s="16">
        <f t="shared" si="23"/>
        <v>0</v>
      </c>
      <c r="RQ18" s="16">
        <f t="shared" si="23"/>
        <v>30.300000000000011</v>
      </c>
      <c r="RR18" s="16">
        <f t="shared" si="23"/>
        <v>0</v>
      </c>
      <c r="RS18" s="16">
        <f t="shared" si="23"/>
        <v>0</v>
      </c>
      <c r="RT18" s="16">
        <f t="shared" si="23"/>
        <v>30.899999999999977</v>
      </c>
      <c r="RU18" s="16">
        <f t="shared" si="23"/>
        <v>8.7200000000000273</v>
      </c>
      <c r="RV18" s="16">
        <f t="shared" si="23"/>
        <v>0</v>
      </c>
      <c r="RW18" s="16">
        <f t="shared" si="23"/>
        <v>74.970000000000027</v>
      </c>
      <c r="RX18" s="16">
        <f t="shared" si="23"/>
        <v>48.050000000000011</v>
      </c>
      <c r="RY18" s="16">
        <f t="shared" si="23"/>
        <v>114.56</v>
      </c>
      <c r="RZ18" s="16">
        <f t="shared" si="23"/>
        <v>18.54000000000002</v>
      </c>
      <c r="SA18" s="16">
        <f t="shared" si="23"/>
        <v>48.220000000000027</v>
      </c>
      <c r="SB18" s="16">
        <f t="shared" si="23"/>
        <v>69.930000000000007</v>
      </c>
      <c r="SC18" s="16">
        <f t="shared" si="23"/>
        <v>62.269999999999982</v>
      </c>
      <c r="SD18" s="16">
        <f t="shared" si="23"/>
        <v>57.769999999999982</v>
      </c>
      <c r="SE18" s="16">
        <f t="shared" si="23"/>
        <v>98.920000000000016</v>
      </c>
      <c r="SF18" s="16">
        <f t="shared" si="23"/>
        <v>26.879999999999995</v>
      </c>
      <c r="SG18" s="16">
        <f t="shared" si="23"/>
        <v>87.259999999999991</v>
      </c>
      <c r="SH18" s="16">
        <f t="shared" si="23"/>
        <v>76.54000000000002</v>
      </c>
      <c r="SI18" s="16">
        <f t="shared" si="23"/>
        <v>18.730000000000018</v>
      </c>
      <c r="SJ18" s="16">
        <f t="shared" si="23"/>
        <v>0</v>
      </c>
      <c r="SK18" s="16">
        <f t="shared" si="23"/>
        <v>5.0699999999999932</v>
      </c>
      <c r="SL18" s="16">
        <f t="shared" si="23"/>
        <v>35.660000000000025</v>
      </c>
      <c r="SM18" s="16">
        <f t="shared" si="23"/>
        <v>0</v>
      </c>
      <c r="SN18" s="16">
        <f t="shared" si="23"/>
        <v>111.55000000000001</v>
      </c>
      <c r="SO18" s="16">
        <f t="shared" si="23"/>
        <v>0</v>
      </c>
      <c r="SP18" s="16">
        <f t="shared" si="23"/>
        <v>35.100000000000023</v>
      </c>
      <c r="SQ18" s="16">
        <f t="shared" si="23"/>
        <v>49.240000000000009</v>
      </c>
      <c r="SR18" s="16">
        <f t="shared" si="23"/>
        <v>45.079999999999984</v>
      </c>
      <c r="SS18" s="16">
        <f t="shared" si="23"/>
        <v>112.64999999999998</v>
      </c>
      <c r="ST18" s="16">
        <f t="shared" si="23"/>
        <v>71.899999999999977</v>
      </c>
      <c r="SU18" s="16">
        <f t="shared" si="23"/>
        <v>42.930000000000007</v>
      </c>
      <c r="SV18" s="16">
        <f t="shared" ref="SV18:VG18" si="24">MAX(0,450-SV11)</f>
        <v>41.519999999999982</v>
      </c>
      <c r="SW18" s="16">
        <f t="shared" si="24"/>
        <v>22.600000000000023</v>
      </c>
      <c r="SX18" s="16">
        <f t="shared" si="24"/>
        <v>50.81</v>
      </c>
      <c r="SY18" s="16">
        <f t="shared" si="24"/>
        <v>42.430000000000007</v>
      </c>
      <c r="SZ18" s="16">
        <f t="shared" si="24"/>
        <v>74.149999999999977</v>
      </c>
      <c r="TA18" s="16">
        <f t="shared" si="24"/>
        <v>0</v>
      </c>
      <c r="TB18" s="16">
        <f t="shared" si="24"/>
        <v>0</v>
      </c>
      <c r="TC18" s="16">
        <f t="shared" si="24"/>
        <v>32.94</v>
      </c>
      <c r="TD18" s="16">
        <f t="shared" si="24"/>
        <v>106.77999999999997</v>
      </c>
      <c r="TE18" s="16">
        <f t="shared" si="24"/>
        <v>47.910000000000025</v>
      </c>
      <c r="TF18" s="16">
        <f t="shared" si="24"/>
        <v>68.579999999999984</v>
      </c>
      <c r="TG18" s="16">
        <f t="shared" si="24"/>
        <v>169.39999999999998</v>
      </c>
      <c r="TH18" s="16">
        <f t="shared" si="24"/>
        <v>0</v>
      </c>
      <c r="TI18" s="16">
        <f t="shared" si="24"/>
        <v>0</v>
      </c>
      <c r="TJ18" s="16">
        <f t="shared" si="24"/>
        <v>114.27999999999997</v>
      </c>
      <c r="TK18" s="16">
        <f t="shared" si="24"/>
        <v>68.069999999999993</v>
      </c>
      <c r="TL18" s="16">
        <f t="shared" si="24"/>
        <v>28.199999999999989</v>
      </c>
      <c r="TM18" s="16">
        <f t="shared" si="24"/>
        <v>104.77999999999997</v>
      </c>
      <c r="TN18" s="16">
        <f t="shared" si="24"/>
        <v>49.110000000000014</v>
      </c>
      <c r="TO18" s="16">
        <f t="shared" si="24"/>
        <v>66.490000000000009</v>
      </c>
      <c r="TP18" s="16">
        <f t="shared" si="24"/>
        <v>72.819999999999993</v>
      </c>
      <c r="TQ18" s="16">
        <f t="shared" si="24"/>
        <v>0</v>
      </c>
      <c r="TR18" s="16">
        <f t="shared" si="24"/>
        <v>21.689999999999998</v>
      </c>
      <c r="TS18" s="16">
        <f t="shared" si="24"/>
        <v>62.180000000000007</v>
      </c>
      <c r="TT18" s="16">
        <f t="shared" si="24"/>
        <v>60.759999999999991</v>
      </c>
      <c r="TU18" s="16">
        <f t="shared" si="24"/>
        <v>0</v>
      </c>
      <c r="TV18" s="16">
        <f t="shared" si="24"/>
        <v>43.199999999999989</v>
      </c>
      <c r="TW18" s="16">
        <f t="shared" si="24"/>
        <v>0</v>
      </c>
      <c r="TX18" s="16">
        <f t="shared" si="24"/>
        <v>50.769999999999982</v>
      </c>
      <c r="TY18" s="16">
        <f t="shared" si="24"/>
        <v>70.180000000000007</v>
      </c>
      <c r="TZ18" s="16">
        <f t="shared" si="24"/>
        <v>0</v>
      </c>
      <c r="UA18" s="16">
        <f t="shared" si="24"/>
        <v>64.759999999999991</v>
      </c>
      <c r="UB18" s="16">
        <f t="shared" si="24"/>
        <v>49.339999999999975</v>
      </c>
      <c r="UC18" s="16">
        <f t="shared" si="24"/>
        <v>0</v>
      </c>
      <c r="UD18" s="16">
        <f t="shared" si="24"/>
        <v>113.57</v>
      </c>
      <c r="UE18" s="16">
        <f t="shared" si="24"/>
        <v>66.829999999999984</v>
      </c>
      <c r="UF18" s="16">
        <f t="shared" si="24"/>
        <v>91.56</v>
      </c>
      <c r="UG18" s="16">
        <f t="shared" si="24"/>
        <v>0</v>
      </c>
      <c r="UH18" s="16">
        <f t="shared" si="24"/>
        <v>48.54000000000002</v>
      </c>
      <c r="UI18" s="16">
        <f t="shared" si="24"/>
        <v>34.699999999999989</v>
      </c>
      <c r="UJ18" s="16">
        <f t="shared" si="24"/>
        <v>57.920000000000016</v>
      </c>
      <c r="UK18" s="16">
        <f t="shared" si="24"/>
        <v>0</v>
      </c>
      <c r="UL18" s="16">
        <f t="shared" si="24"/>
        <v>0</v>
      </c>
      <c r="UM18" s="16">
        <f t="shared" si="24"/>
        <v>79.12</v>
      </c>
      <c r="UN18" s="16">
        <f t="shared" si="24"/>
        <v>62.990000000000009</v>
      </c>
      <c r="UO18" s="16">
        <f t="shared" si="24"/>
        <v>0</v>
      </c>
      <c r="UP18" s="16">
        <f t="shared" si="24"/>
        <v>0</v>
      </c>
      <c r="UQ18" s="16">
        <f t="shared" si="24"/>
        <v>70.079999999999984</v>
      </c>
      <c r="UR18" s="16">
        <f t="shared" si="24"/>
        <v>44.319999999999993</v>
      </c>
      <c r="US18" s="16">
        <f t="shared" si="24"/>
        <v>104.04000000000002</v>
      </c>
      <c r="UT18" s="16">
        <f t="shared" si="24"/>
        <v>105.07</v>
      </c>
      <c r="UU18" s="16">
        <f t="shared" si="24"/>
        <v>5</v>
      </c>
      <c r="UV18" s="16">
        <f t="shared" si="24"/>
        <v>109.68</v>
      </c>
      <c r="UW18" s="16">
        <f t="shared" si="24"/>
        <v>91.029999999999973</v>
      </c>
      <c r="UX18" s="16">
        <f t="shared" si="24"/>
        <v>55.699999999999989</v>
      </c>
      <c r="UY18" s="16">
        <f t="shared" si="24"/>
        <v>81.089999999999975</v>
      </c>
      <c r="UZ18" s="16">
        <f t="shared" si="24"/>
        <v>0</v>
      </c>
      <c r="VA18" s="16">
        <f t="shared" si="24"/>
        <v>77.329999999999984</v>
      </c>
      <c r="VB18" s="16">
        <f t="shared" si="24"/>
        <v>27.04000000000002</v>
      </c>
      <c r="VC18" s="16">
        <f t="shared" si="24"/>
        <v>13.04000000000002</v>
      </c>
      <c r="VD18" s="16">
        <f t="shared" si="24"/>
        <v>36.170000000000016</v>
      </c>
      <c r="VE18" s="16">
        <f t="shared" si="24"/>
        <v>10.670000000000016</v>
      </c>
      <c r="VF18" s="16">
        <f t="shared" si="24"/>
        <v>0.52999999999997272</v>
      </c>
      <c r="VG18" s="16">
        <f t="shared" si="24"/>
        <v>0</v>
      </c>
      <c r="VH18" s="16">
        <f t="shared" ref="VH18:XS18" si="25">MAX(0,450-VH11)</f>
        <v>18.689999999999998</v>
      </c>
      <c r="VI18" s="16">
        <f t="shared" si="25"/>
        <v>0</v>
      </c>
      <c r="VJ18" s="16">
        <f t="shared" si="25"/>
        <v>45.389999999999986</v>
      </c>
      <c r="VK18" s="16">
        <f t="shared" si="25"/>
        <v>32.81</v>
      </c>
      <c r="VL18" s="16">
        <f t="shared" si="25"/>
        <v>53.75</v>
      </c>
      <c r="VM18" s="16">
        <f t="shared" si="25"/>
        <v>0</v>
      </c>
      <c r="VN18" s="16">
        <f t="shared" si="25"/>
        <v>90.589999999999975</v>
      </c>
      <c r="VO18" s="16">
        <f t="shared" si="25"/>
        <v>26.110000000000014</v>
      </c>
      <c r="VP18" s="16">
        <f t="shared" si="25"/>
        <v>48.69</v>
      </c>
      <c r="VQ18" s="16">
        <f t="shared" si="25"/>
        <v>88.12</v>
      </c>
      <c r="VR18" s="16">
        <f t="shared" si="25"/>
        <v>66.12</v>
      </c>
      <c r="VS18" s="16">
        <f t="shared" si="25"/>
        <v>67.399999999999977</v>
      </c>
      <c r="VT18" s="16">
        <f t="shared" si="25"/>
        <v>43.009999999999991</v>
      </c>
      <c r="VU18" s="16">
        <f t="shared" si="25"/>
        <v>68</v>
      </c>
      <c r="VV18" s="16">
        <f t="shared" si="25"/>
        <v>72.899999999999977</v>
      </c>
      <c r="VW18" s="16">
        <f t="shared" si="25"/>
        <v>72.300000000000011</v>
      </c>
      <c r="VX18" s="16">
        <f t="shared" si="25"/>
        <v>0</v>
      </c>
      <c r="VY18" s="16">
        <f t="shared" si="25"/>
        <v>0</v>
      </c>
      <c r="VZ18" s="16">
        <f t="shared" si="25"/>
        <v>60.069999999999993</v>
      </c>
      <c r="WA18" s="16">
        <f t="shared" si="25"/>
        <v>0</v>
      </c>
      <c r="WB18" s="16">
        <f t="shared" si="25"/>
        <v>17.930000000000007</v>
      </c>
      <c r="WC18" s="16">
        <f t="shared" si="25"/>
        <v>43.25</v>
      </c>
      <c r="WD18" s="16">
        <f t="shared" si="25"/>
        <v>12.870000000000005</v>
      </c>
      <c r="WE18" s="16">
        <f t="shared" si="25"/>
        <v>126.10000000000002</v>
      </c>
      <c r="WF18" s="16">
        <f t="shared" si="25"/>
        <v>77.329999999999984</v>
      </c>
      <c r="WG18" s="16">
        <f t="shared" si="25"/>
        <v>47.29000000000002</v>
      </c>
      <c r="WH18" s="16">
        <f t="shared" si="25"/>
        <v>124.47000000000003</v>
      </c>
      <c r="WI18" s="16">
        <f t="shared" si="25"/>
        <v>0</v>
      </c>
      <c r="WJ18" s="16">
        <f t="shared" si="25"/>
        <v>0</v>
      </c>
      <c r="WK18" s="16">
        <f t="shared" si="25"/>
        <v>27.060000000000002</v>
      </c>
      <c r="WL18" s="16">
        <f t="shared" si="25"/>
        <v>57.360000000000014</v>
      </c>
      <c r="WM18" s="16">
        <f t="shared" si="25"/>
        <v>0</v>
      </c>
      <c r="WN18" s="16">
        <f t="shared" si="25"/>
        <v>38.569999999999993</v>
      </c>
      <c r="WO18" s="16">
        <f t="shared" si="25"/>
        <v>68.850000000000023</v>
      </c>
      <c r="WP18" s="16">
        <f t="shared" si="25"/>
        <v>33.899999999999977</v>
      </c>
      <c r="WQ18" s="16">
        <f t="shared" si="25"/>
        <v>9.8700000000000045</v>
      </c>
      <c r="WR18" s="16">
        <f t="shared" si="25"/>
        <v>0</v>
      </c>
      <c r="WS18" s="16">
        <f t="shared" si="25"/>
        <v>61.720000000000027</v>
      </c>
      <c r="WT18" s="16">
        <f t="shared" si="25"/>
        <v>26.449999999999989</v>
      </c>
      <c r="WU18" s="16">
        <f t="shared" si="25"/>
        <v>65</v>
      </c>
      <c r="WV18" s="16">
        <f t="shared" si="25"/>
        <v>1.6200000000000045</v>
      </c>
      <c r="WW18" s="16">
        <f t="shared" si="25"/>
        <v>30.050000000000011</v>
      </c>
      <c r="WX18" s="16">
        <f t="shared" si="25"/>
        <v>156.98000000000002</v>
      </c>
      <c r="WY18" s="16">
        <f t="shared" si="25"/>
        <v>0</v>
      </c>
      <c r="WZ18" s="16">
        <f t="shared" si="25"/>
        <v>27.439999999999998</v>
      </c>
      <c r="XA18" s="16">
        <f t="shared" si="25"/>
        <v>44.509999999999991</v>
      </c>
      <c r="XB18" s="16">
        <f t="shared" si="25"/>
        <v>0</v>
      </c>
      <c r="XC18" s="16">
        <f t="shared" si="25"/>
        <v>0</v>
      </c>
      <c r="XD18" s="16">
        <f t="shared" si="25"/>
        <v>0</v>
      </c>
      <c r="XE18" s="16">
        <f t="shared" si="25"/>
        <v>62.230000000000018</v>
      </c>
      <c r="XF18" s="16">
        <f t="shared" si="25"/>
        <v>7.8100000000000023</v>
      </c>
      <c r="XG18" s="16">
        <f t="shared" si="25"/>
        <v>47.06</v>
      </c>
      <c r="XH18" s="16">
        <f t="shared" si="25"/>
        <v>87.68</v>
      </c>
      <c r="XI18" s="16">
        <f t="shared" si="25"/>
        <v>46.089999999999975</v>
      </c>
      <c r="XJ18" s="16">
        <f t="shared" si="25"/>
        <v>0</v>
      </c>
      <c r="XK18" s="16">
        <f t="shared" si="25"/>
        <v>0</v>
      </c>
      <c r="XL18" s="16">
        <f t="shared" si="25"/>
        <v>92.18</v>
      </c>
      <c r="XM18" s="16">
        <f t="shared" si="25"/>
        <v>97.110000000000014</v>
      </c>
      <c r="XN18" s="16">
        <f t="shared" si="25"/>
        <v>102.31</v>
      </c>
      <c r="XO18" s="16">
        <f t="shared" si="25"/>
        <v>12.829999999999984</v>
      </c>
      <c r="XP18" s="16">
        <f t="shared" si="25"/>
        <v>102.19999999999999</v>
      </c>
      <c r="XQ18" s="16">
        <f t="shared" si="25"/>
        <v>13.70999999999998</v>
      </c>
      <c r="XR18" s="16">
        <f t="shared" si="25"/>
        <v>32.079999999999984</v>
      </c>
      <c r="XS18" s="16">
        <f t="shared" si="25"/>
        <v>69.660000000000025</v>
      </c>
      <c r="XT18" s="16">
        <f t="shared" ref="XT18:AAE18" si="26">MAX(0,450-XT11)</f>
        <v>0</v>
      </c>
      <c r="XU18" s="16">
        <f t="shared" si="26"/>
        <v>126.88</v>
      </c>
      <c r="XV18" s="16">
        <f t="shared" si="26"/>
        <v>0</v>
      </c>
      <c r="XW18" s="16">
        <f t="shared" si="26"/>
        <v>105.43</v>
      </c>
      <c r="XX18" s="16">
        <f t="shared" si="26"/>
        <v>63.550000000000011</v>
      </c>
      <c r="XY18" s="16">
        <f t="shared" si="26"/>
        <v>20.420000000000016</v>
      </c>
      <c r="XZ18" s="16">
        <f t="shared" si="26"/>
        <v>64.20999999999998</v>
      </c>
      <c r="YA18" s="16">
        <f t="shared" si="26"/>
        <v>1.5699999999999932</v>
      </c>
      <c r="YB18" s="16">
        <f t="shared" si="26"/>
        <v>2.160000000000025</v>
      </c>
      <c r="YC18" s="16">
        <f t="shared" si="26"/>
        <v>18.04000000000002</v>
      </c>
      <c r="YD18" s="16">
        <f t="shared" si="26"/>
        <v>26.899999999999977</v>
      </c>
      <c r="YE18" s="16">
        <f t="shared" si="26"/>
        <v>19.980000000000018</v>
      </c>
      <c r="YF18" s="16">
        <f t="shared" si="26"/>
        <v>142.11000000000001</v>
      </c>
      <c r="YG18" s="16">
        <f t="shared" si="26"/>
        <v>22.800000000000011</v>
      </c>
      <c r="YH18" s="16">
        <f t="shared" si="26"/>
        <v>30.879999999999995</v>
      </c>
      <c r="YI18" s="16">
        <f t="shared" si="26"/>
        <v>0</v>
      </c>
      <c r="YJ18" s="16">
        <f t="shared" si="26"/>
        <v>0</v>
      </c>
      <c r="YK18" s="16">
        <f t="shared" si="26"/>
        <v>32.94</v>
      </c>
      <c r="YL18" s="16">
        <f t="shared" si="26"/>
        <v>10.949999999999989</v>
      </c>
      <c r="YM18" s="16">
        <f t="shared" si="26"/>
        <v>148.62</v>
      </c>
      <c r="YN18" s="16">
        <f t="shared" si="26"/>
        <v>36.449999999999989</v>
      </c>
      <c r="YO18" s="16">
        <f t="shared" si="26"/>
        <v>67.680000000000007</v>
      </c>
      <c r="YP18" s="16">
        <f t="shared" si="26"/>
        <v>69.69</v>
      </c>
      <c r="YQ18" s="16">
        <f t="shared" si="26"/>
        <v>57.94</v>
      </c>
      <c r="YR18" s="16">
        <f t="shared" si="26"/>
        <v>0</v>
      </c>
      <c r="YS18" s="16">
        <f t="shared" si="26"/>
        <v>65.54000000000002</v>
      </c>
      <c r="YT18" s="16">
        <f t="shared" si="26"/>
        <v>0</v>
      </c>
      <c r="YU18" s="16">
        <f t="shared" si="26"/>
        <v>55.139999999999986</v>
      </c>
      <c r="YV18" s="16">
        <f t="shared" si="26"/>
        <v>85.519999999999982</v>
      </c>
      <c r="YW18" s="16">
        <f t="shared" si="26"/>
        <v>0</v>
      </c>
      <c r="YX18" s="16">
        <f t="shared" si="26"/>
        <v>0</v>
      </c>
      <c r="YY18" s="16">
        <f t="shared" si="26"/>
        <v>18.110000000000014</v>
      </c>
      <c r="YZ18" s="16">
        <f t="shared" si="26"/>
        <v>123.10000000000002</v>
      </c>
      <c r="ZA18" s="16">
        <f t="shared" si="26"/>
        <v>81.079999999999984</v>
      </c>
      <c r="ZB18" s="16">
        <f t="shared" si="26"/>
        <v>28.889999999999986</v>
      </c>
      <c r="ZC18" s="16">
        <f t="shared" si="26"/>
        <v>47.220000000000027</v>
      </c>
      <c r="ZD18" s="16">
        <f t="shared" si="26"/>
        <v>0</v>
      </c>
      <c r="ZE18" s="16">
        <f t="shared" si="26"/>
        <v>0</v>
      </c>
      <c r="ZF18" s="16">
        <f t="shared" si="26"/>
        <v>71.600000000000023</v>
      </c>
      <c r="ZG18" s="16">
        <f t="shared" si="26"/>
        <v>61.300000000000011</v>
      </c>
      <c r="ZH18" s="16">
        <f t="shared" si="26"/>
        <v>44</v>
      </c>
      <c r="ZI18" s="16">
        <f t="shared" si="26"/>
        <v>0</v>
      </c>
      <c r="ZJ18" s="16">
        <f t="shared" si="26"/>
        <v>28.689999999999998</v>
      </c>
      <c r="ZK18" s="16">
        <f t="shared" si="26"/>
        <v>155.91000000000003</v>
      </c>
      <c r="ZL18" s="16">
        <f t="shared" si="26"/>
        <v>88.579999999999984</v>
      </c>
      <c r="ZM18" s="16">
        <f t="shared" si="26"/>
        <v>42.379999999999995</v>
      </c>
      <c r="ZN18" s="16">
        <f t="shared" si="26"/>
        <v>102.72000000000003</v>
      </c>
      <c r="ZO18" s="16">
        <f t="shared" si="26"/>
        <v>27.75</v>
      </c>
      <c r="ZP18" s="16">
        <f t="shared" si="26"/>
        <v>35.839999999999975</v>
      </c>
      <c r="ZQ18" s="16">
        <f t="shared" si="26"/>
        <v>0</v>
      </c>
      <c r="ZR18" s="16">
        <f t="shared" si="26"/>
        <v>0</v>
      </c>
      <c r="ZS18" s="16">
        <f t="shared" si="26"/>
        <v>22.879999999999995</v>
      </c>
      <c r="ZT18" s="16">
        <f t="shared" si="26"/>
        <v>26.689999999999998</v>
      </c>
      <c r="ZU18" s="16">
        <f t="shared" si="26"/>
        <v>46.19</v>
      </c>
      <c r="ZV18" s="16">
        <f t="shared" si="26"/>
        <v>0</v>
      </c>
      <c r="ZW18" s="16">
        <f t="shared" si="26"/>
        <v>81.829999999999984</v>
      </c>
      <c r="ZX18" s="16">
        <f t="shared" si="26"/>
        <v>67.81</v>
      </c>
      <c r="ZY18" s="16">
        <f t="shared" si="26"/>
        <v>34.769999999999982</v>
      </c>
      <c r="ZZ18" s="16">
        <f t="shared" si="26"/>
        <v>11.899999999999977</v>
      </c>
      <c r="AAA18" s="16">
        <f t="shared" si="26"/>
        <v>146.62</v>
      </c>
      <c r="AAB18" s="16">
        <f t="shared" si="26"/>
        <v>27.589999999999975</v>
      </c>
      <c r="AAC18" s="16">
        <f t="shared" si="26"/>
        <v>16.230000000000018</v>
      </c>
      <c r="AAD18" s="16">
        <f t="shared" si="26"/>
        <v>49.170000000000016</v>
      </c>
      <c r="AAE18" s="16">
        <f t="shared" si="26"/>
        <v>64.56</v>
      </c>
      <c r="AAF18" s="16">
        <f t="shared" ref="AAF18:ACQ18" si="27">MAX(0,450-AAF11)</f>
        <v>90.839999999999975</v>
      </c>
      <c r="AAG18" s="16">
        <f t="shared" si="27"/>
        <v>0</v>
      </c>
      <c r="AAH18" s="16">
        <f t="shared" si="27"/>
        <v>0</v>
      </c>
      <c r="AAI18" s="16">
        <f t="shared" si="27"/>
        <v>5.7900000000000205</v>
      </c>
      <c r="AAJ18" s="16">
        <f t="shared" si="27"/>
        <v>34</v>
      </c>
      <c r="AAK18" s="16">
        <f t="shared" si="27"/>
        <v>39.300000000000011</v>
      </c>
      <c r="AAL18" s="16">
        <f t="shared" si="27"/>
        <v>66.19</v>
      </c>
      <c r="AAM18" s="16">
        <f t="shared" si="27"/>
        <v>101.73000000000002</v>
      </c>
      <c r="AAN18" s="16">
        <f t="shared" si="27"/>
        <v>0</v>
      </c>
      <c r="AAO18" s="16">
        <f t="shared" si="27"/>
        <v>65.44</v>
      </c>
      <c r="AAP18" s="16">
        <f t="shared" si="27"/>
        <v>91.220000000000027</v>
      </c>
      <c r="AAQ18" s="16">
        <f t="shared" si="27"/>
        <v>51.610000000000014</v>
      </c>
      <c r="AAR18" s="16">
        <f t="shared" si="27"/>
        <v>35.970000000000027</v>
      </c>
      <c r="AAS18" s="16">
        <f t="shared" si="27"/>
        <v>37.069999999999993</v>
      </c>
      <c r="AAT18" s="16">
        <f t="shared" si="27"/>
        <v>0</v>
      </c>
      <c r="AAU18" s="16">
        <f t="shared" si="27"/>
        <v>24.550000000000011</v>
      </c>
      <c r="AAV18" s="16">
        <f t="shared" si="27"/>
        <v>18.850000000000023</v>
      </c>
      <c r="AAW18" s="16">
        <f t="shared" si="27"/>
        <v>93.69</v>
      </c>
      <c r="AAX18" s="16">
        <f t="shared" si="27"/>
        <v>33.70999999999998</v>
      </c>
      <c r="AAY18" s="16">
        <f t="shared" si="27"/>
        <v>49.600000000000023</v>
      </c>
      <c r="AAZ18" s="16">
        <f t="shared" si="27"/>
        <v>0</v>
      </c>
      <c r="ABA18" s="16">
        <f t="shared" si="27"/>
        <v>16.970000000000027</v>
      </c>
      <c r="ABB18" s="16">
        <f t="shared" si="27"/>
        <v>12.649999999999977</v>
      </c>
      <c r="ABC18" s="16">
        <f t="shared" si="27"/>
        <v>0</v>
      </c>
      <c r="ABD18" s="16">
        <f t="shared" si="27"/>
        <v>55.800000000000011</v>
      </c>
      <c r="ABE18" s="16">
        <f t="shared" si="27"/>
        <v>125.87</v>
      </c>
      <c r="ABF18" s="16">
        <f t="shared" si="27"/>
        <v>102.38999999999999</v>
      </c>
      <c r="ABG18" s="16">
        <f t="shared" si="27"/>
        <v>82.79000000000002</v>
      </c>
      <c r="ABH18" s="16">
        <f t="shared" si="27"/>
        <v>2.3600000000000136</v>
      </c>
      <c r="ABI18" s="16">
        <f t="shared" si="27"/>
        <v>116.42000000000002</v>
      </c>
      <c r="ABJ18" s="16">
        <f t="shared" si="27"/>
        <v>110.75</v>
      </c>
      <c r="ABK18" s="16">
        <f t="shared" si="27"/>
        <v>113.43</v>
      </c>
      <c r="ABL18" s="16">
        <f t="shared" si="27"/>
        <v>75.480000000000018</v>
      </c>
      <c r="ABM18" s="16">
        <f t="shared" si="27"/>
        <v>47.839999999999975</v>
      </c>
      <c r="ABN18" s="16">
        <f t="shared" si="27"/>
        <v>0</v>
      </c>
      <c r="ABO18" s="16">
        <f t="shared" si="27"/>
        <v>30.670000000000016</v>
      </c>
      <c r="ABP18" s="16">
        <f t="shared" si="27"/>
        <v>0</v>
      </c>
      <c r="ABQ18" s="16">
        <f t="shared" si="27"/>
        <v>0</v>
      </c>
      <c r="ABR18" s="16">
        <f t="shared" si="27"/>
        <v>35.75</v>
      </c>
      <c r="ABS18" s="16">
        <f t="shared" si="27"/>
        <v>47.920000000000016</v>
      </c>
      <c r="ABT18" s="16">
        <f t="shared" si="27"/>
        <v>104.86000000000001</v>
      </c>
      <c r="ABU18" s="16">
        <f t="shared" si="27"/>
        <v>0</v>
      </c>
      <c r="ABV18" s="16">
        <f t="shared" si="27"/>
        <v>76.12</v>
      </c>
      <c r="ABW18" s="16">
        <f t="shared" si="27"/>
        <v>8.2699999999999818</v>
      </c>
      <c r="ABX18" s="16">
        <f t="shared" si="27"/>
        <v>0</v>
      </c>
      <c r="ABY18" s="16">
        <f t="shared" si="27"/>
        <v>60.300000000000011</v>
      </c>
      <c r="ABZ18" s="16">
        <f t="shared" si="27"/>
        <v>67.670000000000016</v>
      </c>
      <c r="ACA18" s="16">
        <f t="shared" si="27"/>
        <v>0</v>
      </c>
      <c r="ACB18" s="16">
        <f t="shared" si="27"/>
        <v>150.38999999999999</v>
      </c>
      <c r="ACC18" s="16">
        <f t="shared" si="27"/>
        <v>10.70999999999998</v>
      </c>
      <c r="ACD18" s="16">
        <f t="shared" si="27"/>
        <v>0</v>
      </c>
      <c r="ACE18" s="16">
        <f t="shared" si="27"/>
        <v>94.43</v>
      </c>
      <c r="ACF18" s="16">
        <f t="shared" si="27"/>
        <v>0</v>
      </c>
      <c r="ACG18" s="16">
        <f t="shared" si="27"/>
        <v>58.980000000000018</v>
      </c>
      <c r="ACH18" s="16">
        <f t="shared" si="27"/>
        <v>0.70999999999997954</v>
      </c>
      <c r="ACI18" s="16">
        <f t="shared" si="27"/>
        <v>83.579999999999984</v>
      </c>
      <c r="ACJ18" s="16">
        <f t="shared" si="27"/>
        <v>90.94</v>
      </c>
      <c r="ACK18" s="16">
        <f t="shared" si="27"/>
        <v>98.490000000000009</v>
      </c>
      <c r="ACL18" s="16">
        <f t="shared" si="27"/>
        <v>56.410000000000025</v>
      </c>
      <c r="ACM18" s="16">
        <f t="shared" si="27"/>
        <v>86.07</v>
      </c>
      <c r="ACN18" s="16">
        <f t="shared" si="27"/>
        <v>63.279999999999973</v>
      </c>
      <c r="ACO18" s="16">
        <f t="shared" si="27"/>
        <v>23.420000000000016</v>
      </c>
      <c r="ACP18" s="16">
        <f t="shared" si="27"/>
        <v>23.20999999999998</v>
      </c>
      <c r="ACQ18" s="16">
        <f t="shared" si="27"/>
        <v>0</v>
      </c>
      <c r="ACR18" s="16">
        <f t="shared" ref="ACR18:AFC18" si="28">MAX(0,450-ACR11)</f>
        <v>15.54000000000002</v>
      </c>
      <c r="ACS18" s="16">
        <f t="shared" si="28"/>
        <v>56.269999999999982</v>
      </c>
      <c r="ACT18" s="16">
        <f t="shared" si="28"/>
        <v>0</v>
      </c>
      <c r="ACU18" s="16">
        <f t="shared" si="28"/>
        <v>24.439999999999998</v>
      </c>
      <c r="ACV18" s="16">
        <f t="shared" si="28"/>
        <v>34.569999999999993</v>
      </c>
      <c r="ACW18" s="16">
        <f t="shared" si="28"/>
        <v>4.1399999999999864</v>
      </c>
      <c r="ACX18" s="16">
        <f t="shared" si="28"/>
        <v>61.279999999999973</v>
      </c>
      <c r="ACY18" s="16">
        <f t="shared" si="28"/>
        <v>0</v>
      </c>
      <c r="ACZ18" s="16">
        <f t="shared" si="28"/>
        <v>0</v>
      </c>
      <c r="ADA18" s="16">
        <f t="shared" si="28"/>
        <v>48.740000000000009</v>
      </c>
      <c r="ADB18" s="16">
        <f t="shared" si="28"/>
        <v>0</v>
      </c>
      <c r="ADC18" s="16">
        <f t="shared" si="28"/>
        <v>87.07</v>
      </c>
      <c r="ADD18" s="16">
        <f t="shared" si="28"/>
        <v>0</v>
      </c>
      <c r="ADE18" s="16">
        <f t="shared" si="28"/>
        <v>0</v>
      </c>
      <c r="ADF18" s="16">
        <f t="shared" si="28"/>
        <v>40.230000000000018</v>
      </c>
      <c r="ADG18" s="16">
        <f t="shared" si="28"/>
        <v>89</v>
      </c>
      <c r="ADH18" s="16">
        <f t="shared" si="28"/>
        <v>70.79000000000002</v>
      </c>
      <c r="ADI18" s="16">
        <f t="shared" si="28"/>
        <v>101.54000000000002</v>
      </c>
      <c r="ADJ18" s="16">
        <f t="shared" si="28"/>
        <v>0</v>
      </c>
      <c r="ADK18" s="16">
        <f t="shared" si="28"/>
        <v>103.63</v>
      </c>
      <c r="ADL18" s="16">
        <f t="shared" si="28"/>
        <v>0</v>
      </c>
      <c r="ADM18" s="16">
        <f t="shared" si="28"/>
        <v>0</v>
      </c>
      <c r="ADN18" s="16">
        <f t="shared" si="28"/>
        <v>0</v>
      </c>
      <c r="ADO18" s="16">
        <f t="shared" si="28"/>
        <v>48.230000000000018</v>
      </c>
      <c r="ADP18" s="16">
        <f t="shared" si="28"/>
        <v>84.759999999999991</v>
      </c>
      <c r="ADQ18" s="16">
        <f t="shared" si="28"/>
        <v>165.5</v>
      </c>
      <c r="ADR18" s="16">
        <f t="shared" si="28"/>
        <v>102.58999999999997</v>
      </c>
      <c r="ADS18" s="16">
        <f t="shared" si="28"/>
        <v>39.180000000000007</v>
      </c>
      <c r="ADT18" s="16">
        <f t="shared" si="28"/>
        <v>51.45999999999998</v>
      </c>
      <c r="ADU18" s="16">
        <f t="shared" si="28"/>
        <v>19.589999999999975</v>
      </c>
      <c r="ADV18" s="16">
        <f t="shared" si="28"/>
        <v>88.32</v>
      </c>
      <c r="ADW18" s="16">
        <f t="shared" si="28"/>
        <v>76.63</v>
      </c>
      <c r="ADX18" s="16">
        <f t="shared" si="28"/>
        <v>24.990000000000009</v>
      </c>
      <c r="ADY18" s="16">
        <f t="shared" si="28"/>
        <v>0</v>
      </c>
      <c r="ADZ18" s="16">
        <f t="shared" si="28"/>
        <v>57.149999999999977</v>
      </c>
      <c r="AEA18" s="16">
        <f t="shared" si="28"/>
        <v>66.779999999999973</v>
      </c>
      <c r="AEB18" s="16">
        <f t="shared" si="28"/>
        <v>145.05000000000001</v>
      </c>
      <c r="AEC18" s="16">
        <f t="shared" si="28"/>
        <v>63.720000000000027</v>
      </c>
      <c r="AED18" s="16">
        <f t="shared" si="28"/>
        <v>14.45999999999998</v>
      </c>
      <c r="AEE18" s="16">
        <f t="shared" si="28"/>
        <v>35.029999999999973</v>
      </c>
      <c r="AEF18" s="16">
        <f t="shared" si="28"/>
        <v>82.079999999999984</v>
      </c>
      <c r="AEG18" s="16">
        <f t="shared" si="28"/>
        <v>17.569999999999993</v>
      </c>
      <c r="AEH18" s="16">
        <f t="shared" si="28"/>
        <v>58.649999999999977</v>
      </c>
      <c r="AEI18" s="16">
        <f t="shared" si="28"/>
        <v>0</v>
      </c>
      <c r="AEJ18" s="16">
        <f t="shared" si="28"/>
        <v>22.75</v>
      </c>
      <c r="AEK18" s="16">
        <f t="shared" si="28"/>
        <v>26.670000000000016</v>
      </c>
      <c r="AEL18" s="16">
        <f t="shared" si="28"/>
        <v>0</v>
      </c>
      <c r="AEM18" s="16">
        <f t="shared" si="28"/>
        <v>42.720000000000027</v>
      </c>
      <c r="AEN18" s="16">
        <f t="shared" si="28"/>
        <v>94.45999999999998</v>
      </c>
      <c r="AEO18" s="16">
        <f t="shared" si="28"/>
        <v>0</v>
      </c>
      <c r="AEP18" s="16">
        <f t="shared" si="28"/>
        <v>116.48000000000002</v>
      </c>
      <c r="AEQ18" s="16">
        <f t="shared" si="28"/>
        <v>0</v>
      </c>
      <c r="AER18" s="16">
        <f t="shared" si="28"/>
        <v>123.19999999999999</v>
      </c>
      <c r="AES18" s="16">
        <f t="shared" si="28"/>
        <v>18.339999999999975</v>
      </c>
      <c r="AET18" s="16">
        <f t="shared" si="28"/>
        <v>0</v>
      </c>
      <c r="AEU18" s="16">
        <f t="shared" si="28"/>
        <v>17.620000000000005</v>
      </c>
      <c r="AEV18" s="16">
        <f t="shared" si="28"/>
        <v>23.350000000000023</v>
      </c>
      <c r="AEW18" s="16">
        <f t="shared" si="28"/>
        <v>22.189999999999998</v>
      </c>
      <c r="AEX18" s="16">
        <f t="shared" si="28"/>
        <v>58.75</v>
      </c>
      <c r="AEY18" s="16">
        <f t="shared" si="28"/>
        <v>0</v>
      </c>
      <c r="AEZ18" s="16">
        <f t="shared" si="28"/>
        <v>64.54000000000002</v>
      </c>
      <c r="AFA18" s="16">
        <f t="shared" si="28"/>
        <v>44.319999999999993</v>
      </c>
      <c r="AFB18" s="16">
        <f t="shared" si="28"/>
        <v>64.38</v>
      </c>
      <c r="AFC18" s="16">
        <f t="shared" si="28"/>
        <v>112.81</v>
      </c>
      <c r="AFD18" s="16">
        <f t="shared" ref="AFD18:AHO18" si="29">MAX(0,450-AFD11)</f>
        <v>37.279999999999973</v>
      </c>
      <c r="AFE18" s="16">
        <f t="shared" si="29"/>
        <v>0</v>
      </c>
      <c r="AFF18" s="16">
        <f t="shared" si="29"/>
        <v>0</v>
      </c>
      <c r="AFG18" s="16">
        <f t="shared" si="29"/>
        <v>81.610000000000014</v>
      </c>
      <c r="AFH18" s="16">
        <f t="shared" si="29"/>
        <v>96.29000000000002</v>
      </c>
      <c r="AFI18" s="16">
        <f t="shared" si="29"/>
        <v>0</v>
      </c>
      <c r="AFJ18" s="16">
        <f t="shared" si="29"/>
        <v>60.259999999999991</v>
      </c>
      <c r="AFK18" s="16">
        <f t="shared" si="29"/>
        <v>69.819999999999993</v>
      </c>
      <c r="AFL18" s="16">
        <f t="shared" si="29"/>
        <v>66.329999999999984</v>
      </c>
      <c r="AFM18" s="16">
        <f t="shared" si="29"/>
        <v>149.49</v>
      </c>
      <c r="AFN18" s="16">
        <f t="shared" si="29"/>
        <v>0</v>
      </c>
      <c r="AFO18" s="16">
        <f t="shared" si="29"/>
        <v>78.62</v>
      </c>
      <c r="AFP18" s="16">
        <f t="shared" si="29"/>
        <v>35.930000000000007</v>
      </c>
      <c r="AFQ18" s="16">
        <f t="shared" si="29"/>
        <v>81.769999999999982</v>
      </c>
      <c r="AFR18" s="16">
        <f t="shared" si="29"/>
        <v>20.29000000000002</v>
      </c>
      <c r="AFS18" s="16">
        <f t="shared" si="29"/>
        <v>23.699999999999989</v>
      </c>
      <c r="AFT18" s="16">
        <f t="shared" si="29"/>
        <v>61.389999999999986</v>
      </c>
      <c r="AFU18" s="16">
        <f t="shared" si="29"/>
        <v>6.3000000000000114</v>
      </c>
      <c r="AFV18" s="16">
        <f t="shared" si="29"/>
        <v>0</v>
      </c>
      <c r="AFW18" s="16">
        <f t="shared" si="29"/>
        <v>0</v>
      </c>
      <c r="AFX18" s="16">
        <f t="shared" si="29"/>
        <v>0</v>
      </c>
      <c r="AFY18" s="16">
        <f t="shared" si="29"/>
        <v>46.339999999999975</v>
      </c>
      <c r="AFZ18" s="16">
        <f t="shared" si="29"/>
        <v>0</v>
      </c>
      <c r="AGA18" s="16">
        <f t="shared" si="29"/>
        <v>16.300000000000011</v>
      </c>
      <c r="AGB18" s="16">
        <f t="shared" si="29"/>
        <v>0</v>
      </c>
      <c r="AGC18" s="16">
        <f t="shared" si="29"/>
        <v>26.079999999999984</v>
      </c>
      <c r="AGD18" s="16">
        <f t="shared" si="29"/>
        <v>66.600000000000023</v>
      </c>
      <c r="AGE18" s="16">
        <f t="shared" si="29"/>
        <v>32.95999999999998</v>
      </c>
      <c r="AGF18" s="16">
        <f t="shared" si="29"/>
        <v>59.120000000000005</v>
      </c>
      <c r="AGG18" s="16">
        <f t="shared" si="29"/>
        <v>66.860000000000014</v>
      </c>
      <c r="AGH18" s="16">
        <f t="shared" si="29"/>
        <v>6.7099999999999795</v>
      </c>
      <c r="AGI18" s="16">
        <f t="shared" si="29"/>
        <v>37.420000000000016</v>
      </c>
      <c r="AGJ18" s="16">
        <f t="shared" si="29"/>
        <v>109.52999999999997</v>
      </c>
      <c r="AGK18" s="16">
        <f t="shared" si="29"/>
        <v>0</v>
      </c>
      <c r="AGL18" s="16">
        <f t="shared" si="29"/>
        <v>0</v>
      </c>
      <c r="AGM18" s="16">
        <f t="shared" si="29"/>
        <v>49.410000000000025</v>
      </c>
      <c r="AGN18" s="16">
        <f t="shared" si="29"/>
        <v>0</v>
      </c>
      <c r="AGO18" s="16">
        <f t="shared" si="29"/>
        <v>49.649999999999977</v>
      </c>
      <c r="AGP18" s="16">
        <f t="shared" si="29"/>
        <v>22.009999999999991</v>
      </c>
      <c r="AGQ18" s="16">
        <f t="shared" si="29"/>
        <v>72.990000000000009</v>
      </c>
      <c r="AGR18" s="16">
        <f t="shared" si="29"/>
        <v>0</v>
      </c>
      <c r="AGS18" s="16">
        <f t="shared" si="29"/>
        <v>0</v>
      </c>
      <c r="AGT18" s="16">
        <f t="shared" si="29"/>
        <v>0</v>
      </c>
      <c r="AGU18" s="16">
        <f t="shared" si="29"/>
        <v>0</v>
      </c>
      <c r="AGV18" s="16">
        <f t="shared" si="29"/>
        <v>58.899999999999977</v>
      </c>
      <c r="AGW18" s="16">
        <f t="shared" si="29"/>
        <v>63.860000000000014</v>
      </c>
      <c r="AGX18" s="16">
        <f t="shared" si="29"/>
        <v>52.879999999999995</v>
      </c>
      <c r="AGY18" s="16">
        <f t="shared" si="29"/>
        <v>41.110000000000014</v>
      </c>
      <c r="AGZ18" s="16">
        <f t="shared" si="29"/>
        <v>67.319999999999993</v>
      </c>
      <c r="AHA18" s="16">
        <f t="shared" si="29"/>
        <v>21.420000000000016</v>
      </c>
      <c r="AHB18" s="16">
        <f t="shared" si="29"/>
        <v>0</v>
      </c>
      <c r="AHC18" s="16">
        <f t="shared" si="29"/>
        <v>139.86000000000001</v>
      </c>
      <c r="AHD18" s="16">
        <f t="shared" si="29"/>
        <v>18.100000000000023</v>
      </c>
      <c r="AHE18" s="16">
        <f t="shared" si="29"/>
        <v>14.129999999999995</v>
      </c>
      <c r="AHF18" s="16">
        <f t="shared" si="29"/>
        <v>95.70999999999998</v>
      </c>
      <c r="AHG18" s="16">
        <f t="shared" si="29"/>
        <v>0</v>
      </c>
      <c r="AHH18" s="16">
        <f t="shared" si="29"/>
        <v>32.20999999999998</v>
      </c>
      <c r="AHI18" s="16">
        <f t="shared" si="29"/>
        <v>0</v>
      </c>
      <c r="AHJ18" s="16">
        <f t="shared" si="29"/>
        <v>0</v>
      </c>
      <c r="AHK18" s="16">
        <f t="shared" si="29"/>
        <v>0</v>
      </c>
      <c r="AHL18" s="16">
        <f t="shared" si="29"/>
        <v>0</v>
      </c>
      <c r="AHM18" s="16">
        <f t="shared" si="29"/>
        <v>53.45999999999998</v>
      </c>
      <c r="AHN18" s="16">
        <f t="shared" si="29"/>
        <v>6.75</v>
      </c>
      <c r="AHO18" s="16">
        <f t="shared" si="29"/>
        <v>0</v>
      </c>
      <c r="AHP18" s="16">
        <f t="shared" ref="AHP18:AKA18" si="30">MAX(0,450-AHP11)</f>
        <v>0</v>
      </c>
      <c r="AHQ18" s="16">
        <f t="shared" si="30"/>
        <v>20.620000000000005</v>
      </c>
      <c r="AHR18" s="16">
        <f t="shared" si="30"/>
        <v>36.70999999999998</v>
      </c>
      <c r="AHS18" s="16">
        <f t="shared" si="30"/>
        <v>47.259999999999991</v>
      </c>
      <c r="AHT18" s="16">
        <f t="shared" si="30"/>
        <v>59.449999999999989</v>
      </c>
      <c r="AHU18" s="16">
        <f t="shared" si="30"/>
        <v>57.70999999999998</v>
      </c>
      <c r="AHV18" s="16">
        <f t="shared" si="30"/>
        <v>105.64999999999998</v>
      </c>
      <c r="AHW18" s="16">
        <f t="shared" si="30"/>
        <v>42.970000000000027</v>
      </c>
      <c r="AHX18" s="16">
        <f t="shared" si="30"/>
        <v>29.20999999999998</v>
      </c>
      <c r="AHY18" s="16">
        <f t="shared" si="30"/>
        <v>132.20999999999998</v>
      </c>
      <c r="AHZ18" s="16">
        <f t="shared" si="30"/>
        <v>102.17000000000002</v>
      </c>
      <c r="AIA18" s="16">
        <f t="shared" si="30"/>
        <v>50.350000000000023</v>
      </c>
      <c r="AIB18" s="16">
        <f t="shared" si="30"/>
        <v>71.279999999999973</v>
      </c>
      <c r="AIC18" s="16">
        <f t="shared" si="30"/>
        <v>17.980000000000018</v>
      </c>
      <c r="AID18" s="16">
        <f t="shared" si="30"/>
        <v>15.129999999999995</v>
      </c>
      <c r="AIE18" s="16">
        <f t="shared" si="30"/>
        <v>15.949999999999989</v>
      </c>
      <c r="AIF18" s="16">
        <f t="shared" si="30"/>
        <v>0</v>
      </c>
      <c r="AIG18" s="16">
        <f t="shared" si="30"/>
        <v>61.490000000000009</v>
      </c>
      <c r="AIH18" s="16">
        <f t="shared" si="30"/>
        <v>38.329999999999984</v>
      </c>
      <c r="AII18" s="16">
        <f t="shared" si="30"/>
        <v>96.06</v>
      </c>
      <c r="AIJ18" s="16">
        <f t="shared" si="30"/>
        <v>93.509999999999991</v>
      </c>
      <c r="AIK18" s="16">
        <f t="shared" si="30"/>
        <v>75.660000000000025</v>
      </c>
      <c r="AIL18" s="16">
        <f t="shared" si="30"/>
        <v>122.52999999999997</v>
      </c>
      <c r="AIM18" s="16">
        <f t="shared" si="30"/>
        <v>6.8299999999999841</v>
      </c>
      <c r="AIN18" s="16">
        <f t="shared" si="30"/>
        <v>11.610000000000014</v>
      </c>
      <c r="AIO18" s="16">
        <f t="shared" si="30"/>
        <v>66.230000000000018</v>
      </c>
      <c r="AIP18" s="16">
        <f t="shared" si="30"/>
        <v>0</v>
      </c>
      <c r="AIQ18" s="16">
        <f t="shared" si="30"/>
        <v>48.129999999999995</v>
      </c>
      <c r="AIR18" s="16">
        <f t="shared" si="30"/>
        <v>21.220000000000027</v>
      </c>
      <c r="AIS18" s="16">
        <f t="shared" si="30"/>
        <v>47.240000000000009</v>
      </c>
      <c r="AIT18" s="16">
        <f t="shared" si="30"/>
        <v>86.970000000000027</v>
      </c>
      <c r="AIU18" s="16">
        <f t="shared" si="30"/>
        <v>96.79000000000002</v>
      </c>
      <c r="AIV18" s="16">
        <f t="shared" si="30"/>
        <v>0</v>
      </c>
      <c r="AIW18" s="16">
        <f t="shared" si="30"/>
        <v>7.6899999999999977</v>
      </c>
      <c r="AIX18" s="16">
        <f t="shared" si="30"/>
        <v>49.930000000000007</v>
      </c>
      <c r="AIY18" s="16">
        <f t="shared" si="30"/>
        <v>112.17000000000002</v>
      </c>
      <c r="AIZ18" s="16">
        <f t="shared" si="30"/>
        <v>0</v>
      </c>
      <c r="AJA18" s="16">
        <f t="shared" si="30"/>
        <v>7.5600000000000023</v>
      </c>
      <c r="AJB18" s="16">
        <f t="shared" si="30"/>
        <v>65.29000000000002</v>
      </c>
      <c r="AJC18" s="16">
        <f t="shared" si="30"/>
        <v>64.149999999999977</v>
      </c>
      <c r="AJD18" s="16">
        <f t="shared" si="30"/>
        <v>91.670000000000016</v>
      </c>
      <c r="AJE18" s="16">
        <f t="shared" si="30"/>
        <v>0</v>
      </c>
      <c r="AJF18" s="16">
        <f t="shared" si="30"/>
        <v>52.800000000000011</v>
      </c>
      <c r="AJG18" s="16">
        <f t="shared" si="30"/>
        <v>31.319999999999993</v>
      </c>
      <c r="AJH18" s="16">
        <f t="shared" si="30"/>
        <v>0</v>
      </c>
      <c r="AJI18" s="16">
        <f t="shared" si="30"/>
        <v>30.720000000000027</v>
      </c>
      <c r="AJJ18" s="16">
        <f t="shared" si="30"/>
        <v>21.379999999999995</v>
      </c>
      <c r="AJK18" s="16">
        <f t="shared" si="30"/>
        <v>16.639999999999986</v>
      </c>
      <c r="AJL18" s="16">
        <f t="shared" si="30"/>
        <v>77.139999999999986</v>
      </c>
      <c r="AJM18" s="16">
        <f t="shared" si="30"/>
        <v>74.329999999999984</v>
      </c>
      <c r="AJN18" s="16">
        <f t="shared" si="30"/>
        <v>112.63</v>
      </c>
      <c r="AJO18" s="16">
        <f t="shared" si="30"/>
        <v>62.120000000000005</v>
      </c>
      <c r="AJP18" s="16">
        <f t="shared" si="30"/>
        <v>52</v>
      </c>
      <c r="AJQ18" s="16">
        <f t="shared" si="30"/>
        <v>62.399999999999977</v>
      </c>
      <c r="AJR18" s="16">
        <f t="shared" si="30"/>
        <v>64.100000000000023</v>
      </c>
      <c r="AJS18" s="16">
        <f t="shared" si="30"/>
        <v>144.82999999999998</v>
      </c>
      <c r="AJT18" s="16">
        <f t="shared" si="30"/>
        <v>0</v>
      </c>
      <c r="AJU18" s="16">
        <f t="shared" si="30"/>
        <v>38.910000000000025</v>
      </c>
      <c r="AJV18" s="16">
        <f t="shared" si="30"/>
        <v>88.769999999999982</v>
      </c>
      <c r="AJW18" s="16">
        <f t="shared" si="30"/>
        <v>0</v>
      </c>
      <c r="AJX18" s="16">
        <f t="shared" si="30"/>
        <v>65.339999999999975</v>
      </c>
      <c r="AJY18" s="16">
        <f t="shared" si="30"/>
        <v>89.100000000000023</v>
      </c>
      <c r="AJZ18" s="16">
        <f t="shared" si="30"/>
        <v>52.620000000000005</v>
      </c>
      <c r="AKA18" s="16">
        <f t="shared" si="30"/>
        <v>108.00999999999999</v>
      </c>
      <c r="AKB18" s="16">
        <f t="shared" ref="AKB18:ALN18" si="31">MAX(0,450-AKB11)</f>
        <v>67.13</v>
      </c>
      <c r="AKC18" s="16">
        <f t="shared" si="31"/>
        <v>34.410000000000025</v>
      </c>
      <c r="AKD18" s="16">
        <f t="shared" si="31"/>
        <v>130.64999999999998</v>
      </c>
      <c r="AKE18" s="16">
        <f t="shared" si="31"/>
        <v>107.29000000000002</v>
      </c>
      <c r="AKF18" s="16">
        <f t="shared" si="31"/>
        <v>77.480000000000018</v>
      </c>
      <c r="AKG18" s="16">
        <f t="shared" si="31"/>
        <v>0</v>
      </c>
      <c r="AKH18" s="16">
        <f t="shared" si="31"/>
        <v>32.029999999999973</v>
      </c>
      <c r="AKI18" s="16">
        <f t="shared" si="31"/>
        <v>112.50999999999999</v>
      </c>
      <c r="AKJ18" s="16">
        <f t="shared" si="31"/>
        <v>112.38999999999999</v>
      </c>
      <c r="AKK18" s="16">
        <f t="shared" si="31"/>
        <v>9.2400000000000091</v>
      </c>
      <c r="AKL18" s="16">
        <f t="shared" si="31"/>
        <v>41.019999999999982</v>
      </c>
      <c r="AKM18" s="16">
        <f t="shared" si="31"/>
        <v>12.75</v>
      </c>
      <c r="AKN18" s="16">
        <f t="shared" si="31"/>
        <v>69.920000000000016</v>
      </c>
      <c r="AKO18" s="16">
        <f t="shared" si="31"/>
        <v>0</v>
      </c>
      <c r="AKP18" s="16">
        <f t="shared" si="31"/>
        <v>0</v>
      </c>
      <c r="AKQ18" s="16">
        <f t="shared" si="31"/>
        <v>0</v>
      </c>
      <c r="AKR18" s="16">
        <f t="shared" si="31"/>
        <v>72.850000000000023</v>
      </c>
      <c r="AKS18" s="16">
        <f t="shared" si="31"/>
        <v>7.0199999999999818</v>
      </c>
      <c r="AKT18" s="16">
        <f t="shared" si="31"/>
        <v>56.009999999999991</v>
      </c>
      <c r="AKU18" s="16">
        <f t="shared" si="31"/>
        <v>3.8700000000000045</v>
      </c>
      <c r="AKV18" s="16">
        <f t="shared" si="31"/>
        <v>44.870000000000005</v>
      </c>
      <c r="AKW18" s="16">
        <f t="shared" si="31"/>
        <v>0</v>
      </c>
      <c r="AKX18" s="16">
        <f t="shared" si="31"/>
        <v>61.389999999999986</v>
      </c>
      <c r="AKY18" s="16">
        <f t="shared" si="31"/>
        <v>0</v>
      </c>
      <c r="AKZ18" s="16">
        <f t="shared" si="31"/>
        <v>0</v>
      </c>
      <c r="ALA18" s="16">
        <f t="shared" si="31"/>
        <v>20.529999999999973</v>
      </c>
      <c r="ALB18" s="16">
        <f t="shared" si="31"/>
        <v>89.850000000000023</v>
      </c>
      <c r="ALC18" s="16">
        <f t="shared" si="31"/>
        <v>0</v>
      </c>
      <c r="ALD18" s="16">
        <f t="shared" si="31"/>
        <v>0</v>
      </c>
      <c r="ALE18" s="16">
        <f t="shared" si="31"/>
        <v>88.300000000000011</v>
      </c>
      <c r="ALF18" s="16">
        <f t="shared" si="31"/>
        <v>66.029999999999973</v>
      </c>
      <c r="ALG18" s="16">
        <f t="shared" si="31"/>
        <v>79.12</v>
      </c>
      <c r="ALH18" s="16">
        <f t="shared" si="31"/>
        <v>6.1800000000000068</v>
      </c>
      <c r="ALI18" s="16">
        <f t="shared" si="31"/>
        <v>64.470000000000027</v>
      </c>
      <c r="ALJ18" s="16">
        <f t="shared" si="31"/>
        <v>23.79000000000002</v>
      </c>
      <c r="ALK18" s="16">
        <f t="shared" si="31"/>
        <v>35.470000000000027</v>
      </c>
      <c r="ALL18" s="16">
        <f t="shared" si="31"/>
        <v>31.800000000000011</v>
      </c>
      <c r="ALM18" s="16">
        <f t="shared" si="31"/>
        <v>54.649999999999977</v>
      </c>
      <c r="ALN18" s="16">
        <f t="shared" si="31"/>
        <v>109.72000000000003</v>
      </c>
    </row>
    <row r="19" spans="1:1013" ht="26.4" x14ac:dyDescent="0.25">
      <c r="A19" s="17"/>
      <c r="B19" s="15" t="s">
        <v>1032</v>
      </c>
      <c r="C19" s="16">
        <f>C18*$L$33</f>
        <v>58.456269211476673</v>
      </c>
      <c r="D19" s="16">
        <f t="shared" ref="D19:BO19" si="32">D18*$L$33</f>
        <v>102.71505270574842</v>
      </c>
      <c r="E19" s="16">
        <f t="shared" si="32"/>
        <v>91.715372455376681</v>
      </c>
      <c r="F19" s="16">
        <f t="shared" si="32"/>
        <v>42.033804389336652</v>
      </c>
      <c r="G19" s="16">
        <f t="shared" si="32"/>
        <v>5.9429095573374857</v>
      </c>
      <c r="H19" s="16">
        <f t="shared" si="32"/>
        <v>50.673658316292446</v>
      </c>
      <c r="I19" s="16">
        <f t="shared" si="32"/>
        <v>40.646804427818672</v>
      </c>
      <c r="J19" s="16">
        <f t="shared" si="32"/>
        <v>43.266693244019329</v>
      </c>
      <c r="K19" s="16">
        <f t="shared" si="32"/>
        <v>50.20169305160924</v>
      </c>
      <c r="L19" s="16">
        <f t="shared" si="32"/>
        <v>1.1847291337966284</v>
      </c>
      <c r="M19" s="16">
        <f t="shared" si="32"/>
        <v>0</v>
      </c>
      <c r="N19" s="16">
        <f t="shared" si="32"/>
        <v>121.10243414003894</v>
      </c>
      <c r="O19" s="16">
        <f t="shared" si="32"/>
        <v>0</v>
      </c>
      <c r="P19" s="16">
        <f t="shared" si="32"/>
        <v>18.185110606569111</v>
      </c>
      <c r="Q19" s="16">
        <f t="shared" si="32"/>
        <v>17.780568951126352</v>
      </c>
      <c r="R19" s="16">
        <f t="shared" si="32"/>
        <v>24.359186824159604</v>
      </c>
      <c r="S19" s="16">
        <f t="shared" si="32"/>
        <v>0</v>
      </c>
      <c r="T19" s="16">
        <f t="shared" si="32"/>
        <v>67.991893946912782</v>
      </c>
      <c r="U19" s="16">
        <f t="shared" si="32"/>
        <v>61.027998306791282</v>
      </c>
      <c r="V19" s="16">
        <f t="shared" si="32"/>
        <v>116.40204538156134</v>
      </c>
      <c r="W19" s="16">
        <f t="shared" si="32"/>
        <v>0</v>
      </c>
      <c r="X19" s="16">
        <f t="shared" si="32"/>
        <v>0</v>
      </c>
      <c r="Y19" s="16">
        <f t="shared" si="32"/>
        <v>27.277665909853667</v>
      </c>
      <c r="Z19" s="16">
        <f t="shared" si="32"/>
        <v>95.37551124271576</v>
      </c>
      <c r="AA19" s="16">
        <f t="shared" si="32"/>
        <v>26.950179807828611</v>
      </c>
      <c r="AB19" s="16">
        <f t="shared" si="32"/>
        <v>0</v>
      </c>
      <c r="AC19" s="16">
        <f t="shared" si="32"/>
        <v>25.669131232259879</v>
      </c>
      <c r="AD19" s="16">
        <f t="shared" si="32"/>
        <v>91.725004399553882</v>
      </c>
      <c r="AE19" s="16">
        <f t="shared" si="32"/>
        <v>92.977157142590897</v>
      </c>
      <c r="AF19" s="16">
        <f t="shared" si="32"/>
        <v>13.446194071382653</v>
      </c>
      <c r="AG19" s="16">
        <f t="shared" si="32"/>
        <v>19.986284167707051</v>
      </c>
      <c r="AH19" s="16">
        <f t="shared" si="32"/>
        <v>102.89805964511538</v>
      </c>
      <c r="AI19" s="16">
        <f t="shared" si="32"/>
        <v>0</v>
      </c>
      <c r="AJ19" s="16">
        <f t="shared" si="32"/>
        <v>72.201053552352789</v>
      </c>
      <c r="AK19" s="16">
        <f t="shared" si="32"/>
        <v>8.4086872667027919</v>
      </c>
      <c r="AL19" s="16">
        <f t="shared" si="32"/>
        <v>66.864956478179465</v>
      </c>
      <c r="AM19" s="16">
        <f t="shared" si="32"/>
        <v>70.881477200075253</v>
      </c>
      <c r="AN19" s="16">
        <f t="shared" si="32"/>
        <v>0</v>
      </c>
      <c r="AO19" s="16">
        <f t="shared" si="32"/>
        <v>89.374810020315081</v>
      </c>
      <c r="AP19" s="16">
        <f t="shared" si="32"/>
        <v>71.372706353112918</v>
      </c>
      <c r="AQ19" s="16">
        <f t="shared" si="32"/>
        <v>0</v>
      </c>
      <c r="AR19" s="16">
        <f t="shared" si="32"/>
        <v>0</v>
      </c>
      <c r="AS19" s="16">
        <f t="shared" si="32"/>
        <v>51.241943022747712</v>
      </c>
      <c r="AT19" s="16">
        <f t="shared" si="32"/>
        <v>16.894430086823235</v>
      </c>
      <c r="AU19" s="16">
        <f t="shared" si="32"/>
        <v>63.37819268603009</v>
      </c>
      <c r="AV19" s="16">
        <f t="shared" si="32"/>
        <v>11.336798296574056</v>
      </c>
      <c r="AW19" s="16">
        <f t="shared" si="32"/>
        <v>49.960894447179029</v>
      </c>
      <c r="AX19" s="16">
        <f t="shared" si="32"/>
        <v>53.36097074173351</v>
      </c>
      <c r="AY19" s="16">
        <f t="shared" si="32"/>
        <v>105.07487902916442</v>
      </c>
      <c r="AZ19" s="16">
        <f t="shared" si="32"/>
        <v>0</v>
      </c>
      <c r="BA19" s="16">
        <f t="shared" si="32"/>
        <v>60.199651107551361</v>
      </c>
      <c r="BB19" s="16">
        <f t="shared" si="32"/>
        <v>44.66332514971451</v>
      </c>
      <c r="BC19" s="16">
        <f t="shared" si="32"/>
        <v>8.2738400482218353</v>
      </c>
      <c r="BD19" s="16">
        <f t="shared" si="32"/>
        <v>0</v>
      </c>
      <c r="BE19" s="16">
        <f t="shared" si="32"/>
        <v>56.491352599326177</v>
      </c>
      <c r="BF19" s="16">
        <f t="shared" si="32"/>
        <v>62.068248277929754</v>
      </c>
      <c r="BG19" s="16">
        <f t="shared" si="32"/>
        <v>0</v>
      </c>
      <c r="BH19" s="16">
        <f t="shared" si="32"/>
        <v>79.078261694879487</v>
      </c>
      <c r="BI19" s="16">
        <f t="shared" si="32"/>
        <v>0</v>
      </c>
      <c r="BJ19" s="16">
        <f t="shared" si="32"/>
        <v>0</v>
      </c>
      <c r="BK19" s="16">
        <f t="shared" si="32"/>
        <v>70.004970279949333</v>
      </c>
      <c r="BL19" s="16">
        <f t="shared" si="32"/>
        <v>25.948457613398936</v>
      </c>
      <c r="BM19" s="16">
        <f t="shared" si="32"/>
        <v>88.382719770062607</v>
      </c>
      <c r="BN19" s="16">
        <f t="shared" si="32"/>
        <v>33.355422685672053</v>
      </c>
      <c r="BO19" s="16">
        <f t="shared" si="32"/>
        <v>0</v>
      </c>
      <c r="BP19" s="16">
        <f t="shared" ref="BP19:EA19" si="33">BP18*$L$33</f>
        <v>91.493837739300872</v>
      </c>
      <c r="BQ19" s="16">
        <f t="shared" si="33"/>
        <v>66.055873167293939</v>
      </c>
      <c r="BR19" s="16">
        <f t="shared" si="33"/>
        <v>57.743505342363257</v>
      </c>
      <c r="BS19" s="16">
        <f t="shared" si="33"/>
        <v>0</v>
      </c>
      <c r="BT19" s="16">
        <f t="shared" si="33"/>
        <v>27.923006169726634</v>
      </c>
      <c r="BU19" s="16">
        <f t="shared" si="33"/>
        <v>49.132547247939115</v>
      </c>
      <c r="BV19" s="16">
        <f t="shared" si="33"/>
        <v>0</v>
      </c>
      <c r="BW19" s="16">
        <f t="shared" si="33"/>
        <v>107.32875396663118</v>
      </c>
      <c r="BX19" s="16">
        <f t="shared" si="33"/>
        <v>60.112963609956516</v>
      </c>
      <c r="BY19" s="16">
        <f t="shared" si="33"/>
        <v>0</v>
      </c>
      <c r="BZ19" s="16">
        <f t="shared" si="33"/>
        <v>87.708483677658037</v>
      </c>
      <c r="CA19" s="16">
        <f t="shared" si="33"/>
        <v>30.475471376686791</v>
      </c>
      <c r="CB19" s="16">
        <f t="shared" si="33"/>
        <v>0</v>
      </c>
      <c r="CC19" s="16">
        <f t="shared" si="33"/>
        <v>63.175921858308676</v>
      </c>
      <c r="CD19" s="16">
        <f t="shared" si="33"/>
        <v>59.862533061349055</v>
      </c>
      <c r="CE19" s="16">
        <f t="shared" si="33"/>
        <v>86.032525390823793</v>
      </c>
      <c r="CF19" s="16">
        <f t="shared" si="33"/>
        <v>56.972949808186591</v>
      </c>
      <c r="CG19" s="16">
        <f t="shared" si="33"/>
        <v>44.875227921613067</v>
      </c>
      <c r="CH19" s="16">
        <f t="shared" si="33"/>
        <v>61.894873282740001</v>
      </c>
      <c r="CI19" s="16">
        <f t="shared" si="33"/>
        <v>0</v>
      </c>
      <c r="CJ19" s="16">
        <f t="shared" si="33"/>
        <v>93.439490463096917</v>
      </c>
      <c r="CK19" s="16">
        <f t="shared" si="33"/>
        <v>0</v>
      </c>
      <c r="CL19" s="16">
        <f t="shared" si="33"/>
        <v>63.368560741852889</v>
      </c>
      <c r="CM19" s="16">
        <f t="shared" si="33"/>
        <v>37.294887854150247</v>
      </c>
      <c r="CN19" s="16">
        <f t="shared" si="33"/>
        <v>75.841928451337523</v>
      </c>
      <c r="CO19" s="16">
        <f t="shared" si="33"/>
        <v>0</v>
      </c>
      <c r="CP19" s="16">
        <f t="shared" si="33"/>
        <v>0</v>
      </c>
      <c r="CQ19" s="16">
        <f t="shared" si="33"/>
        <v>123.7608507329484</v>
      </c>
      <c r="CR19" s="16">
        <f t="shared" si="33"/>
        <v>40.232630828198708</v>
      </c>
      <c r="CS19" s="16">
        <f t="shared" si="33"/>
        <v>23.935381280362446</v>
      </c>
      <c r="CT19" s="16">
        <f t="shared" si="33"/>
        <v>93.911455727780123</v>
      </c>
      <c r="CU19" s="16">
        <f t="shared" si="33"/>
        <v>26.208520106183542</v>
      </c>
      <c r="CV19" s="16">
        <f t="shared" si="33"/>
        <v>1.9841805005048951</v>
      </c>
      <c r="CW19" s="16">
        <f t="shared" si="33"/>
        <v>28.857304754915802</v>
      </c>
      <c r="CX19" s="16">
        <f t="shared" si="33"/>
        <v>30.253936660611036</v>
      </c>
      <c r="CY19" s="16">
        <f t="shared" si="33"/>
        <v>0</v>
      </c>
      <c r="CZ19" s="16">
        <f t="shared" si="33"/>
        <v>0</v>
      </c>
      <c r="DA19" s="16">
        <f t="shared" si="33"/>
        <v>122.61464937586062</v>
      </c>
      <c r="DB19" s="16">
        <f t="shared" si="33"/>
        <v>0</v>
      </c>
      <c r="DC19" s="16">
        <f t="shared" si="33"/>
        <v>16.855902310114381</v>
      </c>
      <c r="DD19" s="16">
        <f t="shared" si="33"/>
        <v>48.323463937053646</v>
      </c>
      <c r="DE19" s="16">
        <f t="shared" si="33"/>
        <v>0</v>
      </c>
      <c r="DF19" s="16">
        <f t="shared" si="33"/>
        <v>95.558518182082707</v>
      </c>
      <c r="DG19" s="16">
        <f t="shared" si="33"/>
        <v>24.205075717324249</v>
      </c>
      <c r="DH19" s="16">
        <f t="shared" si="33"/>
        <v>101.43400413017974</v>
      </c>
      <c r="DI19" s="16">
        <f t="shared" si="33"/>
        <v>73.087192416655952</v>
      </c>
      <c r="DJ19" s="16">
        <f t="shared" si="33"/>
        <v>0</v>
      </c>
      <c r="DK19" s="16">
        <f t="shared" si="33"/>
        <v>105.6913234565058</v>
      </c>
      <c r="DL19" s="16">
        <f t="shared" si="33"/>
        <v>0</v>
      </c>
      <c r="DM19" s="16">
        <f t="shared" si="33"/>
        <v>63.696046843877944</v>
      </c>
      <c r="DN19" s="16">
        <f t="shared" si="33"/>
        <v>69.638956401215424</v>
      </c>
      <c r="DO19" s="16">
        <f t="shared" si="33"/>
        <v>111.54754551624838</v>
      </c>
      <c r="DP19" s="16">
        <f t="shared" si="33"/>
        <v>41.590734957185092</v>
      </c>
      <c r="DQ19" s="16">
        <f t="shared" si="33"/>
        <v>18.175478662391914</v>
      </c>
      <c r="DR19" s="16">
        <f t="shared" si="33"/>
        <v>96.77214314841099</v>
      </c>
      <c r="DS19" s="16">
        <f t="shared" si="33"/>
        <v>15.353319018469898</v>
      </c>
      <c r="DT19" s="16">
        <f t="shared" si="33"/>
        <v>64.784456535902464</v>
      </c>
      <c r="DU19" s="16">
        <f t="shared" si="33"/>
        <v>89.557816959682029</v>
      </c>
      <c r="DV19" s="16">
        <f t="shared" si="33"/>
        <v>97.764233398663421</v>
      </c>
      <c r="DW19" s="16">
        <f t="shared" si="33"/>
        <v>13.272819076192897</v>
      </c>
      <c r="DX19" s="16">
        <f t="shared" si="33"/>
        <v>0</v>
      </c>
      <c r="DY19" s="16">
        <f t="shared" si="33"/>
        <v>24.445874321754452</v>
      </c>
      <c r="DZ19" s="16">
        <f t="shared" si="33"/>
        <v>0</v>
      </c>
      <c r="EA19" s="16">
        <f t="shared" si="33"/>
        <v>6.3378192686029919</v>
      </c>
      <c r="EB19" s="16">
        <f t="shared" ref="EB19:GM19" si="34">EB18*$L$33</f>
        <v>39.962936391236909</v>
      </c>
      <c r="EC19" s="16">
        <f t="shared" si="34"/>
        <v>83.403004630445935</v>
      </c>
      <c r="ED19" s="16">
        <f t="shared" si="34"/>
        <v>0</v>
      </c>
      <c r="EE19" s="16">
        <f t="shared" si="34"/>
        <v>115.44848290801771</v>
      </c>
      <c r="EF19" s="16">
        <f t="shared" si="34"/>
        <v>65.612803735142393</v>
      </c>
      <c r="EG19" s="16">
        <f t="shared" si="34"/>
        <v>39.375387796427191</v>
      </c>
      <c r="EH19" s="16">
        <f t="shared" si="34"/>
        <v>34.80984625643049</v>
      </c>
      <c r="EI19" s="16">
        <f t="shared" si="34"/>
        <v>149.18918336077809</v>
      </c>
      <c r="EJ19" s="16">
        <f t="shared" si="34"/>
        <v>84.924851810444878</v>
      </c>
      <c r="EK19" s="16">
        <f t="shared" si="34"/>
        <v>0</v>
      </c>
      <c r="EL19" s="16">
        <f t="shared" si="34"/>
        <v>0</v>
      </c>
      <c r="EM19" s="16">
        <f t="shared" si="34"/>
        <v>65.034887084509876</v>
      </c>
      <c r="EN19" s="16">
        <f t="shared" si="34"/>
        <v>85.339025410064835</v>
      </c>
      <c r="EO19" s="16">
        <f t="shared" si="34"/>
        <v>61.490331627297238</v>
      </c>
      <c r="EP19" s="16">
        <f t="shared" si="34"/>
        <v>24.821520144665559</v>
      </c>
      <c r="EQ19" s="16">
        <f t="shared" si="34"/>
        <v>124.41582293699857</v>
      </c>
      <c r="ER19" s="16">
        <f t="shared" si="34"/>
        <v>0</v>
      </c>
      <c r="ES19" s="16">
        <f t="shared" si="34"/>
        <v>8.3605275458167405</v>
      </c>
      <c r="ET19" s="16">
        <f t="shared" si="34"/>
        <v>59.390567796665898</v>
      </c>
      <c r="EU19" s="16">
        <f t="shared" si="34"/>
        <v>45.828790395156688</v>
      </c>
      <c r="EV19" s="16">
        <f t="shared" si="34"/>
        <v>33.856283782886862</v>
      </c>
      <c r="EW19" s="16">
        <f t="shared" si="34"/>
        <v>51.607956901481614</v>
      </c>
      <c r="EX19" s="16">
        <f t="shared" si="34"/>
        <v>0</v>
      </c>
      <c r="EY19" s="16">
        <f t="shared" si="34"/>
        <v>78.288442272348377</v>
      </c>
      <c r="EZ19" s="16">
        <f t="shared" si="34"/>
        <v>31.987686612508472</v>
      </c>
      <c r="FA19" s="16">
        <f t="shared" si="34"/>
        <v>0</v>
      </c>
      <c r="FB19" s="16">
        <f t="shared" si="34"/>
        <v>65.266053744762871</v>
      </c>
      <c r="FC19" s="16">
        <f t="shared" si="34"/>
        <v>45.799894562625092</v>
      </c>
      <c r="FD19" s="16">
        <f t="shared" si="34"/>
        <v>74.705359038426948</v>
      </c>
      <c r="FE19" s="16">
        <f t="shared" si="34"/>
        <v>33.336158797317658</v>
      </c>
      <c r="FF19" s="16">
        <f t="shared" si="34"/>
        <v>154.90092625786255</v>
      </c>
      <c r="FG19" s="16">
        <f t="shared" si="34"/>
        <v>71.806143841087277</v>
      </c>
      <c r="FH19" s="16">
        <f t="shared" si="34"/>
        <v>63.416720462738887</v>
      </c>
      <c r="FI19" s="16">
        <f t="shared" si="34"/>
        <v>24.705936814539058</v>
      </c>
      <c r="FJ19" s="16">
        <f t="shared" si="34"/>
        <v>48.400519490471297</v>
      </c>
      <c r="FK19" s="16">
        <f t="shared" si="34"/>
        <v>0</v>
      </c>
      <c r="FL19" s="16">
        <f t="shared" si="34"/>
        <v>0</v>
      </c>
      <c r="FM19" s="16">
        <f t="shared" si="34"/>
        <v>83.518587960572447</v>
      </c>
      <c r="FN19" s="16">
        <f t="shared" si="34"/>
        <v>29.406325573016662</v>
      </c>
      <c r="FO19" s="16">
        <f t="shared" si="34"/>
        <v>0</v>
      </c>
      <c r="FP19" s="16">
        <f t="shared" si="34"/>
        <v>0</v>
      </c>
      <c r="FQ19" s="16">
        <f t="shared" si="34"/>
        <v>87.881858672847798</v>
      </c>
      <c r="FR19" s="16">
        <f t="shared" si="34"/>
        <v>0</v>
      </c>
      <c r="FS19" s="16">
        <f t="shared" si="34"/>
        <v>41.176561357565134</v>
      </c>
      <c r="FT19" s="16">
        <f t="shared" si="34"/>
        <v>0</v>
      </c>
      <c r="FU19" s="16">
        <f t="shared" si="34"/>
        <v>83.547483793104092</v>
      </c>
      <c r="FV19" s="16">
        <f t="shared" si="34"/>
        <v>91.908011338920829</v>
      </c>
      <c r="FW19" s="16">
        <f t="shared" si="34"/>
        <v>44.97154736338517</v>
      </c>
      <c r="FX19" s="16">
        <f t="shared" si="34"/>
        <v>55.296991521352403</v>
      </c>
      <c r="FY19" s="16">
        <f t="shared" si="34"/>
        <v>26.160360385297544</v>
      </c>
      <c r="FZ19" s="16">
        <f t="shared" si="34"/>
        <v>12.203673272522828</v>
      </c>
      <c r="GA19" s="16">
        <f t="shared" si="34"/>
        <v>4.7196526468320048</v>
      </c>
      <c r="GB19" s="16">
        <f t="shared" si="34"/>
        <v>30.070929721244084</v>
      </c>
      <c r="GC19" s="16">
        <f t="shared" si="34"/>
        <v>7.185430356197311</v>
      </c>
      <c r="GD19" s="16">
        <f t="shared" si="34"/>
        <v>38.103971165035716</v>
      </c>
      <c r="GE19" s="16">
        <f t="shared" si="34"/>
        <v>90.636594707529355</v>
      </c>
      <c r="GF19" s="16">
        <f t="shared" si="34"/>
        <v>54.902081810086841</v>
      </c>
      <c r="GG19" s="16">
        <f t="shared" si="34"/>
        <v>18.772659201378826</v>
      </c>
      <c r="GH19" s="16">
        <f t="shared" si="34"/>
        <v>0</v>
      </c>
      <c r="GI19" s="16">
        <f t="shared" si="34"/>
        <v>127.58473257130004</v>
      </c>
      <c r="GJ19" s="16">
        <f t="shared" si="34"/>
        <v>85.07896291728018</v>
      </c>
      <c r="GK19" s="16">
        <f t="shared" si="34"/>
        <v>22.78917992327467</v>
      </c>
      <c r="GL19" s="16">
        <f t="shared" si="34"/>
        <v>68.329011993115103</v>
      </c>
      <c r="GM19" s="16">
        <f t="shared" si="34"/>
        <v>0</v>
      </c>
      <c r="GN19" s="16">
        <f t="shared" ref="GN19:IY19" si="35">GN18*$L$33</f>
        <v>23.819797950235941</v>
      </c>
      <c r="GO19" s="16">
        <f t="shared" si="35"/>
        <v>108.88912892333892</v>
      </c>
      <c r="GP19" s="16">
        <f t="shared" si="35"/>
        <v>81.322504688168991</v>
      </c>
      <c r="GQ19" s="16">
        <f t="shared" si="35"/>
        <v>22.914395197578372</v>
      </c>
      <c r="GR19" s="16">
        <f t="shared" si="35"/>
        <v>108.3112122727064</v>
      </c>
      <c r="GS19" s="16">
        <f t="shared" si="35"/>
        <v>90.3861641589219</v>
      </c>
      <c r="GT19" s="16">
        <f t="shared" si="35"/>
        <v>15.998659278342863</v>
      </c>
      <c r="GU19" s="16">
        <f t="shared" si="35"/>
        <v>16.268353715304666</v>
      </c>
      <c r="GV19" s="16">
        <f t="shared" si="35"/>
        <v>102.60910131979912</v>
      </c>
      <c r="GW19" s="16">
        <f t="shared" si="35"/>
        <v>10.007590000119325</v>
      </c>
      <c r="GX19" s="16">
        <f t="shared" si="35"/>
        <v>5.0182429163254616</v>
      </c>
      <c r="GY19" s="16">
        <f t="shared" si="35"/>
        <v>73.029400751592704</v>
      </c>
      <c r="GZ19" s="16">
        <f t="shared" si="35"/>
        <v>0</v>
      </c>
      <c r="HA19" s="16">
        <f t="shared" si="35"/>
        <v>23.91611739200799</v>
      </c>
      <c r="HB19" s="16">
        <f t="shared" si="35"/>
        <v>130.49357971281697</v>
      </c>
      <c r="HC19" s="16">
        <f t="shared" si="35"/>
        <v>3.0533263041750205</v>
      </c>
      <c r="HD19" s="16">
        <f t="shared" si="35"/>
        <v>0</v>
      </c>
      <c r="HE19" s="16">
        <f t="shared" si="35"/>
        <v>0</v>
      </c>
      <c r="HF19" s="16">
        <f t="shared" si="35"/>
        <v>36.639915650100079</v>
      </c>
      <c r="HG19" s="16">
        <f t="shared" si="35"/>
        <v>15.526694013659652</v>
      </c>
      <c r="HH19" s="16">
        <f t="shared" si="35"/>
        <v>78.326970049057223</v>
      </c>
      <c r="HI19" s="16">
        <f t="shared" si="35"/>
        <v>23.33820074137553</v>
      </c>
      <c r="HJ19" s="16">
        <f t="shared" si="35"/>
        <v>0</v>
      </c>
      <c r="HK19" s="16">
        <f t="shared" si="35"/>
        <v>0</v>
      </c>
      <c r="HL19" s="16">
        <f t="shared" si="35"/>
        <v>0</v>
      </c>
      <c r="HM19" s="16">
        <f t="shared" si="35"/>
        <v>87.371365631455731</v>
      </c>
      <c r="HN19" s="16">
        <f t="shared" si="35"/>
        <v>1.2425207988598799</v>
      </c>
      <c r="HO19" s="16">
        <f t="shared" si="35"/>
        <v>0.231166660253006</v>
      </c>
      <c r="HP19" s="16">
        <f t="shared" si="35"/>
        <v>33.721436564405963</v>
      </c>
      <c r="HQ19" s="16">
        <f t="shared" si="35"/>
        <v>2.7739999230359627</v>
      </c>
      <c r="HR19" s="16">
        <f t="shared" si="35"/>
        <v>55.489630404896559</v>
      </c>
      <c r="HS19" s="16">
        <f t="shared" si="35"/>
        <v>43.671234899462036</v>
      </c>
      <c r="HT19" s="16">
        <f t="shared" si="35"/>
        <v>121.90188550674721</v>
      </c>
      <c r="HU19" s="16">
        <f t="shared" si="35"/>
        <v>97.48490701752435</v>
      </c>
      <c r="HV19" s="16">
        <f t="shared" si="35"/>
        <v>40.964658585666527</v>
      </c>
      <c r="HW19" s="16">
        <f t="shared" si="35"/>
        <v>0</v>
      </c>
      <c r="HX19" s="16">
        <f t="shared" si="35"/>
        <v>84.183192108799801</v>
      </c>
      <c r="HY19" s="16">
        <f t="shared" si="35"/>
        <v>0</v>
      </c>
      <c r="HZ19" s="16">
        <f t="shared" si="35"/>
        <v>11.972506612269822</v>
      </c>
      <c r="IA19" s="16">
        <f t="shared" si="35"/>
        <v>31.554249124534113</v>
      </c>
      <c r="IB19" s="16">
        <f t="shared" si="35"/>
        <v>0</v>
      </c>
      <c r="IC19" s="16">
        <f t="shared" si="35"/>
        <v>0</v>
      </c>
      <c r="ID19" s="16">
        <f t="shared" si="35"/>
        <v>7.7922428393614247</v>
      </c>
      <c r="IE19" s="16">
        <f t="shared" si="35"/>
        <v>0</v>
      </c>
      <c r="IF19" s="16">
        <f t="shared" si="35"/>
        <v>0</v>
      </c>
      <c r="IG19" s="16">
        <f t="shared" si="35"/>
        <v>51.656116622367669</v>
      </c>
      <c r="IH19" s="16">
        <f t="shared" si="35"/>
        <v>33.287999076431603</v>
      </c>
      <c r="II19" s="16">
        <f t="shared" si="35"/>
        <v>0</v>
      </c>
      <c r="IJ19" s="16">
        <f t="shared" si="35"/>
        <v>13.686992675812858</v>
      </c>
      <c r="IK19" s="16">
        <f t="shared" si="35"/>
        <v>47.504748681990925</v>
      </c>
      <c r="IL19" s="16">
        <f t="shared" si="35"/>
        <v>56.789942868819637</v>
      </c>
      <c r="IM19" s="16">
        <f t="shared" si="35"/>
        <v>76.092358999944921</v>
      </c>
      <c r="IN19" s="16">
        <f t="shared" si="35"/>
        <v>1.7915416169607417</v>
      </c>
      <c r="IO19" s="16">
        <f t="shared" si="35"/>
        <v>56.202394274009976</v>
      </c>
      <c r="IP19" s="16">
        <f t="shared" si="35"/>
        <v>30.822221367066298</v>
      </c>
      <c r="IQ19" s="16">
        <f t="shared" si="35"/>
        <v>0</v>
      </c>
      <c r="IR19" s="16">
        <f t="shared" si="35"/>
        <v>0</v>
      </c>
      <c r="IS19" s="16">
        <f t="shared" si="35"/>
        <v>0</v>
      </c>
      <c r="IT19" s="16">
        <f t="shared" si="35"/>
        <v>16.393568989608369</v>
      </c>
      <c r="IU19" s="16">
        <f t="shared" si="35"/>
        <v>45.318297353764677</v>
      </c>
      <c r="IV19" s="16">
        <f t="shared" si="35"/>
        <v>0</v>
      </c>
      <c r="IW19" s="16">
        <f t="shared" si="35"/>
        <v>67.596984235647284</v>
      </c>
      <c r="IX19" s="16">
        <f t="shared" si="35"/>
        <v>0</v>
      </c>
      <c r="IY19" s="16">
        <f t="shared" si="35"/>
        <v>61.68297051084145</v>
      </c>
      <c r="IZ19" s="16">
        <f t="shared" ref="IZ19:LK19" si="36">IZ18*$L$33</f>
        <v>0</v>
      </c>
      <c r="JA19" s="16">
        <f t="shared" si="36"/>
        <v>97.051469529549991</v>
      </c>
      <c r="JB19" s="16">
        <f t="shared" si="36"/>
        <v>26.767172868461657</v>
      </c>
      <c r="JC19" s="16">
        <f t="shared" si="36"/>
        <v>99.228288913599044</v>
      </c>
      <c r="JD19" s="16">
        <f t="shared" si="36"/>
        <v>0</v>
      </c>
      <c r="JE19" s="16">
        <f t="shared" si="36"/>
        <v>0</v>
      </c>
      <c r="JF19" s="16">
        <f t="shared" si="36"/>
        <v>120.62083693117853</v>
      </c>
      <c r="JG19" s="16">
        <f t="shared" si="36"/>
        <v>40.617908595287069</v>
      </c>
      <c r="JH19" s="16">
        <f t="shared" si="36"/>
        <v>0</v>
      </c>
      <c r="JI19" s="16">
        <f t="shared" si="36"/>
        <v>50.789241646418951</v>
      </c>
      <c r="JJ19" s="16">
        <f t="shared" si="36"/>
        <v>81.168393581333632</v>
      </c>
      <c r="JK19" s="16">
        <f t="shared" si="36"/>
        <v>21.450339682642685</v>
      </c>
      <c r="JL19" s="16">
        <f t="shared" si="36"/>
        <v>36.350957324783828</v>
      </c>
      <c r="JM19" s="16">
        <f t="shared" si="36"/>
        <v>0</v>
      </c>
      <c r="JN19" s="16">
        <f t="shared" si="36"/>
        <v>0</v>
      </c>
      <c r="JO19" s="16">
        <f t="shared" si="36"/>
        <v>58.022831723502314</v>
      </c>
      <c r="JP19" s="16">
        <f t="shared" si="36"/>
        <v>9.1792428008794058</v>
      </c>
      <c r="JQ19" s="16">
        <f t="shared" si="36"/>
        <v>0</v>
      </c>
      <c r="JR19" s="16">
        <f t="shared" si="36"/>
        <v>41.041714139084227</v>
      </c>
      <c r="JS19" s="16">
        <f t="shared" si="36"/>
        <v>86.417803157912161</v>
      </c>
      <c r="JT19" s="16">
        <f t="shared" si="36"/>
        <v>0</v>
      </c>
      <c r="JU19" s="16">
        <f t="shared" si="36"/>
        <v>112.10619827852643</v>
      </c>
      <c r="JV19" s="16">
        <f t="shared" si="36"/>
        <v>0</v>
      </c>
      <c r="JW19" s="16">
        <f t="shared" si="36"/>
        <v>36.013839278581514</v>
      </c>
      <c r="JX19" s="16">
        <f t="shared" si="36"/>
        <v>1.6277985659481866</v>
      </c>
      <c r="JY19" s="16">
        <f t="shared" si="36"/>
        <v>99.411295852966006</v>
      </c>
      <c r="JZ19" s="16">
        <f t="shared" si="36"/>
        <v>0</v>
      </c>
      <c r="KA19" s="16">
        <f t="shared" si="36"/>
        <v>0</v>
      </c>
      <c r="KB19" s="16">
        <f t="shared" si="36"/>
        <v>24.262867382387498</v>
      </c>
      <c r="KC19" s="16">
        <f t="shared" si="36"/>
        <v>0</v>
      </c>
      <c r="KD19" s="16">
        <f t="shared" si="36"/>
        <v>107.51176090599813</v>
      </c>
      <c r="KE19" s="16">
        <f t="shared" si="36"/>
        <v>67.500664793875174</v>
      </c>
      <c r="KF19" s="16">
        <f t="shared" si="36"/>
        <v>73.289463244377302</v>
      </c>
      <c r="KG19" s="16">
        <f t="shared" si="36"/>
        <v>42.929575197817023</v>
      </c>
      <c r="KH19" s="16">
        <f t="shared" si="36"/>
        <v>34.386040712633331</v>
      </c>
      <c r="KI19" s="16">
        <f t="shared" si="36"/>
        <v>124.18465627674556</v>
      </c>
      <c r="KJ19" s="16">
        <f t="shared" si="36"/>
        <v>89.711928066517331</v>
      </c>
      <c r="KK19" s="16">
        <f t="shared" si="36"/>
        <v>25.399436795298076</v>
      </c>
      <c r="KL19" s="16">
        <f t="shared" si="36"/>
        <v>109.85232334105974</v>
      </c>
      <c r="KM19" s="16">
        <f t="shared" si="36"/>
        <v>73.90590767171868</v>
      </c>
      <c r="KN19" s="16">
        <f t="shared" si="36"/>
        <v>16.518784263912071</v>
      </c>
      <c r="KO19" s="16">
        <f t="shared" si="36"/>
        <v>60.575296930462471</v>
      </c>
      <c r="KP19" s="16">
        <f t="shared" si="36"/>
        <v>68.935824476279208</v>
      </c>
      <c r="KQ19" s="16">
        <f t="shared" si="36"/>
        <v>0</v>
      </c>
      <c r="KR19" s="16">
        <f t="shared" si="36"/>
        <v>149.27587085837297</v>
      </c>
      <c r="KS19" s="16">
        <f t="shared" si="36"/>
        <v>82.882879644876724</v>
      </c>
      <c r="KT19" s="16">
        <f t="shared" si="36"/>
        <v>0</v>
      </c>
      <c r="KU19" s="16">
        <f t="shared" si="36"/>
        <v>34.501624042759829</v>
      </c>
      <c r="KV19" s="16">
        <f t="shared" si="36"/>
        <v>75.562602070198466</v>
      </c>
      <c r="KW19" s="16">
        <f t="shared" si="36"/>
        <v>14.659819037710934</v>
      </c>
      <c r="KX19" s="16">
        <f t="shared" si="36"/>
        <v>0</v>
      </c>
      <c r="KY19" s="16">
        <f t="shared" si="36"/>
        <v>70.409511935392104</v>
      </c>
      <c r="KZ19" s="16">
        <f t="shared" si="36"/>
        <v>0</v>
      </c>
      <c r="LA19" s="16">
        <f t="shared" si="36"/>
        <v>63.744206564763992</v>
      </c>
      <c r="LB19" s="16">
        <f t="shared" si="36"/>
        <v>39.481339182376495</v>
      </c>
      <c r="LC19" s="16">
        <f t="shared" si="36"/>
        <v>47.947818114142486</v>
      </c>
      <c r="LD19" s="16">
        <f t="shared" si="36"/>
        <v>38.758943369085877</v>
      </c>
      <c r="LE19" s="16">
        <f t="shared" si="36"/>
        <v>84.973011531330926</v>
      </c>
      <c r="LF19" s="16">
        <f t="shared" si="36"/>
        <v>60.305602493500665</v>
      </c>
      <c r="LG19" s="16">
        <f t="shared" si="36"/>
        <v>40.386741935034067</v>
      </c>
      <c r="LH19" s="16">
        <f t="shared" si="36"/>
        <v>47.003887584776116</v>
      </c>
      <c r="LI19" s="16">
        <f t="shared" si="36"/>
        <v>0</v>
      </c>
      <c r="LJ19" s="16">
        <f t="shared" si="36"/>
        <v>62.164567719701857</v>
      </c>
      <c r="LK19" s="16">
        <f t="shared" si="36"/>
        <v>94.691643206133989</v>
      </c>
      <c r="LL19" s="16">
        <f t="shared" ref="LL19:NW19" si="37">LL18*$L$33</f>
        <v>59.486887238437944</v>
      </c>
      <c r="LM19" s="16">
        <f t="shared" si="37"/>
        <v>0</v>
      </c>
      <c r="LN19" s="16">
        <f t="shared" si="37"/>
        <v>0</v>
      </c>
      <c r="LO19" s="16">
        <f t="shared" si="37"/>
        <v>0</v>
      </c>
      <c r="LP19" s="16">
        <f t="shared" si="37"/>
        <v>8.8710205872087489</v>
      </c>
      <c r="LQ19" s="16">
        <f t="shared" si="37"/>
        <v>19.013457805809033</v>
      </c>
      <c r="LR19" s="16">
        <f t="shared" si="37"/>
        <v>0</v>
      </c>
      <c r="LS19" s="16">
        <f t="shared" si="37"/>
        <v>0</v>
      </c>
      <c r="LT19" s="16">
        <f t="shared" si="37"/>
        <v>0</v>
      </c>
      <c r="LU19" s="16">
        <f t="shared" si="37"/>
        <v>0</v>
      </c>
      <c r="LV19" s="16">
        <f t="shared" si="37"/>
        <v>60.064803889070461</v>
      </c>
      <c r="LW19" s="16">
        <f t="shared" si="37"/>
        <v>80.783115814245335</v>
      </c>
      <c r="LX19" s="16">
        <f t="shared" si="37"/>
        <v>1.1558333012649753</v>
      </c>
      <c r="LY19" s="16">
        <f t="shared" si="37"/>
        <v>0</v>
      </c>
      <c r="LZ19" s="16">
        <f t="shared" si="37"/>
        <v>83.826810174243093</v>
      </c>
      <c r="MA19" s="16">
        <f t="shared" si="37"/>
        <v>81.38992829740944</v>
      </c>
      <c r="MB19" s="16">
        <f t="shared" si="37"/>
        <v>0</v>
      </c>
      <c r="MC19" s="16">
        <f t="shared" si="37"/>
        <v>0</v>
      </c>
      <c r="MD19" s="16">
        <f t="shared" si="37"/>
        <v>25.543915957956177</v>
      </c>
      <c r="ME19" s="16">
        <f t="shared" si="37"/>
        <v>30.542894985927241</v>
      </c>
      <c r="MF19" s="16">
        <f t="shared" si="37"/>
        <v>0</v>
      </c>
      <c r="MG19" s="16">
        <f t="shared" si="37"/>
        <v>0</v>
      </c>
      <c r="MH19" s="16">
        <f t="shared" si="37"/>
        <v>0</v>
      </c>
      <c r="MI19" s="16">
        <f t="shared" si="37"/>
        <v>58.398477546413424</v>
      </c>
      <c r="MJ19" s="16">
        <f t="shared" si="37"/>
        <v>0</v>
      </c>
      <c r="MK19" s="16">
        <f t="shared" si="37"/>
        <v>32.661922704913088</v>
      </c>
      <c r="ML19" s="16">
        <f t="shared" si="37"/>
        <v>76.795490924881136</v>
      </c>
      <c r="MM19" s="16">
        <f t="shared" si="37"/>
        <v>45.154554302752125</v>
      </c>
      <c r="MN19" s="16">
        <f t="shared" si="37"/>
        <v>0</v>
      </c>
      <c r="MO19" s="16">
        <f t="shared" si="37"/>
        <v>1.1750971896194289</v>
      </c>
      <c r="MP19" s="16">
        <f t="shared" si="37"/>
        <v>38.633728094782178</v>
      </c>
      <c r="MQ19" s="16">
        <f t="shared" si="37"/>
        <v>0</v>
      </c>
      <c r="MR19" s="16">
        <f t="shared" si="37"/>
        <v>0</v>
      </c>
      <c r="MS19" s="16">
        <f t="shared" si="37"/>
        <v>25.813610394918037</v>
      </c>
      <c r="MT19" s="16">
        <f t="shared" si="37"/>
        <v>10.248388604549531</v>
      </c>
      <c r="MU19" s="16">
        <f t="shared" si="37"/>
        <v>0</v>
      </c>
      <c r="MV19" s="16">
        <f t="shared" si="37"/>
        <v>69.533005015266127</v>
      </c>
      <c r="MW19" s="16">
        <f t="shared" si="37"/>
        <v>0</v>
      </c>
      <c r="MX19" s="16">
        <f t="shared" si="37"/>
        <v>84.356567103989562</v>
      </c>
      <c r="MY19" s="16">
        <f t="shared" si="37"/>
        <v>88.267136439936095</v>
      </c>
      <c r="MZ19" s="16">
        <f t="shared" si="37"/>
        <v>42.948839086171418</v>
      </c>
      <c r="NA19" s="16">
        <f t="shared" si="37"/>
        <v>10.556610818220188</v>
      </c>
      <c r="NB19" s="16">
        <f t="shared" si="37"/>
        <v>62.511317710081315</v>
      </c>
      <c r="NC19" s="16">
        <f t="shared" si="37"/>
        <v>0</v>
      </c>
      <c r="ND19" s="16">
        <f t="shared" si="37"/>
        <v>32.854561588457244</v>
      </c>
      <c r="NE19" s="16">
        <f t="shared" si="37"/>
        <v>45.03897097262562</v>
      </c>
      <c r="NF19" s="16">
        <f t="shared" si="37"/>
        <v>99.430559741320451</v>
      </c>
      <c r="NG19" s="16">
        <f t="shared" si="37"/>
        <v>69.764171675519137</v>
      </c>
      <c r="NH19" s="16">
        <f t="shared" si="37"/>
        <v>28.211964495042892</v>
      </c>
      <c r="NI19" s="16">
        <f t="shared" si="37"/>
        <v>9.7764233398663194</v>
      </c>
      <c r="NJ19" s="16">
        <f t="shared" si="37"/>
        <v>73.337622965263364</v>
      </c>
      <c r="NK19" s="16">
        <f t="shared" si="37"/>
        <v>0</v>
      </c>
      <c r="NL19" s="16">
        <f t="shared" si="37"/>
        <v>0</v>
      </c>
      <c r="NM19" s="16">
        <f t="shared" si="37"/>
        <v>45.327929297941878</v>
      </c>
      <c r="NN19" s="16">
        <f t="shared" si="37"/>
        <v>15.295527353406646</v>
      </c>
      <c r="NO19" s="16">
        <f t="shared" si="37"/>
        <v>36.851818421998637</v>
      </c>
      <c r="NP19" s="16">
        <f t="shared" si="37"/>
        <v>33.798492117823614</v>
      </c>
      <c r="NQ19" s="16">
        <f t="shared" si="37"/>
        <v>0</v>
      </c>
      <c r="NR19" s="16">
        <f t="shared" si="37"/>
        <v>82.093060222345656</v>
      </c>
      <c r="NS19" s="16">
        <f t="shared" si="37"/>
        <v>0</v>
      </c>
      <c r="NT19" s="16">
        <f t="shared" si="37"/>
        <v>20.949478585427876</v>
      </c>
      <c r="NU19" s="16">
        <f t="shared" si="37"/>
        <v>0</v>
      </c>
      <c r="NV19" s="16">
        <f t="shared" si="37"/>
        <v>46.339283436548747</v>
      </c>
      <c r="NW19" s="16">
        <f t="shared" si="37"/>
        <v>22.442429932895159</v>
      </c>
      <c r="NX19" s="16">
        <f t="shared" ref="NX19:QI19" si="38">NX18*$L$33</f>
        <v>0</v>
      </c>
      <c r="NY19" s="16">
        <f t="shared" si="38"/>
        <v>23.675318787577783</v>
      </c>
      <c r="NZ19" s="16">
        <f t="shared" si="38"/>
        <v>62.337942714891611</v>
      </c>
      <c r="OA19" s="16">
        <f t="shared" si="38"/>
        <v>1.6374305101253861</v>
      </c>
      <c r="OB19" s="16">
        <f t="shared" si="38"/>
        <v>86.138476776773103</v>
      </c>
      <c r="OC19" s="16">
        <f t="shared" si="38"/>
        <v>35.291443465290897</v>
      </c>
      <c r="OD19" s="16">
        <f t="shared" si="38"/>
        <v>0</v>
      </c>
      <c r="OE19" s="16">
        <f t="shared" si="38"/>
        <v>37.969123946554809</v>
      </c>
      <c r="OF19" s="16">
        <f t="shared" si="38"/>
        <v>93.872927951071276</v>
      </c>
      <c r="OG19" s="16">
        <f t="shared" si="38"/>
        <v>0</v>
      </c>
      <c r="OH19" s="16">
        <f t="shared" si="38"/>
        <v>0</v>
      </c>
      <c r="OI19" s="16">
        <f t="shared" si="38"/>
        <v>78.471449211715381</v>
      </c>
      <c r="OJ19" s="16">
        <f t="shared" si="38"/>
        <v>101.57848329283784</v>
      </c>
      <c r="OK19" s="16">
        <f t="shared" si="38"/>
        <v>23.98354100124844</v>
      </c>
      <c r="OL19" s="16">
        <f t="shared" si="38"/>
        <v>0</v>
      </c>
      <c r="OM19" s="16">
        <f t="shared" si="38"/>
        <v>0</v>
      </c>
      <c r="ON19" s="16">
        <f t="shared" si="38"/>
        <v>28.943992252510707</v>
      </c>
      <c r="OO19" s="16">
        <f t="shared" si="38"/>
        <v>68.126741165393739</v>
      </c>
      <c r="OP19" s="16">
        <f t="shared" si="38"/>
        <v>51.954706891861129</v>
      </c>
      <c r="OQ19" s="16">
        <f t="shared" si="38"/>
        <v>0</v>
      </c>
      <c r="OR19" s="16">
        <f t="shared" si="38"/>
        <v>0</v>
      </c>
      <c r="OS19" s="16">
        <f t="shared" si="38"/>
        <v>64.832616256788512</v>
      </c>
      <c r="OT19" s="16">
        <f t="shared" si="38"/>
        <v>90.3861641589219</v>
      </c>
      <c r="OU19" s="16">
        <f t="shared" si="38"/>
        <v>22.384638267831907</v>
      </c>
      <c r="OV19" s="16">
        <f t="shared" si="38"/>
        <v>48.978436141103813</v>
      </c>
      <c r="OW19" s="16">
        <f t="shared" si="38"/>
        <v>0</v>
      </c>
      <c r="OX19" s="16">
        <f t="shared" si="38"/>
        <v>38.41219337870637</v>
      </c>
      <c r="OY19" s="16">
        <f t="shared" si="38"/>
        <v>11.269374687333604</v>
      </c>
      <c r="OZ19" s="16">
        <f t="shared" si="38"/>
        <v>0</v>
      </c>
      <c r="PA19" s="16">
        <f t="shared" si="38"/>
        <v>95.53925429372832</v>
      </c>
      <c r="PB19" s="16">
        <f t="shared" si="38"/>
        <v>44.46105432199316</v>
      </c>
      <c r="PC19" s="16">
        <f t="shared" si="38"/>
        <v>50.654394427937994</v>
      </c>
      <c r="PD19" s="16">
        <f t="shared" si="38"/>
        <v>0</v>
      </c>
      <c r="PE19" s="16">
        <f t="shared" si="38"/>
        <v>77.941692281968912</v>
      </c>
      <c r="PF19" s="16">
        <f t="shared" si="38"/>
        <v>0</v>
      </c>
      <c r="PG19" s="16">
        <f t="shared" si="38"/>
        <v>23.752374340995491</v>
      </c>
      <c r="PH19" s="16">
        <f t="shared" si="38"/>
        <v>67.144282859318466</v>
      </c>
      <c r="PI19" s="16">
        <f t="shared" si="38"/>
        <v>5.7502706737933327</v>
      </c>
      <c r="PJ19" s="16">
        <f t="shared" si="38"/>
        <v>79.829553340701707</v>
      </c>
      <c r="PK19" s="16">
        <f t="shared" si="38"/>
        <v>0</v>
      </c>
      <c r="PL19" s="16">
        <f t="shared" si="38"/>
        <v>31.091915804028101</v>
      </c>
      <c r="PM19" s="16">
        <f t="shared" si="38"/>
        <v>0</v>
      </c>
      <c r="PN19" s="16">
        <f t="shared" si="38"/>
        <v>59.47725529426075</v>
      </c>
      <c r="PO19" s="16">
        <f t="shared" si="38"/>
        <v>18.348853657581667</v>
      </c>
      <c r="PP19" s="16">
        <f t="shared" si="38"/>
        <v>9.487465014550116</v>
      </c>
      <c r="PQ19" s="16">
        <f t="shared" si="38"/>
        <v>60.873887199955931</v>
      </c>
      <c r="PR19" s="16">
        <f t="shared" si="38"/>
        <v>90.472851656516795</v>
      </c>
      <c r="PS19" s="16">
        <f t="shared" si="38"/>
        <v>104.89187208979747</v>
      </c>
      <c r="PT19" s="16">
        <f t="shared" si="38"/>
        <v>86.716393427405563</v>
      </c>
      <c r="PU19" s="16">
        <f t="shared" si="38"/>
        <v>27.528096458461071</v>
      </c>
      <c r="PV19" s="16">
        <f t="shared" si="38"/>
        <v>53.746248508821871</v>
      </c>
      <c r="PW19" s="16">
        <f t="shared" si="38"/>
        <v>20.448617488213063</v>
      </c>
      <c r="PX19" s="16">
        <f t="shared" si="38"/>
        <v>52.551887430848041</v>
      </c>
      <c r="PY19" s="16">
        <f t="shared" si="38"/>
        <v>78.924150588044142</v>
      </c>
      <c r="PZ19" s="16">
        <f t="shared" si="38"/>
        <v>88.556094765252354</v>
      </c>
      <c r="QA19" s="16">
        <f t="shared" si="38"/>
        <v>86.658601762342371</v>
      </c>
      <c r="QB19" s="16">
        <f t="shared" si="38"/>
        <v>68.011157835267241</v>
      </c>
      <c r="QC19" s="16">
        <f t="shared" si="38"/>
        <v>90.212789163732197</v>
      </c>
      <c r="QD19" s="16">
        <f t="shared" si="38"/>
        <v>83.980921281078452</v>
      </c>
      <c r="QE19" s="16">
        <f t="shared" si="38"/>
        <v>113.66657323523417</v>
      </c>
      <c r="QF19" s="16">
        <f t="shared" si="38"/>
        <v>0</v>
      </c>
      <c r="QG19" s="16">
        <f t="shared" si="38"/>
        <v>0</v>
      </c>
      <c r="QH19" s="16">
        <f t="shared" si="38"/>
        <v>78.914518643866941</v>
      </c>
      <c r="QI19" s="16">
        <f t="shared" si="38"/>
        <v>52.869741588695895</v>
      </c>
      <c r="QJ19" s="16">
        <f t="shared" ref="QJ19:SU19" si="39">QJ18*$L$33</f>
        <v>56.770678980465235</v>
      </c>
      <c r="QK19" s="16">
        <f t="shared" si="39"/>
        <v>66.373727325141857</v>
      </c>
      <c r="QL19" s="16">
        <f t="shared" si="39"/>
        <v>42.486505765665463</v>
      </c>
      <c r="QM19" s="16">
        <f t="shared" si="39"/>
        <v>102.66689298486237</v>
      </c>
      <c r="QN19" s="16">
        <f t="shared" si="39"/>
        <v>0</v>
      </c>
      <c r="QO19" s="16">
        <f t="shared" si="39"/>
        <v>0</v>
      </c>
      <c r="QP19" s="16">
        <f t="shared" si="39"/>
        <v>55.653373455909055</v>
      </c>
      <c r="QQ19" s="16">
        <f t="shared" si="39"/>
        <v>123.61637157029024</v>
      </c>
      <c r="QR19" s="16">
        <f t="shared" si="39"/>
        <v>0</v>
      </c>
      <c r="QS19" s="16">
        <f t="shared" si="39"/>
        <v>34.414936545164984</v>
      </c>
      <c r="QT19" s="16">
        <f t="shared" si="39"/>
        <v>97.68717784524577</v>
      </c>
      <c r="QU19" s="16">
        <f t="shared" si="39"/>
        <v>39.173116968705841</v>
      </c>
      <c r="QV19" s="16">
        <f t="shared" si="39"/>
        <v>0</v>
      </c>
      <c r="QW19" s="16">
        <f t="shared" si="39"/>
        <v>88.719837816264913</v>
      </c>
      <c r="QX19" s="16">
        <f t="shared" si="39"/>
        <v>147.36874591128574</v>
      </c>
      <c r="QY19" s="16">
        <f t="shared" si="39"/>
        <v>59.968484447298358</v>
      </c>
      <c r="QZ19" s="16">
        <f t="shared" si="39"/>
        <v>72.644122984504392</v>
      </c>
      <c r="RA19" s="16">
        <f t="shared" si="39"/>
        <v>14.669450981888133</v>
      </c>
      <c r="RB19" s="16">
        <f t="shared" si="39"/>
        <v>106.97237203207447</v>
      </c>
      <c r="RC19" s="16">
        <f t="shared" si="39"/>
        <v>66.460414822736709</v>
      </c>
      <c r="RD19" s="16">
        <f t="shared" si="39"/>
        <v>0</v>
      </c>
      <c r="RE19" s="16">
        <f t="shared" si="39"/>
        <v>60.748671925652225</v>
      </c>
      <c r="RF19" s="16">
        <f t="shared" si="39"/>
        <v>64.023532945903057</v>
      </c>
      <c r="RG19" s="16">
        <f t="shared" si="39"/>
        <v>74.11781044361723</v>
      </c>
      <c r="RH19" s="16">
        <f t="shared" si="39"/>
        <v>103.341129077267</v>
      </c>
      <c r="RI19" s="16">
        <f t="shared" si="39"/>
        <v>87.814435063607334</v>
      </c>
      <c r="RJ19" s="16">
        <f t="shared" si="39"/>
        <v>0</v>
      </c>
      <c r="RK19" s="16">
        <f t="shared" si="39"/>
        <v>41.764109952374845</v>
      </c>
      <c r="RL19" s="16">
        <f t="shared" si="39"/>
        <v>81.669254678548498</v>
      </c>
      <c r="RM19" s="16">
        <f t="shared" si="39"/>
        <v>3.2844929644280265</v>
      </c>
      <c r="RN19" s="16">
        <f t="shared" si="39"/>
        <v>33.066464360355795</v>
      </c>
      <c r="RO19" s="16">
        <f t="shared" si="39"/>
        <v>48.265672271990397</v>
      </c>
      <c r="RP19" s="16">
        <f t="shared" si="39"/>
        <v>0</v>
      </c>
      <c r="RQ19" s="16">
        <f t="shared" si="39"/>
        <v>29.184790856940911</v>
      </c>
      <c r="RR19" s="16">
        <f t="shared" si="39"/>
        <v>0</v>
      </c>
      <c r="RS19" s="16">
        <f t="shared" si="39"/>
        <v>0</v>
      </c>
      <c r="RT19" s="16">
        <f t="shared" si="39"/>
        <v>29.762707507573371</v>
      </c>
      <c r="RU19" s="16">
        <f t="shared" si="39"/>
        <v>8.3990553225255926</v>
      </c>
      <c r="RV19" s="16">
        <f t="shared" si="39"/>
        <v>0</v>
      </c>
      <c r="RW19" s="16">
        <f t="shared" si="39"/>
        <v>72.210685496530033</v>
      </c>
      <c r="RX19" s="16">
        <f t="shared" si="39"/>
        <v>46.281491771485499</v>
      </c>
      <c r="RY19" s="16">
        <f t="shared" si="39"/>
        <v>110.34355249409735</v>
      </c>
      <c r="RZ19" s="16">
        <f t="shared" si="39"/>
        <v>17.857624504544056</v>
      </c>
      <c r="SA19" s="16">
        <f t="shared" si="39"/>
        <v>46.445234822498051</v>
      </c>
      <c r="SB19" s="16">
        <f t="shared" si="39"/>
        <v>67.356185631217073</v>
      </c>
      <c r="SC19" s="16">
        <f t="shared" si="39"/>
        <v>59.97811639147556</v>
      </c>
      <c r="SD19" s="16">
        <f t="shared" si="39"/>
        <v>55.643741511731861</v>
      </c>
      <c r="SE19" s="16">
        <f t="shared" si="39"/>
        <v>95.279191800943707</v>
      </c>
      <c r="SF19" s="16">
        <f t="shared" si="39"/>
        <v>25.890665948335688</v>
      </c>
      <c r="SG19" s="16">
        <f t="shared" si="39"/>
        <v>84.048344890318901</v>
      </c>
      <c r="SH19" s="16">
        <f t="shared" si="39"/>
        <v>73.722900732351718</v>
      </c>
      <c r="SI19" s="16">
        <f t="shared" si="39"/>
        <v>18.04063144391101</v>
      </c>
      <c r="SJ19" s="16">
        <f t="shared" si="39"/>
        <v>0</v>
      </c>
      <c r="SK19" s="16">
        <f t="shared" si="39"/>
        <v>4.8833956978445601</v>
      </c>
      <c r="SL19" s="16">
        <f t="shared" si="39"/>
        <v>34.347512935924527</v>
      </c>
      <c r="SM19" s="16">
        <f t="shared" si="39"/>
        <v>0</v>
      </c>
      <c r="SN19" s="16">
        <f t="shared" si="39"/>
        <v>107.44433729675768</v>
      </c>
      <c r="SO19" s="16">
        <f t="shared" si="39"/>
        <v>0</v>
      </c>
      <c r="SP19" s="16">
        <f t="shared" si="39"/>
        <v>33.808124062000864</v>
      </c>
      <c r="SQ19" s="16">
        <f t="shared" si="39"/>
        <v>47.427693128573274</v>
      </c>
      <c r="SR19" s="16">
        <f t="shared" si="39"/>
        <v>43.420804350854631</v>
      </c>
      <c r="SS19" s="16">
        <f t="shared" si="39"/>
        <v>108.50385115625056</v>
      </c>
      <c r="ST19" s="16">
        <f t="shared" si="39"/>
        <v>69.25367863412707</v>
      </c>
      <c r="SU19" s="16">
        <f t="shared" si="39"/>
        <v>41.349936352754888</v>
      </c>
      <c r="SV19" s="16">
        <f t="shared" ref="SV19:VG19" si="40">SV18*$L$33</f>
        <v>39.991832223768505</v>
      </c>
      <c r="SW19" s="16">
        <f t="shared" si="40"/>
        <v>21.768193840490596</v>
      </c>
      <c r="SX19" s="16">
        <f t="shared" si="40"/>
        <v>48.93990836439496</v>
      </c>
      <c r="SY19" s="16">
        <f t="shared" si="40"/>
        <v>40.868339143894474</v>
      </c>
      <c r="SZ19" s="16">
        <f t="shared" si="40"/>
        <v>71.420866073998923</v>
      </c>
      <c r="TA19" s="16">
        <f t="shared" si="40"/>
        <v>0</v>
      </c>
      <c r="TB19" s="16">
        <f t="shared" si="40"/>
        <v>0</v>
      </c>
      <c r="TC19" s="16">
        <f t="shared" si="40"/>
        <v>31.727624119723867</v>
      </c>
      <c r="TD19" s="16">
        <f t="shared" si="40"/>
        <v>102.84989992422933</v>
      </c>
      <c r="TE19" s="16">
        <f t="shared" si="40"/>
        <v>46.146644553004599</v>
      </c>
      <c r="TF19" s="16">
        <f t="shared" si="40"/>
        <v>66.055873167293939</v>
      </c>
      <c r="TG19" s="16">
        <f t="shared" si="40"/>
        <v>163.16513436190721</v>
      </c>
      <c r="TH19" s="16">
        <f t="shared" si="40"/>
        <v>0</v>
      </c>
      <c r="TI19" s="16">
        <f t="shared" si="40"/>
        <v>0</v>
      </c>
      <c r="TJ19" s="16">
        <f t="shared" si="40"/>
        <v>110.0738580571355</v>
      </c>
      <c r="TK19" s="16">
        <f t="shared" si="40"/>
        <v>65.564644014256331</v>
      </c>
      <c r="TL19" s="16">
        <f t="shared" si="40"/>
        <v>27.162082579727166</v>
      </c>
      <c r="TM19" s="16">
        <f t="shared" si="40"/>
        <v>100.92351108878768</v>
      </c>
      <c r="TN19" s="16">
        <f t="shared" si="40"/>
        <v>47.302477854269576</v>
      </c>
      <c r="TO19" s="16">
        <f t="shared" si="40"/>
        <v>64.042796834257445</v>
      </c>
      <c r="TP19" s="16">
        <f t="shared" si="40"/>
        <v>70.139817498430233</v>
      </c>
      <c r="TQ19" s="16">
        <f t="shared" si="40"/>
        <v>0</v>
      </c>
      <c r="TR19" s="16">
        <f t="shared" si="40"/>
        <v>20.891686920364624</v>
      </c>
      <c r="TS19" s="16">
        <f t="shared" si="40"/>
        <v>59.891428893880708</v>
      </c>
      <c r="TT19" s="16">
        <f t="shared" si="40"/>
        <v>58.523692820717123</v>
      </c>
      <c r="TU19" s="16">
        <f t="shared" si="40"/>
        <v>0</v>
      </c>
      <c r="TV19" s="16">
        <f t="shared" si="40"/>
        <v>41.609998845539494</v>
      </c>
      <c r="TW19" s="16">
        <f t="shared" si="40"/>
        <v>0</v>
      </c>
      <c r="TX19" s="16">
        <f t="shared" si="40"/>
        <v>48.901380587686106</v>
      </c>
      <c r="TY19" s="16">
        <f t="shared" si="40"/>
        <v>67.596984235647284</v>
      </c>
      <c r="TZ19" s="16">
        <f t="shared" si="40"/>
        <v>0</v>
      </c>
      <c r="UA19" s="16">
        <f t="shared" si="40"/>
        <v>62.376470491600415</v>
      </c>
      <c r="UB19" s="16">
        <f t="shared" si="40"/>
        <v>47.524012570345327</v>
      </c>
      <c r="UC19" s="16">
        <f t="shared" si="40"/>
        <v>0</v>
      </c>
      <c r="UD19" s="16">
        <f t="shared" si="40"/>
        <v>109.38999002055373</v>
      </c>
      <c r="UE19" s="16">
        <f t="shared" si="40"/>
        <v>64.370282936282507</v>
      </c>
      <c r="UF19" s="16">
        <f t="shared" si="40"/>
        <v>88.190080886518444</v>
      </c>
      <c r="UG19" s="16">
        <f t="shared" si="40"/>
        <v>0</v>
      </c>
      <c r="UH19" s="16">
        <f t="shared" si="40"/>
        <v>46.753457036168712</v>
      </c>
      <c r="UI19" s="16">
        <f t="shared" si="40"/>
        <v>33.422846294912503</v>
      </c>
      <c r="UJ19" s="16">
        <f t="shared" si="40"/>
        <v>55.788220674390018</v>
      </c>
      <c r="UK19" s="16">
        <f t="shared" si="40"/>
        <v>0</v>
      </c>
      <c r="UL19" s="16">
        <f t="shared" si="40"/>
        <v>0</v>
      </c>
      <c r="UM19" s="16">
        <f t="shared" si="40"/>
        <v>76.207942330071432</v>
      </c>
      <c r="UN19" s="16">
        <f t="shared" si="40"/>
        <v>60.671616372234574</v>
      </c>
      <c r="UO19" s="16">
        <f t="shared" si="40"/>
        <v>0</v>
      </c>
      <c r="UP19" s="16">
        <f t="shared" si="40"/>
        <v>0</v>
      </c>
      <c r="UQ19" s="16">
        <f t="shared" si="40"/>
        <v>67.500664793875174</v>
      </c>
      <c r="UR19" s="16">
        <f t="shared" si="40"/>
        <v>42.68877659338682</v>
      </c>
      <c r="US19" s="16">
        <f t="shared" si="40"/>
        <v>100.21074721967432</v>
      </c>
      <c r="UT19" s="16">
        <f t="shared" si="40"/>
        <v>101.20283746992673</v>
      </c>
      <c r="UU19" s="16">
        <f t="shared" si="40"/>
        <v>4.8159720886041093</v>
      </c>
      <c r="UV19" s="16">
        <f t="shared" si="40"/>
        <v>105.64316373561974</v>
      </c>
      <c r="UW19" s="16">
        <f t="shared" si="40"/>
        <v>87.679587845126377</v>
      </c>
      <c r="UX19" s="16">
        <f t="shared" si="40"/>
        <v>53.649929067049761</v>
      </c>
      <c r="UY19" s="16">
        <f t="shared" si="40"/>
        <v>78.105435332981415</v>
      </c>
      <c r="UZ19" s="16">
        <f t="shared" si="40"/>
        <v>0</v>
      </c>
      <c r="VA19" s="16">
        <f t="shared" si="40"/>
        <v>74.48382432235114</v>
      </c>
      <c r="VB19" s="16">
        <f t="shared" si="40"/>
        <v>26.044777055171043</v>
      </c>
      <c r="VC19" s="16">
        <f t="shared" si="40"/>
        <v>12.560055207079536</v>
      </c>
      <c r="VD19" s="16">
        <f t="shared" si="40"/>
        <v>34.838742088962142</v>
      </c>
      <c r="VE19" s="16">
        <f t="shared" si="40"/>
        <v>10.277284437081184</v>
      </c>
      <c r="VF19" s="16">
        <f t="shared" si="40"/>
        <v>0.51049304139200924</v>
      </c>
      <c r="VG19" s="16">
        <f t="shared" si="40"/>
        <v>0</v>
      </c>
      <c r="VH19" s="16">
        <f t="shared" ref="VH19:XS19" si="41">VH18*$L$33</f>
        <v>18.002103667202157</v>
      </c>
      <c r="VI19" s="16">
        <f t="shared" si="41"/>
        <v>0</v>
      </c>
      <c r="VJ19" s="16">
        <f t="shared" si="41"/>
        <v>43.719394620348091</v>
      </c>
      <c r="VK19" s="16">
        <f t="shared" si="41"/>
        <v>31.602408845420165</v>
      </c>
      <c r="VL19" s="16">
        <f t="shared" si="41"/>
        <v>51.771699952494174</v>
      </c>
      <c r="VM19" s="16">
        <f t="shared" si="41"/>
        <v>0</v>
      </c>
      <c r="VN19" s="16">
        <f t="shared" si="41"/>
        <v>87.255782301329219</v>
      </c>
      <c r="VO19" s="16">
        <f t="shared" si="41"/>
        <v>25.149006246690671</v>
      </c>
      <c r="VP19" s="16">
        <f t="shared" si="41"/>
        <v>46.897936198826812</v>
      </c>
      <c r="VQ19" s="16">
        <f t="shared" si="41"/>
        <v>84.876692089558816</v>
      </c>
      <c r="VR19" s="16">
        <f t="shared" si="41"/>
        <v>63.686414899700743</v>
      </c>
      <c r="VS19" s="16">
        <f t="shared" si="41"/>
        <v>64.919303754383364</v>
      </c>
      <c r="VT19" s="16">
        <f t="shared" si="41"/>
        <v>41.426991906172539</v>
      </c>
      <c r="VU19" s="16">
        <f t="shared" si="41"/>
        <v>65.497220405015881</v>
      </c>
      <c r="VV19" s="16">
        <f t="shared" si="41"/>
        <v>70.216873051847884</v>
      </c>
      <c r="VW19" s="16">
        <f t="shared" si="41"/>
        <v>69.638956401215424</v>
      </c>
      <c r="VX19" s="16">
        <f t="shared" si="41"/>
        <v>0</v>
      </c>
      <c r="VY19" s="16">
        <f t="shared" si="41"/>
        <v>0</v>
      </c>
      <c r="VZ19" s="16">
        <f t="shared" si="41"/>
        <v>57.859088672489762</v>
      </c>
      <c r="WA19" s="16">
        <f t="shared" si="41"/>
        <v>0</v>
      </c>
      <c r="WB19" s="16">
        <f t="shared" si="41"/>
        <v>17.270075909734341</v>
      </c>
      <c r="WC19" s="16">
        <f t="shared" si="41"/>
        <v>41.658158566425541</v>
      </c>
      <c r="WD19" s="16">
        <f t="shared" si="41"/>
        <v>12.396312156066982</v>
      </c>
      <c r="WE19" s="16">
        <f t="shared" si="41"/>
        <v>121.45881607459566</v>
      </c>
      <c r="WF19" s="16">
        <f t="shared" si="41"/>
        <v>74.48382432235114</v>
      </c>
      <c r="WG19" s="16">
        <f t="shared" si="41"/>
        <v>45.54946401401768</v>
      </c>
      <c r="WH19" s="16">
        <f t="shared" si="41"/>
        <v>119.88880917371071</v>
      </c>
      <c r="WI19" s="16">
        <f t="shared" si="41"/>
        <v>0</v>
      </c>
      <c r="WJ19" s="16">
        <f t="shared" si="41"/>
        <v>0</v>
      </c>
      <c r="WK19" s="16">
        <f t="shared" si="41"/>
        <v>26.064040943525441</v>
      </c>
      <c r="WL19" s="16">
        <f t="shared" si="41"/>
        <v>55.248831800466355</v>
      </c>
      <c r="WM19" s="16">
        <f t="shared" si="41"/>
        <v>0</v>
      </c>
      <c r="WN19" s="16">
        <f t="shared" si="41"/>
        <v>37.150408691492089</v>
      </c>
      <c r="WO19" s="16">
        <f t="shared" si="41"/>
        <v>66.315935660078608</v>
      </c>
      <c r="WP19" s="16">
        <f t="shared" si="41"/>
        <v>32.652290760735838</v>
      </c>
      <c r="WQ19" s="16">
        <f t="shared" si="41"/>
        <v>9.5067289029045163</v>
      </c>
      <c r="WR19" s="16">
        <f t="shared" si="41"/>
        <v>0</v>
      </c>
      <c r="WS19" s="16">
        <f t="shared" si="41"/>
        <v>59.448359461729147</v>
      </c>
      <c r="WT19" s="16">
        <f t="shared" si="41"/>
        <v>25.476492348715727</v>
      </c>
      <c r="WU19" s="16">
        <f t="shared" si="41"/>
        <v>62.607637151853417</v>
      </c>
      <c r="WV19" s="16">
        <f t="shared" si="41"/>
        <v>1.5603749567077356</v>
      </c>
      <c r="WW19" s="16">
        <f t="shared" si="41"/>
        <v>28.943992252510707</v>
      </c>
      <c r="WX19" s="16">
        <f t="shared" si="41"/>
        <v>151.20225969381463</v>
      </c>
      <c r="WY19" s="16">
        <f t="shared" si="41"/>
        <v>0</v>
      </c>
      <c r="WZ19" s="16">
        <f t="shared" si="41"/>
        <v>26.430054822259347</v>
      </c>
      <c r="XA19" s="16">
        <f t="shared" si="41"/>
        <v>42.871783532753767</v>
      </c>
      <c r="XB19" s="16">
        <f t="shared" si="41"/>
        <v>0</v>
      </c>
      <c r="XC19" s="16">
        <f t="shared" si="41"/>
        <v>0</v>
      </c>
      <c r="XD19" s="16">
        <f t="shared" si="41"/>
        <v>0</v>
      </c>
      <c r="XE19" s="16">
        <f t="shared" si="41"/>
        <v>59.939588614766762</v>
      </c>
      <c r="XF19" s="16">
        <f t="shared" si="41"/>
        <v>7.5225484023996207</v>
      </c>
      <c r="XG19" s="16">
        <f t="shared" si="41"/>
        <v>45.327929297941878</v>
      </c>
      <c r="XH19" s="16">
        <f t="shared" si="41"/>
        <v>84.452886545761658</v>
      </c>
      <c r="XI19" s="16">
        <f t="shared" si="41"/>
        <v>44.393630712752653</v>
      </c>
      <c r="XJ19" s="16">
        <f t="shared" si="41"/>
        <v>0</v>
      </c>
      <c r="XK19" s="16">
        <f t="shared" si="41"/>
        <v>0</v>
      </c>
      <c r="XL19" s="16">
        <f t="shared" si="41"/>
        <v>88.787261425505363</v>
      </c>
      <c r="XM19" s="16">
        <f t="shared" si="41"/>
        <v>93.535809904869026</v>
      </c>
      <c r="XN19" s="16">
        <f t="shared" si="41"/>
        <v>98.544420877017288</v>
      </c>
      <c r="XO19" s="16">
        <f t="shared" si="41"/>
        <v>12.357784379358129</v>
      </c>
      <c r="XP19" s="16">
        <f t="shared" si="41"/>
        <v>98.438469491067977</v>
      </c>
      <c r="XQ19" s="16">
        <f t="shared" si="41"/>
        <v>13.205395466952448</v>
      </c>
      <c r="XR19" s="16">
        <f t="shared" si="41"/>
        <v>30.899276920483949</v>
      </c>
      <c r="XS19" s="16">
        <f t="shared" si="41"/>
        <v>67.096123138432475</v>
      </c>
      <c r="XT19" s="16">
        <f t="shared" ref="XT19:AAE19" si="42">XT18*$L$33</f>
        <v>0</v>
      </c>
      <c r="XU19" s="16">
        <f t="shared" si="42"/>
        <v>122.21010772041787</v>
      </c>
      <c r="XV19" s="16">
        <f t="shared" si="42"/>
        <v>0</v>
      </c>
      <c r="XW19" s="16">
        <f t="shared" si="42"/>
        <v>101.54958746030626</v>
      </c>
      <c r="XX19" s="16">
        <f t="shared" si="42"/>
        <v>61.211005246158237</v>
      </c>
      <c r="XY19" s="16">
        <f t="shared" si="42"/>
        <v>19.668430009859197</v>
      </c>
      <c r="XZ19" s="16">
        <f t="shared" si="42"/>
        <v>61.846713561853946</v>
      </c>
      <c r="YA19" s="16">
        <f t="shared" si="42"/>
        <v>1.5122152358216836</v>
      </c>
      <c r="YB19" s="16">
        <f t="shared" si="42"/>
        <v>2.0804999422769992</v>
      </c>
      <c r="YC19" s="16">
        <f t="shared" si="42"/>
        <v>17.376027295683645</v>
      </c>
      <c r="YD19" s="16">
        <f t="shared" si="42"/>
        <v>25.909929836690086</v>
      </c>
      <c r="YE19" s="16">
        <f t="shared" si="42"/>
        <v>19.244624466062039</v>
      </c>
      <c r="YF19" s="16">
        <f t="shared" si="42"/>
        <v>136.87955870230601</v>
      </c>
      <c r="YG19" s="16">
        <f t="shared" si="42"/>
        <v>21.960832724034749</v>
      </c>
      <c r="YH19" s="16">
        <f t="shared" si="42"/>
        <v>29.743443619218972</v>
      </c>
      <c r="YI19" s="16">
        <f t="shared" si="42"/>
        <v>0</v>
      </c>
      <c r="YJ19" s="16">
        <f t="shared" si="42"/>
        <v>0</v>
      </c>
      <c r="YK19" s="16">
        <f t="shared" si="42"/>
        <v>31.727624119723867</v>
      </c>
      <c r="YL19" s="16">
        <f t="shared" si="42"/>
        <v>10.546978874042988</v>
      </c>
      <c r="YM19" s="16">
        <f t="shared" si="42"/>
        <v>143.14995436166853</v>
      </c>
      <c r="YN19" s="16">
        <f t="shared" si="42"/>
        <v>35.108436525923942</v>
      </c>
      <c r="YO19" s="16">
        <f t="shared" si="42"/>
        <v>65.18899819134522</v>
      </c>
      <c r="YP19" s="16">
        <f t="shared" si="42"/>
        <v>67.125018970964064</v>
      </c>
      <c r="YQ19" s="16">
        <f t="shared" si="42"/>
        <v>55.807484562744413</v>
      </c>
      <c r="YR19" s="16">
        <f t="shared" si="42"/>
        <v>0</v>
      </c>
      <c r="YS19" s="16">
        <f t="shared" si="42"/>
        <v>63.127762137422678</v>
      </c>
      <c r="YT19" s="16">
        <f t="shared" si="42"/>
        <v>0</v>
      </c>
      <c r="YU19" s="16">
        <f t="shared" si="42"/>
        <v>53.110540193126099</v>
      </c>
      <c r="YV19" s="16">
        <f t="shared" si="42"/>
        <v>82.372386603484671</v>
      </c>
      <c r="YW19" s="16">
        <f t="shared" si="42"/>
        <v>0</v>
      </c>
      <c r="YX19" s="16">
        <f t="shared" si="42"/>
        <v>0</v>
      </c>
      <c r="YY19" s="16">
        <f t="shared" si="42"/>
        <v>17.443450904924095</v>
      </c>
      <c r="YZ19" s="16">
        <f t="shared" si="42"/>
        <v>118.56923282143319</v>
      </c>
      <c r="ZA19" s="16">
        <f t="shared" si="42"/>
        <v>78.095803388804214</v>
      </c>
      <c r="ZB19" s="16">
        <f t="shared" si="42"/>
        <v>27.826686727954527</v>
      </c>
      <c r="ZC19" s="16">
        <f t="shared" si="42"/>
        <v>45.48204040477723</v>
      </c>
      <c r="ZD19" s="16">
        <f t="shared" si="42"/>
        <v>0</v>
      </c>
      <c r="ZE19" s="16">
        <f t="shared" si="42"/>
        <v>0</v>
      </c>
      <c r="ZF19" s="16">
        <f t="shared" si="42"/>
        <v>68.964720308810868</v>
      </c>
      <c r="ZG19" s="16">
        <f t="shared" si="42"/>
        <v>59.043817806286391</v>
      </c>
      <c r="ZH19" s="16">
        <f t="shared" si="42"/>
        <v>42.380554379716159</v>
      </c>
      <c r="ZI19" s="16">
        <f t="shared" si="42"/>
        <v>0</v>
      </c>
      <c r="ZJ19" s="16">
        <f t="shared" si="42"/>
        <v>27.634047844410375</v>
      </c>
      <c r="ZK19" s="16">
        <f t="shared" si="42"/>
        <v>150.17164166685336</v>
      </c>
      <c r="ZL19" s="16">
        <f t="shared" si="42"/>
        <v>85.319761521710376</v>
      </c>
      <c r="ZM19" s="16">
        <f t="shared" si="42"/>
        <v>40.820179423008426</v>
      </c>
      <c r="ZN19" s="16">
        <f t="shared" si="42"/>
        <v>98.939330588282843</v>
      </c>
      <c r="ZO19" s="16">
        <f t="shared" si="42"/>
        <v>26.728645091752806</v>
      </c>
      <c r="ZP19" s="16">
        <f t="shared" si="42"/>
        <v>34.520887931114231</v>
      </c>
      <c r="ZQ19" s="16">
        <f t="shared" si="42"/>
        <v>0</v>
      </c>
      <c r="ZR19" s="16">
        <f t="shared" si="42"/>
        <v>0</v>
      </c>
      <c r="ZS19" s="16">
        <f t="shared" si="42"/>
        <v>22.037888277452399</v>
      </c>
      <c r="ZT19" s="16">
        <f t="shared" si="42"/>
        <v>25.707659008968733</v>
      </c>
      <c r="ZU19" s="16">
        <f t="shared" si="42"/>
        <v>44.489950154524756</v>
      </c>
      <c r="ZV19" s="16">
        <f t="shared" si="42"/>
        <v>0</v>
      </c>
      <c r="ZW19" s="16">
        <f t="shared" si="42"/>
        <v>78.818199202094831</v>
      </c>
      <c r="ZX19" s="16">
        <f t="shared" si="42"/>
        <v>65.314213465648933</v>
      </c>
      <c r="ZY19" s="16">
        <f t="shared" si="42"/>
        <v>33.49026990415296</v>
      </c>
      <c r="ZZ19" s="16">
        <f t="shared" si="42"/>
        <v>11.462013570877758</v>
      </c>
      <c r="AAA19" s="16">
        <f t="shared" si="42"/>
        <v>141.22356552622691</v>
      </c>
      <c r="AAB19" s="16">
        <f t="shared" si="42"/>
        <v>26.574533984917451</v>
      </c>
      <c r="AAC19" s="16">
        <f t="shared" si="42"/>
        <v>15.632645399608956</v>
      </c>
      <c r="AAD19" s="16">
        <f t="shared" si="42"/>
        <v>47.360269519332824</v>
      </c>
      <c r="AAE19" s="16">
        <f t="shared" si="42"/>
        <v>62.183831608056259</v>
      </c>
      <c r="AAF19" s="16">
        <f t="shared" ref="AAF19:ACQ19" si="43">AAF18*$L$33</f>
        <v>87.49658090575943</v>
      </c>
      <c r="AAG19" s="16">
        <f t="shared" si="43"/>
        <v>0</v>
      </c>
      <c r="AAH19" s="16">
        <f t="shared" si="43"/>
        <v>0</v>
      </c>
      <c r="AAI19" s="16">
        <f t="shared" si="43"/>
        <v>5.5768956786035782</v>
      </c>
      <c r="AAJ19" s="16">
        <f t="shared" si="43"/>
        <v>32.74861020250794</v>
      </c>
      <c r="AAK19" s="16">
        <f t="shared" si="43"/>
        <v>37.853540616428312</v>
      </c>
      <c r="AAL19" s="16">
        <f t="shared" si="43"/>
        <v>63.753838508941193</v>
      </c>
      <c r="AAM19" s="16">
        <f t="shared" si="43"/>
        <v>97.985768114739216</v>
      </c>
      <c r="AAN19" s="16">
        <f t="shared" si="43"/>
        <v>0</v>
      </c>
      <c r="AAO19" s="16">
        <f t="shared" si="43"/>
        <v>63.031442695650576</v>
      </c>
      <c r="AAP19" s="16">
        <f t="shared" si="43"/>
        <v>87.862594784493396</v>
      </c>
      <c r="AAQ19" s="16">
        <f t="shared" si="43"/>
        <v>49.710463898571625</v>
      </c>
      <c r="AAR19" s="16">
        <f t="shared" si="43"/>
        <v>34.646103205417987</v>
      </c>
      <c r="AAS19" s="16">
        <f t="shared" si="43"/>
        <v>35.705617064910861</v>
      </c>
      <c r="AAT19" s="16">
        <f t="shared" si="43"/>
        <v>0</v>
      </c>
      <c r="AAU19" s="16">
        <f t="shared" si="43"/>
        <v>23.646422955046187</v>
      </c>
      <c r="AAV19" s="16">
        <f t="shared" si="43"/>
        <v>18.156214774037512</v>
      </c>
      <c r="AAW19" s="16">
        <f t="shared" si="43"/>
        <v>90.2416849962638</v>
      </c>
      <c r="AAX19" s="16">
        <f t="shared" si="43"/>
        <v>32.469283821368883</v>
      </c>
      <c r="AAY19" s="16">
        <f t="shared" si="43"/>
        <v>47.774443118952782</v>
      </c>
      <c r="AAZ19" s="16">
        <f t="shared" si="43"/>
        <v>0</v>
      </c>
      <c r="ABA19" s="16">
        <f t="shared" si="43"/>
        <v>16.345409268722374</v>
      </c>
      <c r="ABB19" s="16">
        <f t="shared" si="43"/>
        <v>12.184409384168374</v>
      </c>
      <c r="ABC19" s="16">
        <f t="shared" si="43"/>
        <v>0</v>
      </c>
      <c r="ABD19" s="16">
        <f t="shared" si="43"/>
        <v>53.746248508821871</v>
      </c>
      <c r="ABE19" s="16">
        <f t="shared" si="43"/>
        <v>121.23728135851985</v>
      </c>
      <c r="ABF19" s="16">
        <f t="shared" si="43"/>
        <v>98.621476430434939</v>
      </c>
      <c r="ABG19" s="16">
        <f t="shared" si="43"/>
        <v>79.742865843106856</v>
      </c>
      <c r="ABH19" s="16">
        <f t="shared" si="43"/>
        <v>2.2731388258211527</v>
      </c>
      <c r="ABI19" s="16">
        <f t="shared" si="43"/>
        <v>112.13509411105809</v>
      </c>
      <c r="ABJ19" s="16">
        <f t="shared" si="43"/>
        <v>106.67378176258102</v>
      </c>
      <c r="ABK19" s="16">
        <f t="shared" si="43"/>
        <v>109.25514280207283</v>
      </c>
      <c r="ABL19" s="16">
        <f t="shared" si="43"/>
        <v>72.701914649567655</v>
      </c>
      <c r="ABM19" s="16">
        <f t="shared" si="43"/>
        <v>46.079220943764092</v>
      </c>
      <c r="ABN19" s="16">
        <f t="shared" si="43"/>
        <v>0</v>
      </c>
      <c r="ABO19" s="16">
        <f t="shared" si="43"/>
        <v>29.541172791497619</v>
      </c>
      <c r="ABP19" s="16">
        <f t="shared" si="43"/>
        <v>0</v>
      </c>
      <c r="ABQ19" s="16">
        <f t="shared" si="43"/>
        <v>0</v>
      </c>
      <c r="ABR19" s="16">
        <f t="shared" si="43"/>
        <v>34.434200433519379</v>
      </c>
      <c r="ABS19" s="16">
        <f t="shared" si="43"/>
        <v>46.1562764971818</v>
      </c>
      <c r="ABT19" s="16">
        <f t="shared" si="43"/>
        <v>101.00056664220538</v>
      </c>
      <c r="ABU19" s="16">
        <f t="shared" si="43"/>
        <v>0</v>
      </c>
      <c r="ABV19" s="16">
        <f t="shared" si="43"/>
        <v>73.318359076908962</v>
      </c>
      <c r="ABW19" s="16">
        <f t="shared" si="43"/>
        <v>7.9656178345511792</v>
      </c>
      <c r="ABX19" s="16">
        <f t="shared" si="43"/>
        <v>0</v>
      </c>
      <c r="ABY19" s="16">
        <f t="shared" si="43"/>
        <v>58.080623388565563</v>
      </c>
      <c r="ABZ19" s="16">
        <f t="shared" si="43"/>
        <v>65.179366247168034</v>
      </c>
      <c r="ACA19" s="16">
        <f t="shared" si="43"/>
        <v>0</v>
      </c>
      <c r="ACB19" s="16">
        <f t="shared" si="43"/>
        <v>144.85480848103438</v>
      </c>
      <c r="ACC19" s="16">
        <f t="shared" si="43"/>
        <v>10.315812213789982</v>
      </c>
      <c r="ACD19" s="16">
        <f t="shared" si="43"/>
        <v>0</v>
      </c>
      <c r="ACE19" s="16">
        <f t="shared" si="43"/>
        <v>90.954448865377216</v>
      </c>
      <c r="ACF19" s="16">
        <f t="shared" si="43"/>
        <v>0</v>
      </c>
      <c r="ACG19" s="16">
        <f t="shared" si="43"/>
        <v>56.809206757174088</v>
      </c>
      <c r="ACH19" s="16">
        <f t="shared" si="43"/>
        <v>0.68386803658176376</v>
      </c>
      <c r="ACI19" s="16">
        <f t="shared" si="43"/>
        <v>80.503789433106277</v>
      </c>
      <c r="ACJ19" s="16">
        <f t="shared" si="43"/>
        <v>87.59290034753154</v>
      </c>
      <c r="ACK19" s="16">
        <f t="shared" si="43"/>
        <v>94.86501820132375</v>
      </c>
      <c r="ACL19" s="16">
        <f t="shared" si="43"/>
        <v>54.333797103631582</v>
      </c>
      <c r="ACM19" s="16">
        <f t="shared" si="43"/>
        <v>82.902143533231126</v>
      </c>
      <c r="ACN19" s="16">
        <f t="shared" si="43"/>
        <v>60.950942753373582</v>
      </c>
      <c r="ACO19" s="16">
        <f t="shared" si="43"/>
        <v>22.558013263021664</v>
      </c>
      <c r="ACP19" s="16">
        <f t="shared" si="43"/>
        <v>22.355742435300254</v>
      </c>
      <c r="ACQ19" s="16">
        <f t="shared" si="43"/>
        <v>0</v>
      </c>
      <c r="ACR19" s="16">
        <f t="shared" ref="ACR19:AFC19" si="44">ACR18*$L$33</f>
        <v>14.968041251381591</v>
      </c>
      <c r="ACS19" s="16">
        <f t="shared" si="44"/>
        <v>54.198949885150626</v>
      </c>
      <c r="ACT19" s="16">
        <f t="shared" si="44"/>
        <v>0</v>
      </c>
      <c r="ACU19" s="16">
        <f t="shared" si="44"/>
        <v>23.540471569096884</v>
      </c>
      <c r="ACV19" s="16">
        <f t="shared" si="44"/>
        <v>33.297631020608804</v>
      </c>
      <c r="ACW19" s="16">
        <f t="shared" si="44"/>
        <v>3.9876248893641892</v>
      </c>
      <c r="ACX19" s="16">
        <f t="shared" si="44"/>
        <v>59.024553917931932</v>
      </c>
      <c r="ACY19" s="16">
        <f t="shared" si="44"/>
        <v>0</v>
      </c>
      <c r="ACZ19" s="16">
        <f t="shared" si="44"/>
        <v>0</v>
      </c>
      <c r="ADA19" s="16">
        <f t="shared" si="44"/>
        <v>46.946095919712867</v>
      </c>
      <c r="ADB19" s="16">
        <f t="shared" si="44"/>
        <v>0</v>
      </c>
      <c r="ADC19" s="16">
        <f t="shared" si="44"/>
        <v>83.865337950951954</v>
      </c>
      <c r="ADD19" s="16">
        <f t="shared" si="44"/>
        <v>0</v>
      </c>
      <c r="ADE19" s="16">
        <f t="shared" si="44"/>
        <v>0</v>
      </c>
      <c r="ADF19" s="16">
        <f t="shared" si="44"/>
        <v>38.749311424908676</v>
      </c>
      <c r="ADG19" s="16">
        <f t="shared" si="44"/>
        <v>85.724303177153146</v>
      </c>
      <c r="ADH19" s="16">
        <f t="shared" si="44"/>
        <v>68.184532830457002</v>
      </c>
      <c r="ADI19" s="16">
        <f t="shared" si="44"/>
        <v>97.802761175372268</v>
      </c>
      <c r="ADJ19" s="16">
        <f t="shared" si="44"/>
        <v>0</v>
      </c>
      <c r="ADK19" s="16">
        <f t="shared" si="44"/>
        <v>99.815837508408762</v>
      </c>
      <c r="ADL19" s="16">
        <f t="shared" si="44"/>
        <v>0</v>
      </c>
      <c r="ADM19" s="16">
        <f t="shared" si="44"/>
        <v>0</v>
      </c>
      <c r="ADN19" s="16">
        <f t="shared" si="44"/>
        <v>0</v>
      </c>
      <c r="ADO19" s="16">
        <f t="shared" si="44"/>
        <v>46.454866766675252</v>
      </c>
      <c r="ADP19" s="16">
        <f t="shared" si="44"/>
        <v>81.640358846016852</v>
      </c>
      <c r="ADQ19" s="16">
        <f t="shared" si="44"/>
        <v>159.40867613279602</v>
      </c>
      <c r="ADR19" s="16">
        <f t="shared" si="44"/>
        <v>98.814115313979087</v>
      </c>
      <c r="ADS19" s="16">
        <f t="shared" si="44"/>
        <v>37.737957286301807</v>
      </c>
      <c r="ADT19" s="16">
        <f t="shared" si="44"/>
        <v>49.565984735913474</v>
      </c>
      <c r="ADU19" s="16">
        <f t="shared" si="44"/>
        <v>18.868978643150875</v>
      </c>
      <c r="ADV19" s="16">
        <f t="shared" si="44"/>
        <v>85.069330973102979</v>
      </c>
      <c r="ADW19" s="16">
        <f t="shared" si="44"/>
        <v>73.80958822994657</v>
      </c>
      <c r="ADX19" s="16">
        <f t="shared" si="44"/>
        <v>24.070228498843345</v>
      </c>
      <c r="ADY19" s="16">
        <f t="shared" si="44"/>
        <v>0</v>
      </c>
      <c r="ADZ19" s="16">
        <f t="shared" si="44"/>
        <v>55.046560972744942</v>
      </c>
      <c r="AEA19" s="16">
        <f t="shared" si="44"/>
        <v>64.322123215396459</v>
      </c>
      <c r="AEB19" s="16">
        <f t="shared" si="44"/>
        <v>139.71135029040522</v>
      </c>
      <c r="AEC19" s="16">
        <f t="shared" si="44"/>
        <v>61.37474829717079</v>
      </c>
      <c r="AED19" s="16">
        <f t="shared" si="44"/>
        <v>13.927791280243063</v>
      </c>
      <c r="AEE19" s="16">
        <f t="shared" si="44"/>
        <v>33.740700452760365</v>
      </c>
      <c r="AEF19" s="16">
        <f t="shared" si="44"/>
        <v>79.058997806525042</v>
      </c>
      <c r="AEG19" s="16">
        <f t="shared" si="44"/>
        <v>16.923325919354834</v>
      </c>
      <c r="AEH19" s="16">
        <f t="shared" si="44"/>
        <v>56.491352599326177</v>
      </c>
      <c r="AEI19" s="16">
        <f t="shared" si="44"/>
        <v>0</v>
      </c>
      <c r="AEJ19" s="16">
        <f t="shared" si="44"/>
        <v>21.912673003148697</v>
      </c>
      <c r="AEK19" s="16">
        <f t="shared" si="44"/>
        <v>25.688395120614334</v>
      </c>
      <c r="AEL19" s="16">
        <f t="shared" si="44"/>
        <v>0</v>
      </c>
      <c r="AEM19" s="16">
        <f t="shared" si="44"/>
        <v>41.147665525033531</v>
      </c>
      <c r="AEN19" s="16">
        <f t="shared" si="44"/>
        <v>90.983344697908805</v>
      </c>
      <c r="AEO19" s="16">
        <f t="shared" si="44"/>
        <v>0</v>
      </c>
      <c r="AEP19" s="16">
        <f t="shared" si="44"/>
        <v>112.19288577612134</v>
      </c>
      <c r="AEQ19" s="16">
        <f t="shared" si="44"/>
        <v>0</v>
      </c>
      <c r="AER19" s="16">
        <f t="shared" si="44"/>
        <v>118.66555226320524</v>
      </c>
      <c r="AES19" s="16">
        <f t="shared" si="44"/>
        <v>17.664985620999847</v>
      </c>
      <c r="AET19" s="16">
        <f t="shared" si="44"/>
        <v>0</v>
      </c>
      <c r="AEU19" s="16">
        <f t="shared" si="44"/>
        <v>16.971485640240886</v>
      </c>
      <c r="AEV19" s="16">
        <f t="shared" si="44"/>
        <v>22.49058965378121</v>
      </c>
      <c r="AEW19" s="16">
        <f t="shared" si="44"/>
        <v>21.373284129225034</v>
      </c>
      <c r="AEX19" s="16">
        <f t="shared" si="44"/>
        <v>56.58767204109828</v>
      </c>
      <c r="AEY19" s="16">
        <f t="shared" si="44"/>
        <v>0</v>
      </c>
      <c r="AEZ19" s="16">
        <f t="shared" si="44"/>
        <v>62.164567719701857</v>
      </c>
      <c r="AFA19" s="16">
        <f t="shared" si="44"/>
        <v>42.68877659338682</v>
      </c>
      <c r="AFB19" s="16">
        <f t="shared" si="44"/>
        <v>62.010456612866506</v>
      </c>
      <c r="AFC19" s="16">
        <f t="shared" si="44"/>
        <v>108.65796226308591</v>
      </c>
      <c r="AFD19" s="16">
        <f t="shared" ref="AFD19:AHO19" si="45">AFD18*$L$33</f>
        <v>35.90788789263221</v>
      </c>
      <c r="AFE19" s="16">
        <f t="shared" si="45"/>
        <v>0</v>
      </c>
      <c r="AFF19" s="16">
        <f t="shared" si="45"/>
        <v>0</v>
      </c>
      <c r="AFG19" s="16">
        <f t="shared" si="45"/>
        <v>78.606296430196281</v>
      </c>
      <c r="AFH19" s="16">
        <f t="shared" si="45"/>
        <v>92.745990482337959</v>
      </c>
      <c r="AFI19" s="16">
        <f t="shared" si="45"/>
        <v>0</v>
      </c>
      <c r="AFJ19" s="16">
        <f t="shared" si="45"/>
        <v>58.042095611856716</v>
      </c>
      <c r="AFK19" s="16">
        <f t="shared" si="45"/>
        <v>67.250234245267777</v>
      </c>
      <c r="AFL19" s="16">
        <f t="shared" si="45"/>
        <v>63.888685727422093</v>
      </c>
      <c r="AFM19" s="16">
        <f t="shared" si="45"/>
        <v>143.98793350508566</v>
      </c>
      <c r="AFN19" s="16">
        <f t="shared" si="45"/>
        <v>0</v>
      </c>
      <c r="AFO19" s="16">
        <f t="shared" si="45"/>
        <v>75.726345121211011</v>
      </c>
      <c r="AFP19" s="16">
        <f t="shared" si="45"/>
        <v>34.607575428709133</v>
      </c>
      <c r="AFQ19" s="16">
        <f t="shared" si="45"/>
        <v>78.760407537031583</v>
      </c>
      <c r="AFR19" s="16">
        <f t="shared" si="45"/>
        <v>19.543214735555495</v>
      </c>
      <c r="AFS19" s="16">
        <f t="shared" si="45"/>
        <v>22.827707699983467</v>
      </c>
      <c r="AFT19" s="16">
        <f t="shared" si="45"/>
        <v>59.130505303881236</v>
      </c>
      <c r="AFU19" s="16">
        <f t="shared" si="45"/>
        <v>6.068124831641188</v>
      </c>
      <c r="AFV19" s="16">
        <f t="shared" si="45"/>
        <v>0</v>
      </c>
      <c r="AFW19" s="16">
        <f t="shared" si="45"/>
        <v>0</v>
      </c>
      <c r="AFX19" s="16">
        <f t="shared" si="45"/>
        <v>0</v>
      </c>
      <c r="AFY19" s="16">
        <f t="shared" si="45"/>
        <v>44.634429317182857</v>
      </c>
      <c r="AFZ19" s="16">
        <f t="shared" si="45"/>
        <v>0</v>
      </c>
      <c r="AGA19" s="16">
        <f t="shared" si="45"/>
        <v>15.700069008849406</v>
      </c>
      <c r="AGB19" s="16">
        <f t="shared" si="45"/>
        <v>0</v>
      </c>
      <c r="AGC19" s="16">
        <f t="shared" si="45"/>
        <v>25.120110414159019</v>
      </c>
      <c r="AGD19" s="16">
        <f t="shared" si="45"/>
        <v>64.148748220206755</v>
      </c>
      <c r="AGE19" s="16">
        <f t="shared" si="45"/>
        <v>31.746888008078269</v>
      </c>
      <c r="AGF19" s="16">
        <f t="shared" si="45"/>
        <v>56.944053975654988</v>
      </c>
      <c r="AGG19" s="16">
        <f t="shared" si="45"/>
        <v>64.399178768814153</v>
      </c>
      <c r="AGH19" s="16">
        <f t="shared" si="45"/>
        <v>6.4630345429066951</v>
      </c>
      <c r="AGI19" s="16">
        <f t="shared" si="45"/>
        <v>36.042735111113167</v>
      </c>
      <c r="AGJ19" s="16">
        <f t="shared" si="45"/>
        <v>105.49868457296159</v>
      </c>
      <c r="AGK19" s="16">
        <f t="shared" si="45"/>
        <v>0</v>
      </c>
      <c r="AGL19" s="16">
        <f t="shared" si="45"/>
        <v>0</v>
      </c>
      <c r="AGM19" s="16">
        <f t="shared" si="45"/>
        <v>47.591436179585827</v>
      </c>
      <c r="AGN19" s="16">
        <f t="shared" si="45"/>
        <v>0</v>
      </c>
      <c r="AGO19" s="16">
        <f t="shared" si="45"/>
        <v>47.82260283983878</v>
      </c>
      <c r="AGP19" s="16">
        <f t="shared" si="45"/>
        <v>21.199909134035281</v>
      </c>
      <c r="AGQ19" s="16">
        <f t="shared" si="45"/>
        <v>70.303560549442793</v>
      </c>
      <c r="AGR19" s="16">
        <f t="shared" si="45"/>
        <v>0</v>
      </c>
      <c r="AGS19" s="16">
        <f t="shared" si="45"/>
        <v>0</v>
      </c>
      <c r="AGT19" s="16">
        <f t="shared" si="45"/>
        <v>0</v>
      </c>
      <c r="AGU19" s="16">
        <f t="shared" si="45"/>
        <v>0</v>
      </c>
      <c r="AGV19" s="16">
        <f t="shared" si="45"/>
        <v>56.732151203756381</v>
      </c>
      <c r="AGW19" s="16">
        <f t="shared" si="45"/>
        <v>61.509595515651696</v>
      </c>
      <c r="AGX19" s="16">
        <f t="shared" si="45"/>
        <v>50.933720809077052</v>
      </c>
      <c r="AGY19" s="16">
        <f t="shared" si="45"/>
        <v>39.596922512502999</v>
      </c>
      <c r="AGZ19" s="16">
        <f t="shared" si="45"/>
        <v>64.842248200965713</v>
      </c>
      <c r="AHA19" s="16">
        <f t="shared" si="45"/>
        <v>20.631624427580018</v>
      </c>
      <c r="AHB19" s="16">
        <f t="shared" si="45"/>
        <v>0</v>
      </c>
      <c r="AHC19" s="16">
        <f t="shared" si="45"/>
        <v>134.71237126243415</v>
      </c>
      <c r="AHD19" s="16">
        <f t="shared" si="45"/>
        <v>17.433818960746898</v>
      </c>
      <c r="AHE19" s="16">
        <f t="shared" si="45"/>
        <v>13.609937122395207</v>
      </c>
      <c r="AHF19" s="16">
        <f t="shared" si="45"/>
        <v>92.18733772005983</v>
      </c>
      <c r="AHG19" s="16">
        <f t="shared" si="45"/>
        <v>0</v>
      </c>
      <c r="AHH19" s="16">
        <f t="shared" si="45"/>
        <v>31.024492194787651</v>
      </c>
      <c r="AHI19" s="16">
        <f t="shared" si="45"/>
        <v>0</v>
      </c>
      <c r="AHJ19" s="16">
        <f t="shared" si="45"/>
        <v>0</v>
      </c>
      <c r="AHK19" s="16">
        <f t="shared" si="45"/>
        <v>0</v>
      </c>
      <c r="AHL19" s="16">
        <f t="shared" si="45"/>
        <v>0</v>
      </c>
      <c r="AHM19" s="16">
        <f t="shared" si="45"/>
        <v>51.492373571355117</v>
      </c>
      <c r="AHN19" s="16">
        <f t="shared" si="45"/>
        <v>6.5015623196155472</v>
      </c>
      <c r="AHO19" s="16">
        <f t="shared" si="45"/>
        <v>0</v>
      </c>
      <c r="AHP19" s="16">
        <f t="shared" ref="AHP19:AKA19" si="46">AHP18*$L$33</f>
        <v>0</v>
      </c>
      <c r="AHQ19" s="16">
        <f t="shared" si="46"/>
        <v>19.861068893403349</v>
      </c>
      <c r="AHR19" s="16">
        <f t="shared" si="46"/>
        <v>35.358867074531346</v>
      </c>
      <c r="AHS19" s="16">
        <f t="shared" si="46"/>
        <v>45.520568181486027</v>
      </c>
      <c r="AHT19" s="16">
        <f t="shared" si="46"/>
        <v>57.261908133502843</v>
      </c>
      <c r="AHU19" s="16">
        <f t="shared" si="46"/>
        <v>55.585949846668605</v>
      </c>
      <c r="AHV19" s="16">
        <f t="shared" si="46"/>
        <v>101.76149023220481</v>
      </c>
      <c r="AHW19" s="16">
        <f t="shared" si="46"/>
        <v>41.388464129463742</v>
      </c>
      <c r="AHX19" s="16">
        <f t="shared" si="46"/>
        <v>28.134908941625184</v>
      </c>
      <c r="AHY19" s="16">
        <f t="shared" si="46"/>
        <v>127.34393396686983</v>
      </c>
      <c r="AHZ19" s="16">
        <f t="shared" si="46"/>
        <v>98.409573658536374</v>
      </c>
      <c r="AIA19" s="16">
        <f t="shared" si="46"/>
        <v>48.496838932243399</v>
      </c>
      <c r="AIB19" s="16">
        <f t="shared" si="46"/>
        <v>68.656498095140151</v>
      </c>
      <c r="AIC19" s="16">
        <f t="shared" si="46"/>
        <v>17.318235630620393</v>
      </c>
      <c r="AID19" s="16">
        <f t="shared" si="46"/>
        <v>14.57313154011603</v>
      </c>
      <c r="AIE19" s="16">
        <f t="shared" si="46"/>
        <v>15.362950962647098</v>
      </c>
      <c r="AIF19" s="16">
        <f t="shared" si="46"/>
        <v>0</v>
      </c>
      <c r="AIG19" s="16">
        <f t="shared" si="46"/>
        <v>59.226824745653339</v>
      </c>
      <c r="AIH19" s="16">
        <f t="shared" si="46"/>
        <v>36.919242031239087</v>
      </c>
      <c r="AII19" s="16">
        <f t="shared" si="46"/>
        <v>92.52445576626215</v>
      </c>
      <c r="AIJ19" s="16">
        <f t="shared" si="46"/>
        <v>90.068310001074039</v>
      </c>
      <c r="AIK19" s="16">
        <f t="shared" si="46"/>
        <v>72.875289644757402</v>
      </c>
      <c r="AIL19" s="16">
        <f t="shared" si="46"/>
        <v>118.02021200333228</v>
      </c>
      <c r="AIM19" s="16">
        <f t="shared" si="46"/>
        <v>6.5786178730331981</v>
      </c>
      <c r="AIN19" s="16">
        <f t="shared" si="46"/>
        <v>11.182687189738754</v>
      </c>
      <c r="AIO19" s="16">
        <f t="shared" si="46"/>
        <v>63.792366285650047</v>
      </c>
      <c r="AIP19" s="16">
        <f t="shared" si="46"/>
        <v>0</v>
      </c>
      <c r="AIQ19" s="16">
        <f t="shared" si="46"/>
        <v>46.358547324903149</v>
      </c>
      <c r="AIR19" s="16">
        <f t="shared" si="46"/>
        <v>20.438985544035866</v>
      </c>
      <c r="AIS19" s="16">
        <f t="shared" si="46"/>
        <v>45.501304293131632</v>
      </c>
      <c r="AIT19" s="16">
        <f t="shared" si="46"/>
        <v>83.769018509179901</v>
      </c>
      <c r="AIU19" s="16">
        <f t="shared" si="46"/>
        <v>93.227587691198366</v>
      </c>
      <c r="AIV19" s="16">
        <f t="shared" si="46"/>
        <v>0</v>
      </c>
      <c r="AIW19" s="16">
        <f t="shared" si="46"/>
        <v>7.4069650722731177</v>
      </c>
      <c r="AIX19" s="16">
        <f t="shared" si="46"/>
        <v>48.092297276800643</v>
      </c>
      <c r="AIY19" s="16">
        <f t="shared" si="46"/>
        <v>108.0415178357446</v>
      </c>
      <c r="AIZ19" s="16">
        <f t="shared" si="46"/>
        <v>0</v>
      </c>
      <c r="AJA19" s="16">
        <f t="shared" si="46"/>
        <v>7.2817497979694155</v>
      </c>
      <c r="AJB19" s="16">
        <f t="shared" si="46"/>
        <v>62.886963532992475</v>
      </c>
      <c r="AJC19" s="16">
        <f t="shared" si="46"/>
        <v>61.788921896790697</v>
      </c>
      <c r="AJD19" s="16">
        <f t="shared" si="46"/>
        <v>88.296032272467755</v>
      </c>
      <c r="AJE19" s="16">
        <f t="shared" si="46"/>
        <v>0</v>
      </c>
      <c r="AJF19" s="16">
        <f t="shared" si="46"/>
        <v>50.856665255659401</v>
      </c>
      <c r="AJG19" s="16">
        <f t="shared" si="46"/>
        <v>30.167249163016134</v>
      </c>
      <c r="AJH19" s="16">
        <f t="shared" si="46"/>
        <v>0</v>
      </c>
      <c r="AJI19" s="16">
        <f t="shared" si="46"/>
        <v>29.589332512383674</v>
      </c>
      <c r="AJJ19" s="16">
        <f t="shared" si="46"/>
        <v>20.593096650871168</v>
      </c>
      <c r="AJK19" s="16">
        <f t="shared" si="46"/>
        <v>16.027555110874463</v>
      </c>
      <c r="AJL19" s="16">
        <f t="shared" si="46"/>
        <v>74.300817382984178</v>
      </c>
      <c r="AJM19" s="16">
        <f t="shared" si="46"/>
        <v>71.594241069188669</v>
      </c>
      <c r="AJN19" s="16">
        <f t="shared" si="46"/>
        <v>108.48458726789616</v>
      </c>
      <c r="AJO19" s="16">
        <f t="shared" si="46"/>
        <v>59.833637228817459</v>
      </c>
      <c r="AJP19" s="16">
        <f t="shared" si="46"/>
        <v>50.086109721482735</v>
      </c>
      <c r="AJQ19" s="16">
        <f t="shared" si="46"/>
        <v>60.103331665779258</v>
      </c>
      <c r="AJR19" s="16">
        <f t="shared" si="46"/>
        <v>61.740762175904699</v>
      </c>
      <c r="AJS19" s="16">
        <f t="shared" si="46"/>
        <v>139.4994475185066</v>
      </c>
      <c r="AJT19" s="16">
        <f t="shared" si="46"/>
        <v>0</v>
      </c>
      <c r="AJU19" s="16">
        <f t="shared" si="46"/>
        <v>37.477894793517201</v>
      </c>
      <c r="AJV19" s="16">
        <f t="shared" si="46"/>
        <v>85.502768461077338</v>
      </c>
      <c r="AJW19" s="16">
        <f t="shared" si="46"/>
        <v>0</v>
      </c>
      <c r="AJX19" s="16">
        <f t="shared" si="46"/>
        <v>62.935123253878473</v>
      </c>
      <c r="AJY19" s="16">
        <f t="shared" si="46"/>
        <v>85.820622618925242</v>
      </c>
      <c r="AJZ19" s="16">
        <f t="shared" si="46"/>
        <v>50.683290260469647</v>
      </c>
      <c r="AKA19" s="16">
        <f t="shared" si="46"/>
        <v>104.03462905802596</v>
      </c>
      <c r="AKB19" s="16">
        <f>AKB18*$L$33</f>
        <v>64.659241261598766</v>
      </c>
      <c r="AKC19" s="16">
        <f>AKC18*$L$33</f>
        <v>33.143519913773503</v>
      </c>
      <c r="AKD19" s="16">
        <f>AKD18*$L$33</f>
        <v>125.84135067522534</v>
      </c>
      <c r="AKE19" s="16">
        <f>AKE18*$L$33</f>
        <v>103.341129077267</v>
      </c>
      <c r="AKF19" s="16">
        <f>AKF18*$L$33</f>
        <v>74.628303485009297</v>
      </c>
      <c r="AKG19" s="16">
        <f>AKG18*$L$33</f>
        <v>0</v>
      </c>
      <c r="AKH19" s="16">
        <f>AKH18*$L$33</f>
        <v>30.851117199597898</v>
      </c>
      <c r="AKI19" s="16">
        <f>AKI18*$L$33</f>
        <v>108.36900393776965</v>
      </c>
      <c r="AKJ19" s="16">
        <f>AKJ18*$L$33</f>
        <v>108.25342060764315</v>
      </c>
      <c r="AKK19" s="16">
        <f>AKK18*$L$33</f>
        <v>8.8999164197404017</v>
      </c>
      <c r="AKL19" s="16">
        <f>AKL18*$L$33</f>
        <v>39.510235014908091</v>
      </c>
      <c r="AKM19" s="16">
        <f>AKM18*$L$33</f>
        <v>12.280728825940479</v>
      </c>
      <c r="AKN19" s="16">
        <f>AKN18*$L$33</f>
        <v>67.346553687039872</v>
      </c>
      <c r="AKO19" s="16">
        <f>AKO18*$L$33</f>
        <v>0</v>
      </c>
      <c r="AKP19" s="16">
        <f>AKP18*$L$33</f>
        <v>0</v>
      </c>
      <c r="AKQ19" s="16">
        <f>AKQ18*$L$33</f>
        <v>0</v>
      </c>
      <c r="AKR19" s="16">
        <f>AKR18*$L$33</f>
        <v>70.168713330961893</v>
      </c>
      <c r="AKS19" s="16">
        <f>AKS18*$L$33</f>
        <v>6.7616248124001519</v>
      </c>
      <c r="AKT19" s="16">
        <f>AKT18*$L$33</f>
        <v>53.948519336543221</v>
      </c>
      <c r="AKU19" s="16">
        <f>AKU18*$L$33</f>
        <v>3.727562396579585</v>
      </c>
      <c r="AKV19" s="16">
        <f>AKV18*$L$33</f>
        <v>43.218533523133281</v>
      </c>
      <c r="AKW19" s="16">
        <f>AKW18*$L$33</f>
        <v>0</v>
      </c>
      <c r="AKX19" s="16">
        <f>AKX18*$L$33</f>
        <v>59.130505303881236</v>
      </c>
      <c r="AKY19" s="16">
        <f>AKY18*$L$33</f>
        <v>0</v>
      </c>
      <c r="AKZ19" s="16">
        <f>AKZ18*$L$33</f>
        <v>0</v>
      </c>
      <c r="ALA19" s="16">
        <f>ALA18*$L$33</f>
        <v>19.774381395808447</v>
      </c>
      <c r="ALB19" s="16">
        <f>ALB18*$L$33</f>
        <v>86.54301843221586</v>
      </c>
      <c r="ALC19" s="16">
        <f>ALC18*$L$33</f>
        <v>0</v>
      </c>
      <c r="ALD19" s="16">
        <f>ALD18*$L$33</f>
        <v>0</v>
      </c>
      <c r="ALE19" s="16">
        <f>ALE18*$L$33</f>
        <v>85.050067084748576</v>
      </c>
      <c r="ALF19" s="16">
        <f>ALF18*$L$33</f>
        <v>63.599727402105842</v>
      </c>
      <c r="ALG19" s="16">
        <f>ALG18*$L$33</f>
        <v>76.207942330071432</v>
      </c>
      <c r="ALH19" s="16">
        <f>ALH18*$L$33</f>
        <v>5.952541501514685</v>
      </c>
      <c r="ALI19" s="16">
        <f>ALI18*$L$33</f>
        <v>62.097144110461407</v>
      </c>
      <c r="ALJ19" s="16">
        <f>ALJ18*$L$33</f>
        <v>22.914395197578372</v>
      </c>
      <c r="ALK19" s="16">
        <f>ALK18*$L$33</f>
        <v>34.164505996557573</v>
      </c>
      <c r="ALL19" s="16">
        <f>ALL18*$L$33</f>
        <v>30.629582483522146</v>
      </c>
      <c r="ALM19" s="16">
        <f>ALM18*$L$33</f>
        <v>52.638574928442893</v>
      </c>
      <c r="ALN19" s="16">
        <f>ALN18*$L$33</f>
        <v>105.6816915123286</v>
      </c>
    </row>
    <row r="20" spans="1:1013" ht="36.6" customHeight="1" x14ac:dyDescent="0.25">
      <c r="A20" s="17"/>
      <c r="B20" s="15" t="s">
        <v>1033</v>
      </c>
      <c r="C20" s="16">
        <v>0</v>
      </c>
      <c r="D20" s="16">
        <v>0</v>
      </c>
      <c r="E20" s="16">
        <v>0</v>
      </c>
      <c r="F20" s="16">
        <v>0</v>
      </c>
      <c r="G20" s="16">
        <v>0</v>
      </c>
      <c r="H20" s="16">
        <v>0</v>
      </c>
      <c r="I20" s="16">
        <v>0</v>
      </c>
      <c r="J20" s="16">
        <v>0</v>
      </c>
      <c r="K20" s="16">
        <v>0</v>
      </c>
      <c r="L20" s="16">
        <v>0</v>
      </c>
      <c r="M20" s="16">
        <v>0</v>
      </c>
      <c r="N20" s="16">
        <v>0</v>
      </c>
      <c r="O20" s="16">
        <v>0</v>
      </c>
      <c r="P20" s="16">
        <v>0</v>
      </c>
      <c r="Q20" s="16">
        <v>0</v>
      </c>
      <c r="R20" s="16">
        <v>0</v>
      </c>
      <c r="S20" s="16">
        <v>0</v>
      </c>
      <c r="T20" s="16">
        <v>0</v>
      </c>
      <c r="U20" s="16">
        <v>0</v>
      </c>
      <c r="V20" s="16">
        <v>0</v>
      </c>
      <c r="W20" s="16">
        <v>0</v>
      </c>
      <c r="X20" s="16">
        <v>0</v>
      </c>
      <c r="Y20" s="16">
        <v>0</v>
      </c>
      <c r="Z20" s="16">
        <v>0</v>
      </c>
      <c r="AA20" s="16">
        <v>0</v>
      </c>
      <c r="AB20" s="16">
        <v>0</v>
      </c>
      <c r="AC20" s="16">
        <v>0</v>
      </c>
      <c r="AD20" s="16">
        <v>0</v>
      </c>
      <c r="AE20" s="16">
        <v>0</v>
      </c>
      <c r="AF20" s="16">
        <v>0</v>
      </c>
      <c r="AG20" s="16">
        <v>0</v>
      </c>
      <c r="AH20" s="16">
        <v>0</v>
      </c>
      <c r="AI20" s="16">
        <v>0</v>
      </c>
      <c r="AJ20" s="16">
        <v>0</v>
      </c>
      <c r="AK20" s="16">
        <v>0</v>
      </c>
      <c r="AL20" s="16">
        <v>0</v>
      </c>
      <c r="AM20" s="16">
        <v>0</v>
      </c>
      <c r="AN20" s="16">
        <v>0</v>
      </c>
      <c r="AO20" s="16">
        <v>0</v>
      </c>
      <c r="AP20" s="16">
        <v>0</v>
      </c>
      <c r="AQ20" s="16">
        <v>0</v>
      </c>
      <c r="AR20" s="16">
        <v>0</v>
      </c>
      <c r="AS20" s="16">
        <v>0</v>
      </c>
      <c r="AT20" s="16">
        <v>0</v>
      </c>
      <c r="AU20" s="16">
        <v>0</v>
      </c>
      <c r="AV20" s="16">
        <v>0</v>
      </c>
      <c r="AW20" s="16">
        <v>0</v>
      </c>
      <c r="AX20" s="16">
        <v>0</v>
      </c>
      <c r="AY20" s="16">
        <v>0</v>
      </c>
      <c r="AZ20" s="16">
        <v>0</v>
      </c>
      <c r="BA20" s="16">
        <v>0</v>
      </c>
      <c r="BB20" s="16">
        <v>0</v>
      </c>
      <c r="BC20" s="16">
        <v>0</v>
      </c>
      <c r="BD20" s="16">
        <v>0</v>
      </c>
      <c r="BE20" s="16">
        <v>0</v>
      </c>
      <c r="BF20" s="16">
        <v>0</v>
      </c>
      <c r="BG20" s="16">
        <v>0</v>
      </c>
      <c r="BH20" s="16">
        <v>0</v>
      </c>
      <c r="BI20" s="16">
        <v>0</v>
      </c>
      <c r="BJ20" s="16">
        <v>0</v>
      </c>
      <c r="BK20" s="16">
        <v>0</v>
      </c>
      <c r="BL20" s="16">
        <v>0</v>
      </c>
      <c r="BM20" s="16">
        <v>0</v>
      </c>
      <c r="BN20" s="16">
        <v>0</v>
      </c>
      <c r="BO20" s="16">
        <v>0</v>
      </c>
      <c r="BP20" s="16">
        <v>0</v>
      </c>
      <c r="BQ20" s="16">
        <v>0</v>
      </c>
      <c r="BR20" s="16">
        <v>0</v>
      </c>
      <c r="BS20" s="16">
        <v>0</v>
      </c>
      <c r="BT20" s="16">
        <v>0</v>
      </c>
      <c r="BU20" s="16">
        <v>0</v>
      </c>
      <c r="BV20" s="16">
        <v>0</v>
      </c>
      <c r="BW20" s="16">
        <v>0</v>
      </c>
      <c r="BX20" s="16">
        <v>0</v>
      </c>
      <c r="BY20" s="16">
        <v>0</v>
      </c>
      <c r="BZ20" s="16">
        <v>0</v>
      </c>
      <c r="CA20" s="16">
        <v>0</v>
      </c>
      <c r="CB20" s="16">
        <v>0</v>
      </c>
      <c r="CC20" s="16">
        <v>0</v>
      </c>
      <c r="CD20" s="16">
        <v>0</v>
      </c>
      <c r="CE20" s="16">
        <v>0</v>
      </c>
      <c r="CF20" s="16">
        <v>0</v>
      </c>
      <c r="CG20" s="16">
        <v>0</v>
      </c>
      <c r="CH20" s="16">
        <v>0</v>
      </c>
      <c r="CI20" s="16">
        <v>0</v>
      </c>
      <c r="CJ20" s="16">
        <v>0</v>
      </c>
      <c r="CK20" s="16">
        <v>0</v>
      </c>
      <c r="CL20" s="16">
        <v>0</v>
      </c>
      <c r="CM20" s="16">
        <v>0</v>
      </c>
      <c r="CN20" s="16">
        <v>0</v>
      </c>
      <c r="CO20" s="16">
        <v>0</v>
      </c>
      <c r="CP20" s="16">
        <v>0</v>
      </c>
      <c r="CQ20" s="16">
        <v>0</v>
      </c>
      <c r="CR20" s="16">
        <v>0</v>
      </c>
      <c r="CS20" s="16">
        <v>0</v>
      </c>
      <c r="CT20" s="16">
        <v>0</v>
      </c>
      <c r="CU20" s="16">
        <v>0</v>
      </c>
      <c r="CV20" s="16">
        <v>0</v>
      </c>
      <c r="CW20" s="16">
        <v>0</v>
      </c>
      <c r="CX20" s="16">
        <v>0</v>
      </c>
      <c r="CY20" s="16">
        <v>0</v>
      </c>
      <c r="CZ20" s="16">
        <v>0</v>
      </c>
      <c r="DA20" s="16">
        <v>0</v>
      </c>
      <c r="DB20" s="16">
        <v>0</v>
      </c>
      <c r="DC20" s="16">
        <v>0</v>
      </c>
      <c r="DD20" s="16">
        <v>0</v>
      </c>
      <c r="DE20" s="16">
        <v>0</v>
      </c>
      <c r="DF20" s="16">
        <v>0</v>
      </c>
      <c r="DG20" s="16">
        <v>0</v>
      </c>
      <c r="DH20" s="16">
        <v>0</v>
      </c>
      <c r="DI20" s="16">
        <v>0</v>
      </c>
      <c r="DJ20" s="16">
        <v>0</v>
      </c>
      <c r="DK20" s="16">
        <v>0</v>
      </c>
      <c r="DL20" s="16">
        <v>0</v>
      </c>
      <c r="DM20" s="16">
        <v>0</v>
      </c>
      <c r="DN20" s="16">
        <v>0</v>
      </c>
      <c r="DO20" s="16">
        <v>0</v>
      </c>
      <c r="DP20" s="16">
        <v>0</v>
      </c>
      <c r="DQ20" s="16">
        <v>0</v>
      </c>
      <c r="DR20" s="16">
        <v>0</v>
      </c>
      <c r="DS20" s="16">
        <v>0</v>
      </c>
      <c r="DT20" s="16">
        <v>0</v>
      </c>
      <c r="DU20" s="16">
        <v>0</v>
      </c>
      <c r="DV20" s="16">
        <v>0</v>
      </c>
      <c r="DW20" s="16">
        <v>0</v>
      </c>
      <c r="DX20" s="16">
        <v>0</v>
      </c>
      <c r="DY20" s="16">
        <v>0</v>
      </c>
      <c r="DZ20" s="16">
        <v>0</v>
      </c>
      <c r="EA20" s="16">
        <v>0</v>
      </c>
      <c r="EB20" s="16">
        <v>0</v>
      </c>
      <c r="EC20" s="16">
        <v>0</v>
      </c>
      <c r="ED20" s="16">
        <v>0</v>
      </c>
      <c r="EE20" s="16">
        <v>0</v>
      </c>
      <c r="EF20" s="16">
        <v>0</v>
      </c>
      <c r="EG20" s="16">
        <v>0</v>
      </c>
      <c r="EH20" s="16">
        <v>0</v>
      </c>
      <c r="EI20" s="16">
        <v>0</v>
      </c>
      <c r="EJ20" s="16">
        <v>0</v>
      </c>
      <c r="EK20" s="16">
        <v>0</v>
      </c>
      <c r="EL20" s="16">
        <v>0</v>
      </c>
      <c r="EM20" s="16">
        <v>0</v>
      </c>
      <c r="EN20" s="16">
        <v>0</v>
      </c>
      <c r="EO20" s="16">
        <v>0</v>
      </c>
      <c r="EP20" s="16">
        <v>0</v>
      </c>
      <c r="EQ20" s="16">
        <v>0</v>
      </c>
      <c r="ER20" s="16">
        <v>0</v>
      </c>
      <c r="ES20" s="16">
        <v>0</v>
      </c>
      <c r="ET20" s="16">
        <v>0</v>
      </c>
      <c r="EU20" s="16">
        <v>0</v>
      </c>
      <c r="EV20" s="16">
        <v>0</v>
      </c>
      <c r="EW20" s="16">
        <v>0</v>
      </c>
      <c r="EX20" s="16">
        <v>0</v>
      </c>
      <c r="EY20" s="16">
        <v>0</v>
      </c>
      <c r="EZ20" s="16">
        <v>0</v>
      </c>
      <c r="FA20" s="16">
        <v>0</v>
      </c>
      <c r="FB20" s="16">
        <v>0</v>
      </c>
      <c r="FC20" s="16">
        <v>0</v>
      </c>
      <c r="FD20" s="16">
        <v>0</v>
      </c>
      <c r="FE20" s="16">
        <v>0</v>
      </c>
      <c r="FF20" s="16">
        <v>0</v>
      </c>
      <c r="FG20" s="16">
        <v>0</v>
      </c>
      <c r="FH20" s="16">
        <v>0</v>
      </c>
      <c r="FI20" s="16">
        <v>0</v>
      </c>
      <c r="FJ20" s="16">
        <v>0</v>
      </c>
      <c r="FK20" s="16">
        <v>0</v>
      </c>
      <c r="FL20" s="16">
        <v>0</v>
      </c>
      <c r="FM20" s="16">
        <v>0</v>
      </c>
      <c r="FN20" s="16">
        <v>0</v>
      </c>
      <c r="FO20" s="16">
        <v>0</v>
      </c>
      <c r="FP20" s="16">
        <v>0</v>
      </c>
      <c r="FQ20" s="16">
        <v>0</v>
      </c>
      <c r="FR20" s="16">
        <v>0</v>
      </c>
      <c r="FS20" s="16">
        <v>0</v>
      </c>
      <c r="FT20" s="16">
        <v>0</v>
      </c>
      <c r="FU20" s="16">
        <v>0</v>
      </c>
      <c r="FV20" s="16">
        <v>0</v>
      </c>
      <c r="FW20" s="16">
        <v>0</v>
      </c>
      <c r="FX20" s="16">
        <v>0</v>
      </c>
      <c r="FY20" s="16">
        <v>0</v>
      </c>
      <c r="FZ20" s="16">
        <v>0</v>
      </c>
      <c r="GA20" s="16">
        <v>0</v>
      </c>
      <c r="GB20" s="16">
        <v>0</v>
      </c>
      <c r="GC20" s="16">
        <v>0</v>
      </c>
      <c r="GD20" s="16">
        <v>0</v>
      </c>
      <c r="GE20" s="16">
        <v>0</v>
      </c>
      <c r="GF20" s="16">
        <v>0</v>
      </c>
      <c r="GG20" s="16">
        <v>0</v>
      </c>
      <c r="GH20" s="16">
        <v>0</v>
      </c>
      <c r="GI20" s="16">
        <v>0</v>
      </c>
      <c r="GJ20" s="16">
        <v>0</v>
      </c>
      <c r="GK20" s="16">
        <v>0</v>
      </c>
      <c r="GL20" s="16">
        <v>0</v>
      </c>
      <c r="GM20" s="16">
        <v>0</v>
      </c>
      <c r="GN20" s="16">
        <v>0</v>
      </c>
      <c r="GO20" s="16">
        <v>0</v>
      </c>
      <c r="GP20" s="16">
        <v>0</v>
      </c>
      <c r="GQ20" s="16">
        <v>0</v>
      </c>
      <c r="GR20" s="16">
        <v>0</v>
      </c>
      <c r="GS20" s="16">
        <v>0</v>
      </c>
      <c r="GT20" s="16">
        <v>0</v>
      </c>
      <c r="GU20" s="16">
        <v>0</v>
      </c>
      <c r="GV20" s="16">
        <v>0</v>
      </c>
      <c r="GW20" s="16">
        <v>0</v>
      </c>
      <c r="GX20" s="16">
        <v>0</v>
      </c>
      <c r="GY20" s="16">
        <v>0</v>
      </c>
      <c r="GZ20" s="16">
        <v>0</v>
      </c>
      <c r="HA20" s="16">
        <v>0</v>
      </c>
      <c r="HB20" s="16">
        <v>0</v>
      </c>
      <c r="HC20" s="16">
        <v>0</v>
      </c>
      <c r="HD20" s="16">
        <v>0</v>
      </c>
      <c r="HE20" s="16">
        <v>0</v>
      </c>
      <c r="HF20" s="16">
        <v>0</v>
      </c>
      <c r="HG20" s="16">
        <v>0</v>
      </c>
      <c r="HH20" s="16">
        <v>0</v>
      </c>
      <c r="HI20" s="16">
        <v>0</v>
      </c>
      <c r="HJ20" s="16">
        <v>0</v>
      </c>
      <c r="HK20" s="16">
        <v>0</v>
      </c>
      <c r="HL20" s="16">
        <v>0</v>
      </c>
      <c r="HM20" s="16">
        <v>0</v>
      </c>
      <c r="HN20" s="16">
        <v>0</v>
      </c>
      <c r="HO20" s="16">
        <v>0</v>
      </c>
      <c r="HP20" s="16">
        <v>0</v>
      </c>
      <c r="HQ20" s="16">
        <v>0</v>
      </c>
      <c r="HR20" s="16">
        <v>0</v>
      </c>
      <c r="HS20" s="16">
        <v>0</v>
      </c>
      <c r="HT20" s="16">
        <v>0</v>
      </c>
      <c r="HU20" s="16">
        <v>0</v>
      </c>
      <c r="HV20" s="16">
        <v>0</v>
      </c>
      <c r="HW20" s="16">
        <v>0</v>
      </c>
      <c r="HX20" s="16">
        <v>0</v>
      </c>
      <c r="HY20" s="16">
        <v>0</v>
      </c>
      <c r="HZ20" s="16">
        <v>0</v>
      </c>
      <c r="IA20" s="16">
        <v>0</v>
      </c>
      <c r="IB20" s="16">
        <v>0</v>
      </c>
      <c r="IC20" s="16">
        <v>0</v>
      </c>
      <c r="ID20" s="16">
        <v>0</v>
      </c>
      <c r="IE20" s="16">
        <v>0</v>
      </c>
      <c r="IF20" s="16">
        <v>0</v>
      </c>
      <c r="IG20" s="16">
        <v>0</v>
      </c>
      <c r="IH20" s="16">
        <v>0</v>
      </c>
      <c r="II20" s="16">
        <v>0</v>
      </c>
      <c r="IJ20" s="16">
        <v>0</v>
      </c>
      <c r="IK20" s="16">
        <v>0</v>
      </c>
      <c r="IL20" s="16">
        <v>0</v>
      </c>
      <c r="IM20" s="16">
        <v>0</v>
      </c>
      <c r="IN20" s="16">
        <v>0</v>
      </c>
      <c r="IO20" s="16">
        <v>0</v>
      </c>
      <c r="IP20" s="16">
        <v>0</v>
      </c>
      <c r="IQ20" s="16">
        <v>0</v>
      </c>
      <c r="IR20" s="16">
        <v>0</v>
      </c>
      <c r="IS20" s="16">
        <v>0</v>
      </c>
      <c r="IT20" s="16">
        <v>0</v>
      </c>
      <c r="IU20" s="16">
        <v>0</v>
      </c>
      <c r="IV20" s="16">
        <v>0</v>
      </c>
      <c r="IW20" s="16">
        <v>0</v>
      </c>
      <c r="IX20" s="16">
        <v>0</v>
      </c>
      <c r="IY20" s="16">
        <v>0</v>
      </c>
      <c r="IZ20" s="16">
        <v>0</v>
      </c>
      <c r="JA20" s="16">
        <v>0</v>
      </c>
      <c r="JB20" s="16">
        <v>0</v>
      </c>
      <c r="JC20" s="16">
        <v>0</v>
      </c>
      <c r="JD20" s="16">
        <v>0</v>
      </c>
      <c r="JE20" s="16">
        <v>0</v>
      </c>
      <c r="JF20" s="16">
        <v>0</v>
      </c>
      <c r="JG20" s="16">
        <v>0</v>
      </c>
      <c r="JH20" s="16">
        <v>0</v>
      </c>
      <c r="JI20" s="16">
        <v>0</v>
      </c>
      <c r="JJ20" s="16">
        <v>0</v>
      </c>
      <c r="JK20" s="16">
        <v>0</v>
      </c>
      <c r="JL20" s="16">
        <v>0</v>
      </c>
      <c r="JM20" s="16">
        <v>0</v>
      </c>
      <c r="JN20" s="16">
        <v>0</v>
      </c>
      <c r="JO20" s="16">
        <v>0</v>
      </c>
      <c r="JP20" s="16">
        <v>0</v>
      </c>
      <c r="JQ20" s="16">
        <v>0</v>
      </c>
      <c r="JR20" s="16">
        <v>0</v>
      </c>
      <c r="JS20" s="16">
        <v>0</v>
      </c>
      <c r="JT20" s="16">
        <v>0</v>
      </c>
      <c r="JU20" s="16">
        <v>0</v>
      </c>
      <c r="JV20" s="16">
        <v>0</v>
      </c>
      <c r="JW20" s="16">
        <v>0</v>
      </c>
      <c r="JX20" s="16">
        <v>0</v>
      </c>
      <c r="JY20" s="16">
        <v>0</v>
      </c>
      <c r="JZ20" s="16">
        <v>0</v>
      </c>
      <c r="KA20" s="16">
        <v>0</v>
      </c>
      <c r="KB20" s="16">
        <v>0</v>
      </c>
      <c r="KC20" s="16">
        <v>0</v>
      </c>
      <c r="KD20" s="16">
        <v>0</v>
      </c>
      <c r="KE20" s="16">
        <v>0</v>
      </c>
      <c r="KF20" s="16">
        <v>0</v>
      </c>
      <c r="KG20" s="16">
        <v>0</v>
      </c>
      <c r="KH20" s="16">
        <v>0</v>
      </c>
      <c r="KI20" s="16">
        <v>0</v>
      </c>
      <c r="KJ20" s="16">
        <v>0</v>
      </c>
      <c r="KK20" s="16">
        <v>0</v>
      </c>
      <c r="KL20" s="16">
        <v>0</v>
      </c>
      <c r="KM20" s="16">
        <v>0</v>
      </c>
      <c r="KN20" s="16">
        <v>0</v>
      </c>
      <c r="KO20" s="16">
        <v>0</v>
      </c>
      <c r="KP20" s="16">
        <v>0</v>
      </c>
      <c r="KQ20" s="16">
        <v>0</v>
      </c>
      <c r="KR20" s="16">
        <v>0</v>
      </c>
      <c r="KS20" s="16">
        <v>0</v>
      </c>
      <c r="KT20" s="16">
        <v>0</v>
      </c>
      <c r="KU20" s="16">
        <v>0</v>
      </c>
      <c r="KV20" s="16">
        <v>0</v>
      </c>
      <c r="KW20" s="16">
        <v>0</v>
      </c>
      <c r="KX20" s="16">
        <v>0</v>
      </c>
      <c r="KY20" s="16">
        <v>0</v>
      </c>
      <c r="KZ20" s="16">
        <v>0</v>
      </c>
      <c r="LA20" s="16">
        <v>3.852777670885258E-2</v>
      </c>
      <c r="LB20" s="16">
        <v>0.14447916265810137</v>
      </c>
      <c r="LC20" s="16">
        <v>0.29859026949345696</v>
      </c>
      <c r="LD20" s="16">
        <v>0.40454165544276049</v>
      </c>
      <c r="LE20" s="16">
        <v>0.52975692974646293</v>
      </c>
      <c r="LF20" s="16">
        <v>0.68386803658176376</v>
      </c>
      <c r="LG20" s="16">
        <v>0.79945136670826678</v>
      </c>
      <c r="LH20" s="16">
        <v>0.93429858518922348</v>
      </c>
      <c r="LI20" s="16">
        <v>1.0113541386068738</v>
      </c>
      <c r="LJ20" s="16">
        <v>1.4158957940496344</v>
      </c>
      <c r="LK20" s="16">
        <v>1.4351596824040334</v>
      </c>
      <c r="LL20" s="16">
        <v>1.8397013378467937</v>
      </c>
      <c r="LM20" s="16">
        <v>2.2827707699983519</v>
      </c>
      <c r="LN20" s="16">
        <v>2.4850415977197051</v>
      </c>
      <c r="LO20" s="16">
        <v>2.5332013186057569</v>
      </c>
      <c r="LP20" s="16">
        <v>2.6873124254411125</v>
      </c>
      <c r="LQ20" s="16">
        <v>2.7547360346815637</v>
      </c>
      <c r="LR20" s="16">
        <v>3.0436943599978212</v>
      </c>
      <c r="LS20" s="16">
        <v>3.2170693551875207</v>
      </c>
      <c r="LT20" s="16">
        <v>3.4674999037949803</v>
      </c>
      <c r="LU20" s="16">
        <v>3.611979066453082</v>
      </c>
      <c r="LV20" s="16">
        <v>3.7949860058200358</v>
      </c>
      <c r="LW20" s="16">
        <v>4.0935762753134926</v>
      </c>
      <c r="LX20" s="16">
        <v>4.3632707122752965</v>
      </c>
      <c r="LY20" s="16">
        <v>4.4499582098702009</v>
      </c>
      <c r="LZ20" s="16">
        <v>4.6714929259460076</v>
      </c>
      <c r="MA20" s="16">
        <v>4.8641318094901616</v>
      </c>
      <c r="MB20" s="16">
        <v>4.8833956978445601</v>
      </c>
      <c r="MC20" s="16">
        <v>4.9219234745534131</v>
      </c>
      <c r="MD20" s="16">
        <v>5.0278748605027159</v>
      </c>
      <c r="ME20" s="16">
        <v>5.0952984697431667</v>
      </c>
      <c r="MF20" s="16">
        <v>5.2590415207556678</v>
      </c>
      <c r="MG20" s="16">
        <v>5.5768956786035782</v>
      </c>
      <c r="MH20" s="16">
        <v>5.7117428970844797</v>
      </c>
      <c r="MI20" s="16">
        <v>6.183708161767691</v>
      </c>
      <c r="MJ20" s="16">
        <v>6.2029720501220904</v>
      </c>
      <c r="MK20" s="16">
        <v>6.2318678826537433</v>
      </c>
      <c r="ML20" s="16">
        <v>6.3956109336662434</v>
      </c>
      <c r="MM20" s="16">
        <v>6.4726664870839485</v>
      </c>
      <c r="MN20" s="16">
        <v>6.6749373148053017</v>
      </c>
      <c r="MO20" s="16">
        <v>6.838680365817857</v>
      </c>
      <c r="MP20" s="16">
        <v>6.9253678634127063</v>
      </c>
      <c r="MQ20" s="16">
        <v>6.9349998075899064</v>
      </c>
      <c r="MR20" s="16">
        <v>7.1180067469568602</v>
      </c>
      <c r="MS20" s="16">
        <v>7.2143261887289638</v>
      </c>
      <c r="MT20" s="16">
        <v>7.2528539654377617</v>
      </c>
      <c r="MU20" s="16">
        <v>7.801874783538679</v>
      </c>
      <c r="MV20" s="16">
        <v>7.8981942253107276</v>
      </c>
      <c r="MW20" s="16">
        <v>7.9078261694879277</v>
      </c>
      <c r="MX20" s="16">
        <v>8.148624773918133</v>
      </c>
      <c r="MY20" s="16">
        <v>8.1678886622725866</v>
      </c>
      <c r="MZ20" s="16">
        <v>8.4375830992343896</v>
      </c>
      <c r="NA20" s="16">
        <v>8.4568469875887899</v>
      </c>
      <c r="NB20" s="16">
        <v>8.5050067084748413</v>
      </c>
      <c r="NC20" s="16">
        <v>8.5242705968292949</v>
      </c>
      <c r="ND20" s="16">
        <v>8.5339025410064941</v>
      </c>
      <c r="NE20" s="16">
        <v>8.688013647841796</v>
      </c>
      <c r="NF20" s="16">
        <v>8.688013647841796</v>
      </c>
      <c r="NG20" s="16">
        <v>8.9962358615124511</v>
      </c>
      <c r="NH20" s="16">
        <v>9.0443955823985043</v>
      </c>
      <c r="NI20" s="16">
        <v>9.1214511358162085</v>
      </c>
      <c r="NJ20" s="16">
        <v>9.2274025217654572</v>
      </c>
      <c r="NK20" s="16">
        <v>9.6608400097398164</v>
      </c>
      <c r="NL20" s="16">
        <v>9.795687228220773</v>
      </c>
      <c r="NM20" s="16">
        <v>9.8438469491068261</v>
      </c>
      <c r="NN20" s="16">
        <v>9.9690622234105284</v>
      </c>
      <c r="NO20" s="16">
        <v>10.209860827840734</v>
      </c>
      <c r="NP20" s="16">
        <v>10.248388604549531</v>
      </c>
      <c r="NQ20" s="16">
        <v>10.286916381258383</v>
      </c>
      <c r="NR20" s="16">
        <v>10.402499711384886</v>
      </c>
      <c r="NS20" s="16">
        <v>10.431395543916485</v>
      </c>
      <c r="NT20" s="16">
        <v>10.855201087713644</v>
      </c>
      <c r="NU20" s="16">
        <v>10.893728864422497</v>
      </c>
      <c r="NV20" s="16">
        <v>11.057471915435052</v>
      </c>
      <c r="NW20" s="16">
        <v>11.58722884518146</v>
      </c>
      <c r="NX20" s="16">
        <v>11.760603840371214</v>
      </c>
      <c r="NY20" s="16">
        <v>12.011034388978674</v>
      </c>
      <c r="NZ20" s="16">
        <v>12.088089942396325</v>
      </c>
      <c r="OA20" s="16">
        <v>12.145881607459577</v>
      </c>
      <c r="OB20" s="16">
        <v>12.434839932775834</v>
      </c>
      <c r="OC20" s="16">
        <v>12.675638537206039</v>
      </c>
      <c r="OD20" s="16">
        <v>13.2439232436613</v>
      </c>
      <c r="OE20" s="16">
        <v>13.359506573787803</v>
      </c>
      <c r="OF20" s="16">
        <v>13.686992675812858</v>
      </c>
      <c r="OG20" s="16">
        <v>13.75441628505331</v>
      </c>
      <c r="OH20" s="16">
        <v>13.764048229230564</v>
      </c>
      <c r="OI20" s="16">
        <v>14.187853773027722</v>
      </c>
      <c r="OJ20" s="16">
        <v>14.447916265812328</v>
      </c>
      <c r="OK20" s="16">
        <v>14.563499595938831</v>
      </c>
      <c r="OL20" s="16">
        <v>14.929513474672738</v>
      </c>
      <c r="OM20" s="16">
        <v>15.199207911634542</v>
      </c>
      <c r="ON20" s="16">
        <v>15.507430125305254</v>
      </c>
      <c r="OO20" s="16">
        <v>15.526694013659652</v>
      </c>
      <c r="OP20" s="16">
        <v>15.690437064672206</v>
      </c>
      <c r="OQ20" s="16">
        <v>15.796388450621455</v>
      </c>
      <c r="OR20" s="16">
        <v>15.998659278342863</v>
      </c>
      <c r="OS20" s="16">
        <v>16.152770385178165</v>
      </c>
      <c r="OT20" s="16">
        <v>16.172034273532617</v>
      </c>
      <c r="OU20" s="16">
        <v>16.672895370747426</v>
      </c>
      <c r="OV20" s="16">
        <v>16.721055091633481</v>
      </c>
      <c r="OW20" s="16">
        <v>16.759582868342278</v>
      </c>
      <c r="OX20" s="16">
        <v>16.894430086823235</v>
      </c>
      <c r="OY20" s="16">
        <v>16.961853696063685</v>
      </c>
      <c r="OZ20" s="16">
        <v>17.135228691253438</v>
      </c>
      <c r="PA20" s="16">
        <v>17.173756467962239</v>
      </c>
      <c r="PB20" s="16">
        <v>17.193020356316691</v>
      </c>
      <c r="PC20" s="16">
        <v>17.404923128215245</v>
      </c>
      <c r="PD20" s="16">
        <v>17.433818960746898</v>
      </c>
      <c r="PE20" s="16">
        <v>17.587930067582196</v>
      </c>
      <c r="PF20" s="16">
        <v>17.732409230240354</v>
      </c>
      <c r="PG20" s="16">
        <v>17.732409230240354</v>
      </c>
      <c r="PH20" s="16">
        <v>17.780568951126352</v>
      </c>
      <c r="PI20" s="16">
        <v>17.819096727835202</v>
      </c>
      <c r="PJ20" s="16">
        <v>17.915416169607308</v>
      </c>
      <c r="PK20" s="16">
        <v>18.974930029100179</v>
      </c>
      <c r="PL20" s="16">
        <v>19.206096689353185</v>
      </c>
      <c r="PM20" s="16">
        <v>19.331311963656887</v>
      </c>
      <c r="PN20" s="16">
        <v>19.417999461251792</v>
      </c>
      <c r="PO20" s="16">
        <v>19.437263349606191</v>
      </c>
      <c r="PP20" s="16">
        <v>19.485423070492242</v>
      </c>
      <c r="PQ20" s="16">
        <v>19.514318903023842</v>
      </c>
      <c r="PR20" s="16">
        <v>19.572110568087094</v>
      </c>
      <c r="PS20" s="16">
        <v>19.87070083758055</v>
      </c>
      <c r="PT20" s="16">
        <v>20.130763330365156</v>
      </c>
      <c r="PU20" s="16">
        <v>20.178923051251207</v>
      </c>
      <c r="PV20" s="16">
        <v>20.304138325554909</v>
      </c>
      <c r="PW20" s="16">
        <v>20.843527199478572</v>
      </c>
      <c r="PX20" s="16">
        <v>20.988006362136726</v>
      </c>
      <c r="PY20" s="16">
        <v>21.305860519984584</v>
      </c>
      <c r="PZ20" s="16">
        <v>21.382916073402232</v>
      </c>
      <c r="QA20" s="16">
        <v>21.450339682642685</v>
      </c>
      <c r="QB20" s="16">
        <v>21.691138287072889</v>
      </c>
      <c r="QC20" s="16">
        <v>21.797089673022192</v>
      </c>
      <c r="QD20" s="16">
        <v>21.999360500743546</v>
      </c>
      <c r="QE20" s="16">
        <v>22.163103551756102</v>
      </c>
      <c r="QF20" s="16">
        <v>22.249791049351007</v>
      </c>
      <c r="QG20" s="16">
        <v>22.51948548631281</v>
      </c>
      <c r="QH20" s="16">
        <v>22.731388258211418</v>
      </c>
      <c r="QI20" s="16">
        <v>22.866235476692317</v>
      </c>
      <c r="QJ20" s="16">
        <v>22.875867420869518</v>
      </c>
      <c r="QK20" s="16">
        <v>23.145561857831321</v>
      </c>
      <c r="QL20" s="16">
        <v>23.290041020489479</v>
      </c>
      <c r="QM20" s="16">
        <v>23.299672964666676</v>
      </c>
      <c r="QN20" s="16">
        <v>23.511575736565284</v>
      </c>
      <c r="QO20" s="16">
        <v>23.665686843400586</v>
      </c>
      <c r="QP20" s="16">
        <v>24.012436833780093</v>
      </c>
      <c r="QQ20" s="16">
        <v>24.031700722134492</v>
      </c>
      <c r="QR20" s="16">
        <v>24.128020163906598</v>
      </c>
      <c r="QS20" s="16">
        <v>24.696304870361857</v>
      </c>
      <c r="QT20" s="16">
        <v>24.72520070289351</v>
      </c>
      <c r="QU20" s="16">
        <v>24.72520070289351</v>
      </c>
      <c r="QV20" s="16">
        <v>24.76372847960231</v>
      </c>
      <c r="QW20" s="16">
        <v>25.023790972386969</v>
      </c>
      <c r="QX20" s="16">
        <v>25.081582637450222</v>
      </c>
      <c r="QY20" s="16">
        <v>25.120110414159019</v>
      </c>
      <c r="QZ20" s="16">
        <v>25.16827013504507</v>
      </c>
      <c r="RA20" s="16">
        <v>25.351277074412025</v>
      </c>
      <c r="RB20" s="16">
        <v>25.389804851120875</v>
      </c>
      <c r="RC20" s="16">
        <v>25.466860404538526</v>
      </c>
      <c r="RD20" s="16">
        <v>25.726922897323131</v>
      </c>
      <c r="RE20" s="16">
        <v>25.813610394918037</v>
      </c>
      <c r="RF20" s="16">
        <v>25.842506227449633</v>
      </c>
      <c r="RG20" s="16">
        <v>25.938825669221739</v>
      </c>
      <c r="RH20" s="16">
        <v>26.295207603778447</v>
      </c>
      <c r="RI20" s="16">
        <v>26.641957594157955</v>
      </c>
      <c r="RJ20" s="16">
        <v>26.641957594157955</v>
      </c>
      <c r="RK20" s="16">
        <v>26.728645091752806</v>
      </c>
      <c r="RL20" s="16">
        <v>26.786436756816055</v>
      </c>
      <c r="RM20" s="16">
        <v>26.93091591947416</v>
      </c>
      <c r="RN20" s="16">
        <v>26.950179807828611</v>
      </c>
      <c r="RO20" s="16">
        <v>27.268033965676469</v>
      </c>
      <c r="RP20" s="16">
        <v>27.325825630739718</v>
      </c>
      <c r="RQ20" s="16">
        <v>27.422145072511825</v>
      </c>
      <c r="RR20" s="16">
        <v>27.595520067701525</v>
      </c>
      <c r="RS20" s="16">
        <v>27.932638113903831</v>
      </c>
      <c r="RT20" s="16">
        <v>28.211964495042892</v>
      </c>
      <c r="RU20" s="16">
        <v>28.36607560187819</v>
      </c>
      <c r="RV20" s="16">
        <v>28.577978373776798</v>
      </c>
      <c r="RW20" s="16">
        <v>28.616506150485595</v>
      </c>
      <c r="RX20" s="16">
        <v>28.655033927194449</v>
      </c>
      <c r="RY20" s="16">
        <v>28.741721424789297</v>
      </c>
      <c r="RZ20" s="16">
        <v>28.789881145675352</v>
      </c>
      <c r="SA20" s="16">
        <v>28.79951308985255</v>
      </c>
      <c r="SB20" s="16">
        <v>28.809145034029804</v>
      </c>
      <c r="SC20" s="16">
        <v>29.030679750105556</v>
      </c>
      <c r="SD20" s="16">
        <v>29.223318633649711</v>
      </c>
      <c r="SE20" s="16">
        <v>29.647124177446869</v>
      </c>
      <c r="SF20" s="16">
        <v>29.781971395927826</v>
      </c>
      <c r="SG20" s="16">
        <v>29.791603340105027</v>
      </c>
      <c r="SH20" s="16">
        <v>29.907186670231528</v>
      </c>
      <c r="SI20" s="16">
        <v>30.658478316053742</v>
      </c>
      <c r="SJ20" s="16">
        <v>30.677742204408197</v>
      </c>
      <c r="SK20" s="16">
        <v>30.725901925294195</v>
      </c>
      <c r="SL20" s="16">
        <v>30.745165813648647</v>
      </c>
      <c r="SM20" s="16">
        <v>31.005228306433253</v>
      </c>
      <c r="SN20" s="16">
        <v>31.477193571116462</v>
      </c>
      <c r="SO20" s="16">
        <v>31.852839394027569</v>
      </c>
      <c r="SP20" s="16">
        <v>31.881735226559226</v>
      </c>
      <c r="SQ20" s="16">
        <v>32.247749105293131</v>
      </c>
      <c r="SR20" s="16">
        <v>32.498179653900536</v>
      </c>
      <c r="SS20" s="16">
        <v>32.67155464909029</v>
      </c>
      <c r="ST20" s="16">
        <v>32.854561588457244</v>
      </c>
      <c r="SU20" s="16">
        <v>32.950881030229297</v>
      </c>
      <c r="SV20" s="16">
        <v>33.210943523013952</v>
      </c>
      <c r="SW20" s="16">
        <v>34.039290722253817</v>
      </c>
      <c r="SX20" s="16">
        <v>34.058554610608276</v>
      </c>
      <c r="SY20" s="16">
        <v>34.434200433519379</v>
      </c>
      <c r="SZ20" s="16">
        <v>34.453464321873781</v>
      </c>
      <c r="TA20" s="16">
        <v>34.530519875291482</v>
      </c>
      <c r="TB20" s="16">
        <v>34.95432541908864</v>
      </c>
      <c r="TC20" s="16">
        <v>35.262547632759301</v>
      </c>
      <c r="TD20" s="16">
        <v>35.378130962885805</v>
      </c>
      <c r="TE20" s="16">
        <v>35.46481846048065</v>
      </c>
      <c r="TF20" s="16">
        <v>35.484082348835052</v>
      </c>
      <c r="TG20" s="16">
        <v>35.782672618328512</v>
      </c>
      <c r="TH20" s="16">
        <v>35.811568450860165</v>
      </c>
      <c r="TI20" s="16">
        <v>35.878992060100614</v>
      </c>
      <c r="TJ20" s="16">
        <v>36.100526776176416</v>
      </c>
      <c r="TK20" s="16">
        <v>36.187214273771268</v>
      </c>
      <c r="TL20" s="16">
        <v>36.235373994657323</v>
      </c>
      <c r="TM20" s="16">
        <v>36.273901771366177</v>
      </c>
      <c r="TN20" s="16">
        <v>36.553228152505177</v>
      </c>
      <c r="TO20" s="16">
        <v>36.630283705922828</v>
      </c>
      <c r="TP20" s="16">
        <v>36.688075370986077</v>
      </c>
      <c r="TQ20" s="16">
        <v>36.81329064528984</v>
      </c>
      <c r="TR20" s="16">
        <v>37.121512858960493</v>
      </c>
      <c r="TS20" s="16">
        <v>37.169672579846491</v>
      </c>
      <c r="TT20" s="16">
        <v>37.410471184276695</v>
      </c>
      <c r="TU20" s="16">
        <v>37.506790626048797</v>
      </c>
      <c r="TV20" s="16">
        <v>37.53568645858045</v>
      </c>
      <c r="TW20" s="16">
        <v>37.670533677061357</v>
      </c>
      <c r="TX20" s="16">
        <v>38.065443388326862</v>
      </c>
      <c r="TY20" s="16">
        <v>38.248450327693817</v>
      </c>
      <c r="TZ20" s="16">
        <v>38.248450327693817</v>
      </c>
      <c r="UA20" s="16">
        <v>38.441089211238022</v>
      </c>
      <c r="UB20" s="16">
        <v>38.624096150604977</v>
      </c>
      <c r="UC20" s="16">
        <v>38.893790587566784</v>
      </c>
      <c r="UD20" s="16">
        <v>38.932318364275631</v>
      </c>
      <c r="UE20" s="16">
        <v>38.941950308452832</v>
      </c>
      <c r="UF20" s="16">
        <v>39.047901694402135</v>
      </c>
      <c r="UG20" s="16">
        <v>39.144221136174188</v>
      </c>
      <c r="UH20" s="16">
        <v>39.442811405667641</v>
      </c>
      <c r="UI20" s="16">
        <v>39.490971126553696</v>
      </c>
      <c r="UJ20" s="16">
        <v>39.510235014908091</v>
      </c>
      <c r="UK20" s="16">
        <v>39.866616949464799</v>
      </c>
      <c r="UL20" s="16">
        <v>39.905144726173653</v>
      </c>
      <c r="UM20" s="16">
        <v>39.905144726173653</v>
      </c>
      <c r="UN20" s="16">
        <v>39.924408614528055</v>
      </c>
      <c r="UO20" s="16">
        <v>40.213366939844313</v>
      </c>
      <c r="UP20" s="16">
        <v>40.222998884021507</v>
      </c>
      <c r="UQ20" s="16">
        <v>40.463797488451718</v>
      </c>
      <c r="UR20" s="16">
        <v>40.483061376806113</v>
      </c>
      <c r="US20" s="16">
        <v>40.877971088071675</v>
      </c>
      <c r="UT20" s="16">
        <v>40.887603032248876</v>
      </c>
      <c r="UU20" s="16">
        <v>40.906866920603328</v>
      </c>
      <c r="UV20" s="16">
        <v>40.945394697312125</v>
      </c>
      <c r="UW20" s="16">
        <v>41.388464129463742</v>
      </c>
      <c r="UX20" s="16">
        <v>41.918221059210147</v>
      </c>
      <c r="UY20" s="16">
        <v>42.168651607817552</v>
      </c>
      <c r="UZ20" s="16">
        <v>42.236075217058058</v>
      </c>
      <c r="VA20" s="16">
        <v>42.573193263260315</v>
      </c>
      <c r="VB20" s="16">
        <v>42.582825207437516</v>
      </c>
      <c r="VC20" s="16">
        <v>42.611721039969169</v>
      </c>
      <c r="VD20" s="16">
        <v>42.679144649209618</v>
      </c>
      <c r="VE20" s="16">
        <v>42.862151588576573</v>
      </c>
      <c r="VF20" s="16">
        <v>42.881415476930968</v>
      </c>
      <c r="VG20" s="16">
        <v>43.074054360475181</v>
      </c>
      <c r="VH20" s="16">
        <v>43.151109913892832</v>
      </c>
      <c r="VI20" s="16">
        <v>43.180005746424428</v>
      </c>
      <c r="VJ20" s="16">
        <v>43.27632518819653</v>
      </c>
      <c r="VK20" s="16">
        <v>43.420804350854631</v>
      </c>
      <c r="VL20" s="16">
        <v>43.488227960095081</v>
      </c>
      <c r="VM20" s="16">
        <v>43.834977950474595</v>
      </c>
      <c r="VN20" s="16">
        <v>44.085408499082</v>
      </c>
      <c r="VO20" s="16">
        <v>44.191359885031304</v>
      </c>
      <c r="VP20" s="16">
        <v>44.576637652119608</v>
      </c>
      <c r="VQ20" s="16">
        <v>44.615165428828462</v>
      </c>
      <c r="VR20" s="16">
        <v>44.80780431237261</v>
      </c>
      <c r="VS20" s="16">
        <v>44.952283475030768</v>
      </c>
      <c r="VT20" s="16">
        <v>45.058234860980015</v>
      </c>
      <c r="VU20" s="16">
        <v>45.183450135283778</v>
      </c>
      <c r="VV20" s="16">
        <v>45.318297353764677</v>
      </c>
      <c r="VW20" s="16">
        <v>45.472408460599979</v>
      </c>
      <c r="VX20" s="16">
        <v>45.848054283511139</v>
      </c>
      <c r="VY20" s="16">
        <v>45.867318171865541</v>
      </c>
      <c r="VZ20" s="16">
        <v>45.944373725283192</v>
      </c>
      <c r="WA20" s="16">
        <v>46.300755659839901</v>
      </c>
      <c r="WB20" s="16">
        <v>46.329651492371553</v>
      </c>
      <c r="WC20" s="16">
        <v>46.397075101612003</v>
      </c>
      <c r="WD20" s="16">
        <v>46.483762599206855</v>
      </c>
      <c r="WE20" s="16">
        <v>46.560818152624499</v>
      </c>
      <c r="WF20" s="16">
        <v>46.599345929333353</v>
      </c>
      <c r="WG20" s="16">
        <v>46.637873706042207</v>
      </c>
      <c r="WH20" s="16">
        <v>46.705297315282657</v>
      </c>
      <c r="WI20" s="16">
        <v>46.926832031358465</v>
      </c>
      <c r="WJ20" s="16">
        <v>47.148366747434217</v>
      </c>
      <c r="WK20" s="16">
        <v>47.369901463510026</v>
      </c>
      <c r="WL20" s="16">
        <v>47.475852849459329</v>
      </c>
      <c r="WM20" s="16">
        <v>47.68775562135788</v>
      </c>
      <c r="WN20" s="16">
        <v>47.735915342243935</v>
      </c>
      <c r="WO20" s="16">
        <v>47.745547286421129</v>
      </c>
      <c r="WP20" s="16">
        <v>47.851498672370433</v>
      </c>
      <c r="WQ20" s="16">
        <v>47.890026449079286</v>
      </c>
      <c r="WR20" s="16">
        <v>47.967082002496937</v>
      </c>
      <c r="WS20" s="16">
        <v>48.169352830218287</v>
      </c>
      <c r="WT20" s="16">
        <v>48.728005592496352</v>
      </c>
      <c r="WU20" s="16">
        <v>48.824325034268455</v>
      </c>
      <c r="WV20" s="16">
        <v>48.901380587686106</v>
      </c>
      <c r="WW20" s="16">
        <v>48.968804196926556</v>
      </c>
      <c r="WX20" s="16">
        <v>49.132547247939115</v>
      </c>
      <c r="WY20" s="16">
        <v>49.209602801356759</v>
      </c>
      <c r="WZ20" s="16">
        <v>49.45040140578697</v>
      </c>
      <c r="XA20" s="16">
        <v>49.75862361945768</v>
      </c>
      <c r="XB20" s="16">
        <v>49.787519451989276</v>
      </c>
      <c r="XC20" s="16">
        <v>49.874206949584128</v>
      </c>
      <c r="XD20" s="16">
        <v>49.89347083793858</v>
      </c>
      <c r="XE20" s="16">
        <v>49.980158335533432</v>
      </c>
      <c r="XF20" s="16">
        <v>50.413595823507791</v>
      </c>
      <c r="XG20" s="16">
        <v>50.490651376925491</v>
      </c>
      <c r="XH20" s="16">
        <v>50.548443041988747</v>
      </c>
      <c r="XI20" s="16">
        <v>50.558074986165948</v>
      </c>
      <c r="XJ20" s="16">
        <v>50.596602762874745</v>
      </c>
      <c r="XK20" s="16">
        <v>50.615866651229197</v>
      </c>
      <c r="XL20" s="16">
        <v>50.673658316292446</v>
      </c>
      <c r="XM20" s="16">
        <v>50.952984697431454</v>
      </c>
      <c r="XN20" s="16">
        <v>51.097463860089611</v>
      </c>
      <c r="XO20" s="16">
        <v>51.116727748444006</v>
      </c>
      <c r="XP20" s="16">
        <v>51.116727748444006</v>
      </c>
      <c r="XQ20" s="16">
        <v>51.145623580975659</v>
      </c>
      <c r="XR20" s="16">
        <v>51.251574966924906</v>
      </c>
      <c r="XS20" s="16">
        <v>51.559797180595567</v>
      </c>
      <c r="XT20" s="16">
        <v>51.59832495730442</v>
      </c>
      <c r="XU20" s="16">
        <v>51.916179115152275</v>
      </c>
      <c r="XV20" s="16">
        <v>52.079922166164828</v>
      </c>
      <c r="XW20" s="16">
        <v>52.17624160793693</v>
      </c>
      <c r="XX20" s="16">
        <v>52.262929105531782</v>
      </c>
      <c r="XY20" s="16">
        <v>52.609679095911289</v>
      </c>
      <c r="XZ20" s="16">
        <v>53.206859634898208</v>
      </c>
      <c r="YA20" s="16">
        <v>53.842567950593917</v>
      </c>
      <c r="YB20" s="16">
        <v>53.87146378312557</v>
      </c>
      <c r="YC20" s="16">
        <v>53.93888739236602</v>
      </c>
      <c r="YD20" s="16">
        <v>54.054470722492525</v>
      </c>
      <c r="YE20" s="16">
        <v>54.796130424137537</v>
      </c>
      <c r="YF20" s="16">
        <v>54.863554033377994</v>
      </c>
      <c r="YG20" s="16">
        <v>54.892449865909647</v>
      </c>
      <c r="YH20" s="16">
        <v>54.940609586795695</v>
      </c>
      <c r="YI20" s="16">
        <v>55.248831800466355</v>
      </c>
      <c r="YJ20" s="16">
        <v>55.451102628187705</v>
      </c>
      <c r="YK20" s="16">
        <v>55.49926234907376</v>
      </c>
      <c r="YL20" s="16">
        <v>55.682269288440715</v>
      </c>
      <c r="YM20" s="16">
        <v>56.144602608946727</v>
      </c>
      <c r="YN20" s="16">
        <v>56.163866497301122</v>
      </c>
      <c r="YO20" s="16">
        <v>56.327609548313674</v>
      </c>
      <c r="YP20" s="16">
        <v>56.356505380845277</v>
      </c>
      <c r="YQ20" s="16">
        <v>56.510616487680629</v>
      </c>
      <c r="YR20" s="16">
        <v>56.741783147933639</v>
      </c>
      <c r="YS20" s="16">
        <v>56.866998422237337</v>
      </c>
      <c r="YT20" s="16">
        <v>56.876630366414538</v>
      </c>
      <c r="YU20" s="16">
        <v>57.011477584895438</v>
      </c>
      <c r="YV20" s="16">
        <v>57.107797026667548</v>
      </c>
      <c r="YW20" s="16">
        <v>57.117428970844742</v>
      </c>
      <c r="YX20" s="16">
        <v>57.127060915021943</v>
      </c>
      <c r="YY20" s="16">
        <v>57.271540077680044</v>
      </c>
      <c r="YZ20" s="16">
        <v>57.425651184515402</v>
      </c>
      <c r="ZA20" s="16">
        <v>57.570130347173503</v>
      </c>
      <c r="ZB20" s="16">
        <v>57.618290068059558</v>
      </c>
      <c r="ZC20" s="16">
        <v>57.666449788945606</v>
      </c>
      <c r="ZD20" s="16">
        <v>57.714609509831661</v>
      </c>
      <c r="ZE20" s="16">
        <v>57.897616449198615</v>
      </c>
      <c r="ZF20" s="16">
        <v>57.926512281730211</v>
      </c>
      <c r="ZG20" s="16">
        <v>57.98430394679346</v>
      </c>
      <c r="ZH20" s="16">
        <v>58.119151165274367</v>
      </c>
      <c r="ZI20" s="16">
        <v>58.263630327932518</v>
      </c>
      <c r="ZJ20" s="16">
        <v>58.28289421628692</v>
      </c>
      <c r="ZK20" s="16">
        <v>58.331053937172975</v>
      </c>
      <c r="ZL20" s="16">
        <v>58.427373378945077</v>
      </c>
      <c r="ZM20" s="16">
        <v>58.851178922742235</v>
      </c>
      <c r="ZN20" s="16">
        <v>58.860810866919437</v>
      </c>
      <c r="ZO20" s="16">
        <v>59.043817806286391</v>
      </c>
      <c r="ZP20" s="16">
        <v>59.072713638817987</v>
      </c>
      <c r="ZQ20" s="16">
        <v>59.082345582995188</v>
      </c>
      <c r="ZR20" s="16">
        <v>59.091977527172439</v>
      </c>
      <c r="ZS20" s="16">
        <v>59.217192801476145</v>
      </c>
      <c r="ZT20" s="16">
        <v>59.255720578184942</v>
      </c>
      <c r="ZU20" s="16">
        <v>59.342408075779844</v>
      </c>
      <c r="ZV20" s="16">
        <v>59.804741396285806</v>
      </c>
      <c r="ZW20" s="16">
        <v>59.833637228817459</v>
      </c>
      <c r="ZX20" s="16">
        <v>59.852901117171854</v>
      </c>
      <c r="ZY20" s="16">
        <v>59.958852503121157</v>
      </c>
      <c r="ZZ20" s="16">
        <v>60.074435833247662</v>
      </c>
      <c r="AAA20" s="16">
        <v>60.151491386665313</v>
      </c>
      <c r="AAB20" s="16">
        <v>60.536769153753674</v>
      </c>
      <c r="AAC20" s="16">
        <v>60.690880260588976</v>
      </c>
      <c r="AAD20" s="16">
        <v>60.806463590715474</v>
      </c>
      <c r="AAE20" s="16">
        <v>60.844991367424328</v>
      </c>
      <c r="AAF20" s="16">
        <v>60.93167886501918</v>
      </c>
      <c r="AAG20" s="16">
        <v>61.047262195145684</v>
      </c>
      <c r="AAH20" s="16">
        <v>61.182109413626584</v>
      </c>
      <c r="AAI20" s="16">
        <v>61.259164967044292</v>
      </c>
      <c r="AAJ20" s="16">
        <v>61.355484408816338</v>
      </c>
      <c r="AAK20" s="16">
        <v>61.451803850588441</v>
      </c>
      <c r="AAL20" s="16">
        <v>61.923769115271654</v>
      </c>
      <c r="AAM20" s="16">
        <v>61.923769115271654</v>
      </c>
      <c r="AAN20" s="16">
        <v>62.424630212486463</v>
      </c>
      <c r="AAO20" s="16">
        <v>62.443894100840865</v>
      </c>
      <c r="AAP20" s="16">
        <v>62.530581598435766</v>
      </c>
      <c r="AAQ20" s="16">
        <v>62.559477430967362</v>
      </c>
      <c r="AAR20" s="16">
        <v>63.455248239447734</v>
      </c>
      <c r="AAS20" s="16">
        <v>63.561199625397037</v>
      </c>
      <c r="AAT20" s="16">
        <v>63.917581559953746</v>
      </c>
      <c r="AAU20" s="16">
        <v>63.936845448308148</v>
      </c>
      <c r="AAV20" s="16">
        <v>64.071692666789048</v>
      </c>
      <c r="AAW20" s="16">
        <v>64.148748220206755</v>
      </c>
      <c r="AAX20" s="16">
        <v>64.168012108561157</v>
      </c>
      <c r="AAY20" s="16">
        <v>64.273963494510454</v>
      </c>
      <c r="AAZ20" s="16">
        <v>64.293227382864856</v>
      </c>
      <c r="ABA20" s="16">
        <v>64.726664870839215</v>
      </c>
      <c r="ABB20" s="16">
        <v>64.996359307801072</v>
      </c>
      <c r="ABC20" s="16">
        <v>65.381637074889383</v>
      </c>
      <c r="ABD20" s="16">
        <v>65.391269019066584</v>
      </c>
      <c r="ABE20" s="16">
        <v>65.477956516661479</v>
      </c>
      <c r="ABF20" s="16">
        <v>65.603171790965192</v>
      </c>
      <c r="ABG20" s="16">
        <v>65.988449558053489</v>
      </c>
      <c r="ABH20" s="16">
        <v>66.287039827546948</v>
      </c>
      <c r="ABI20" s="16">
        <v>66.421887046027848</v>
      </c>
      <c r="ABJ20" s="16">
        <v>66.681949538812518</v>
      </c>
      <c r="ABK20" s="16">
        <v>66.730109259698509</v>
      </c>
      <c r="ABL20" s="16">
        <v>66.787900924761757</v>
      </c>
      <c r="ABM20" s="16">
        <v>67.019067585014767</v>
      </c>
      <c r="ABN20" s="16">
        <v>67.115387026786877</v>
      </c>
      <c r="ABO20" s="16">
        <v>67.125018970964064</v>
      </c>
      <c r="ABP20" s="16">
        <v>67.153914803495724</v>
      </c>
      <c r="ABQ20" s="16">
        <v>67.558456458938423</v>
      </c>
      <c r="ABR20" s="16">
        <v>67.596984235647284</v>
      </c>
      <c r="ABS20" s="16">
        <v>67.596984235647284</v>
      </c>
      <c r="ABT20" s="16">
        <v>67.645143956533332</v>
      </c>
      <c r="ABU20" s="16">
        <v>67.712567565773782</v>
      </c>
      <c r="ABV20" s="16">
        <v>67.808887007545835</v>
      </c>
      <c r="ABW20" s="16">
        <v>67.962998114381193</v>
      </c>
      <c r="ABX20" s="16">
        <v>68.4445953232416</v>
      </c>
      <c r="ABY20" s="16">
        <v>68.483123099950447</v>
      </c>
      <c r="ABZ20" s="16">
        <v>68.589074485899701</v>
      </c>
      <c r="ACA20" s="16">
        <v>68.60833837425416</v>
      </c>
      <c r="ACB20" s="16">
        <v>68.67576198349461</v>
      </c>
      <c r="ACC20" s="16">
        <v>68.95508836463361</v>
      </c>
      <c r="ACD20" s="16">
        <v>69.494477238557266</v>
      </c>
      <c r="ACE20" s="16">
        <v>69.821963340582386</v>
      </c>
      <c r="ACF20" s="16">
        <v>70.187977219316295</v>
      </c>
      <c r="ACG20" s="16">
        <v>70.197609163493496</v>
      </c>
      <c r="ACH20" s="16">
        <v>70.265032772733946</v>
      </c>
      <c r="ACI20" s="16">
        <v>70.438407767923692</v>
      </c>
      <c r="ACJ20" s="16">
        <v>70.48656748880974</v>
      </c>
      <c r="ACK20" s="16">
        <v>70.9296369209613</v>
      </c>
      <c r="ACL20" s="16">
        <v>71.276386911340808</v>
      </c>
      <c r="ACM20" s="16">
        <v>71.353442464758459</v>
      </c>
      <c r="ACN20" s="16">
        <v>71.449761906530568</v>
      </c>
      <c r="ACO20" s="16">
        <v>71.517185515771018</v>
      </c>
      <c r="ACP20" s="16">
        <v>71.719456343492368</v>
      </c>
      <c r="ACQ20" s="16">
        <v>71.786879952732818</v>
      </c>
      <c r="ACR20" s="16">
        <v>71.912095227036588</v>
      </c>
      <c r="ACS20" s="16">
        <v>71.960254947922579</v>
      </c>
      <c r="ACT20" s="16">
        <v>72.152893831466784</v>
      </c>
      <c r="ACU20" s="16">
        <v>72.403324380074196</v>
      </c>
      <c r="ACV20" s="16">
        <v>72.557435486909498</v>
      </c>
      <c r="ACW20" s="16">
        <v>72.567067431086699</v>
      </c>
      <c r="ACX20" s="16">
        <v>72.595963263618344</v>
      </c>
      <c r="ACY20" s="16">
        <v>72.730810482099244</v>
      </c>
      <c r="ACZ20" s="16">
        <v>73.039032695769905</v>
      </c>
      <c r="ADA20" s="16">
        <v>73.164247970073603</v>
      </c>
      <c r="ADB20" s="16">
        <v>73.327991021086163</v>
      </c>
      <c r="ADC20" s="16">
        <v>73.694004899820072</v>
      </c>
      <c r="ADD20" s="16">
        <v>74.069650722731183</v>
      </c>
      <c r="ADE20" s="16">
        <v>74.079282666908426</v>
      </c>
      <c r="ADF20" s="16">
        <v>74.137074331971675</v>
      </c>
      <c r="ADG20" s="16">
        <v>74.580143764123235</v>
      </c>
      <c r="ADH20" s="16">
        <v>74.599407652477637</v>
      </c>
      <c r="ADI20" s="16">
        <v>74.763150703490197</v>
      </c>
      <c r="ADJ20" s="16">
        <v>75.235115968173403</v>
      </c>
      <c r="ADK20" s="16">
        <v>75.639657623616117</v>
      </c>
      <c r="ADL20" s="16">
        <v>75.71671317703381</v>
      </c>
      <c r="ADM20" s="16">
        <v>75.880456228046313</v>
      </c>
      <c r="ADN20" s="16">
        <v>75.928615948932375</v>
      </c>
      <c r="ADO20" s="16">
        <v>75.986407613995624</v>
      </c>
      <c r="ADP20" s="16">
        <v>76.130886776653782</v>
      </c>
      <c r="ADQ20" s="16">
        <v>76.304261771843528</v>
      </c>
      <c r="ADR20" s="16">
        <v>76.920706199184849</v>
      </c>
      <c r="ADS20" s="16">
        <v>77.190400636146649</v>
      </c>
      <c r="ADT20" s="16">
        <v>77.257824245387098</v>
      </c>
      <c r="ADU20" s="16">
        <v>77.450463128931304</v>
      </c>
      <c r="ADV20" s="16">
        <v>77.768317286779165</v>
      </c>
      <c r="ADW20" s="16">
        <v>78.047643667918166</v>
      </c>
      <c r="ADX20" s="16">
        <v>78.153595053867463</v>
      </c>
      <c r="ADY20" s="16">
        <v>78.172858942221922</v>
      </c>
      <c r="ADZ20" s="16">
        <v>78.375129769943271</v>
      </c>
      <c r="AEA20" s="16">
        <v>78.538872820955831</v>
      </c>
      <c r="AEB20" s="16">
        <v>78.538872820955831</v>
      </c>
      <c r="AEC20" s="16">
        <v>78.692983927791133</v>
      </c>
      <c r="AED20" s="16">
        <v>78.933782532221343</v>
      </c>
      <c r="AEE20" s="16">
        <v>79.078261694879487</v>
      </c>
      <c r="AEF20" s="16">
        <v>79.540595015385449</v>
      </c>
      <c r="AEG20" s="16">
        <v>79.588754736271497</v>
      </c>
      <c r="AEH20" s="16">
        <v>79.685074178043607</v>
      </c>
      <c r="AEI20" s="16">
        <v>79.723601954752411</v>
      </c>
      <c r="AEJ20" s="16">
        <v>79.762129731461258</v>
      </c>
      <c r="AEK20" s="16">
        <v>79.771761675638459</v>
      </c>
      <c r="AEL20" s="16">
        <v>80.041456112600315</v>
      </c>
      <c r="AEM20" s="16">
        <v>80.128143610195167</v>
      </c>
      <c r="AEN20" s="16">
        <v>80.407469991334224</v>
      </c>
      <c r="AEO20" s="16">
        <v>80.465261656397473</v>
      </c>
      <c r="AEP20" s="16">
        <v>80.725324149182072</v>
      </c>
      <c r="AEQ20" s="16">
        <v>81.553671348422</v>
      </c>
      <c r="AER20" s="16">
        <v>81.987108836396359</v>
      </c>
      <c r="AES20" s="16">
        <v>82.227907440826556</v>
      </c>
      <c r="AET20" s="16">
        <v>82.555393542851618</v>
      </c>
      <c r="AEU20" s="16">
        <v>82.642081040446527</v>
      </c>
      <c r="AEV20" s="16">
        <v>82.931039365762786</v>
      </c>
      <c r="AEW20" s="16">
        <v>83.701594899939394</v>
      </c>
      <c r="AEX20" s="16">
        <v>84.50104626664772</v>
      </c>
      <c r="AEY20" s="16">
        <v>84.510678210824921</v>
      </c>
      <c r="AEZ20" s="16">
        <v>85.050067084748576</v>
      </c>
      <c r="AFA20" s="16">
        <v>85.396817075128084</v>
      </c>
      <c r="AFB20" s="16">
        <v>85.444976796014089</v>
      </c>
      <c r="AFC20" s="16">
        <v>85.541296237786185</v>
      </c>
      <c r="AFD20" s="16">
        <v>85.830254563102443</v>
      </c>
      <c r="AFE20" s="16">
        <v>85.993997614114946</v>
      </c>
      <c r="AFF20" s="16">
        <v>86.032525390823793</v>
      </c>
      <c r="AFG20" s="16">
        <v>86.417803157912161</v>
      </c>
      <c r="AFH20" s="16">
        <v>86.82234481335486</v>
      </c>
      <c r="AFI20" s="16">
        <v>86.831976757532061</v>
      </c>
      <c r="AFJ20" s="16">
        <v>86.91866425512697</v>
      </c>
      <c r="AFK20" s="16">
        <v>87.072775361962272</v>
      </c>
      <c r="AFL20" s="16">
        <v>87.08240730613953</v>
      </c>
      <c r="AFM20" s="16">
        <v>87.323205910569726</v>
      </c>
      <c r="AFN20" s="16">
        <v>87.342469798924128</v>
      </c>
      <c r="AFO20" s="16">
        <v>87.419525352341779</v>
      </c>
      <c r="AFP20" s="16">
        <v>87.573636459177138</v>
      </c>
      <c r="AFQ20" s="16">
        <v>87.66032395677199</v>
      </c>
      <c r="AFR20" s="16">
        <v>87.66032395677199</v>
      </c>
      <c r="AFS20" s="16">
        <v>87.718115621835238</v>
      </c>
      <c r="AFT20" s="16">
        <v>88.113025333100794</v>
      </c>
      <c r="AFU20" s="16">
        <v>88.296032272467755</v>
      </c>
      <c r="AFV20" s="16">
        <v>88.594622541961215</v>
      </c>
      <c r="AFW20" s="16">
        <v>88.710205872087712</v>
      </c>
      <c r="AFX20" s="16">
        <v>88.922108643986263</v>
      </c>
      <c r="AFY20" s="16">
        <v>89.47112946208712</v>
      </c>
      <c r="AFZ20" s="16">
        <v>89.991254447656388</v>
      </c>
      <c r="AGA20" s="16">
        <v>90.087573889428441</v>
      </c>
      <c r="AGB20" s="16">
        <v>90.578803042466106</v>
      </c>
      <c r="AGC20" s="16">
        <v>90.906289144491154</v>
      </c>
      <c r="AGD20" s="16">
        <v>91.002608586263264</v>
      </c>
      <c r="AGE20" s="16">
        <v>91.127823860566963</v>
      </c>
      <c r="AGF20" s="16">
        <v>91.214511358161815</v>
      </c>
      <c r="AGG20" s="16">
        <v>91.580525236895724</v>
      </c>
      <c r="AGH20" s="16">
        <v>91.647948846136174</v>
      </c>
      <c r="AGI20" s="16">
        <v>91.744268287908284</v>
      </c>
      <c r="AGJ20" s="16">
        <v>92.033226613224542</v>
      </c>
      <c r="AGK20" s="16">
        <v>92.042858557401729</v>
      </c>
      <c r="AGL20" s="16">
        <v>92.302921050186342</v>
      </c>
      <c r="AGM20" s="16">
        <v>92.447400212844499</v>
      </c>
      <c r="AGN20" s="16">
        <v>92.640039096388648</v>
      </c>
      <c r="AGO20" s="16">
        <v>92.65930298474305</v>
      </c>
      <c r="AGP20" s="16">
        <v>92.880837700818859</v>
      </c>
      <c r="AGQ20" s="16">
        <v>93.006052975122557</v>
      </c>
      <c r="AGR20" s="16">
        <v>93.073476584363007</v>
      </c>
      <c r="AGS20" s="16">
        <v>93.381698798033668</v>
      </c>
      <c r="AGT20" s="16">
        <v>93.651393234995524</v>
      </c>
      <c r="AGU20" s="16">
        <v>93.699552955881515</v>
      </c>
      <c r="AGV20" s="16">
        <v>93.998143225374974</v>
      </c>
      <c r="AGW20" s="16">
        <v>94.027039057906634</v>
      </c>
      <c r="AGX20" s="16">
        <v>94.335261271577281</v>
      </c>
      <c r="AGY20" s="16">
        <v>94.402684880817731</v>
      </c>
      <c r="AGZ20" s="16">
        <v>94.710907094488391</v>
      </c>
      <c r="AHA20" s="16">
        <v>95.558518182082707</v>
      </c>
      <c r="AHB20" s="16">
        <v>96.550608432335181</v>
      </c>
      <c r="AHC20" s="16">
        <v>96.598768153221243</v>
      </c>
      <c r="AHD20" s="16">
        <v>96.723983427524942</v>
      </c>
      <c r="AHE20" s="16">
        <v>96.83956675765144</v>
      </c>
      <c r="AHF20" s="16">
        <v>96.916622311069091</v>
      </c>
      <c r="AHG20" s="16">
        <v>96.926254255246292</v>
      </c>
      <c r="AHH20" s="16">
        <v>97.706441733600158</v>
      </c>
      <c r="AHI20" s="16">
        <v>97.783497287017809</v>
      </c>
      <c r="AHJ20" s="16">
        <v>97.976136170562015</v>
      </c>
      <c r="AHK20" s="16">
        <v>97.995400058916417</v>
      </c>
      <c r="AHL20" s="16">
        <v>98.082087556511269</v>
      </c>
      <c r="AHM20" s="16">
        <v>98.390309770181929</v>
      </c>
      <c r="AHN20" s="16">
        <v>98.448101435245178</v>
      </c>
      <c r="AHO20" s="16">
        <v>99.218656969421843</v>
      </c>
      <c r="AHP20" s="16">
        <v>100.48044165663613</v>
      </c>
      <c r="AHQ20" s="16">
        <v>100.49970554499052</v>
      </c>
      <c r="AHR20" s="16">
        <v>100.95240692131934</v>
      </c>
      <c r="AHS20" s="16">
        <v>101.01983053055979</v>
      </c>
      <c r="AHT20" s="16">
        <v>101.67480273460995</v>
      </c>
      <c r="AHU20" s="16">
        <v>101.95412911574901</v>
      </c>
      <c r="AHV20" s="16">
        <v>102.35867077119171</v>
      </c>
      <c r="AHW20" s="16">
        <v>102.56094159891312</v>
      </c>
      <c r="AHX20" s="16">
        <v>102.95585131017863</v>
      </c>
      <c r="AHY20" s="16">
        <v>103.69751101182371</v>
      </c>
      <c r="AHZ20" s="16">
        <v>103.70714295600089</v>
      </c>
      <c r="AIA20" s="16">
        <v>103.77456656524136</v>
      </c>
      <c r="AIB20" s="16">
        <v>103.78419850941854</v>
      </c>
      <c r="AIC20" s="16">
        <v>104.33321932751942</v>
      </c>
      <c r="AID20" s="16">
        <v>104.52585821106356</v>
      </c>
      <c r="AIE20" s="16">
        <v>105.12303875005048</v>
      </c>
      <c r="AIF20" s="16">
        <v>105.62389984726535</v>
      </c>
      <c r="AIG20" s="16">
        <v>105.64316373561974</v>
      </c>
      <c r="AIH20" s="16">
        <v>105.89359428422715</v>
      </c>
      <c r="AII20" s="16">
        <v>106.16328872118901</v>
      </c>
      <c r="AIJ20" s="16">
        <v>106.36555954891035</v>
      </c>
      <c r="AIK20" s="16">
        <v>106.40408732561922</v>
      </c>
      <c r="AIL20" s="16">
        <v>106.45224704650521</v>
      </c>
      <c r="AIM20" s="16">
        <v>106.60635815334057</v>
      </c>
      <c r="AIN20" s="16">
        <v>106.65451787422661</v>
      </c>
      <c r="AIO20" s="16">
        <v>106.74120537182147</v>
      </c>
      <c r="AIP20" s="16">
        <v>106.78936509270751</v>
      </c>
      <c r="AIQ20" s="16">
        <v>107.09758730637817</v>
      </c>
      <c r="AIR20" s="16">
        <v>107.42507340840324</v>
      </c>
      <c r="AIS20" s="16">
        <v>107.70439978954229</v>
      </c>
      <c r="AIT20" s="16">
        <v>107.98372617068135</v>
      </c>
      <c r="AIU20" s="16">
        <v>108.92765670004772</v>
      </c>
      <c r="AIV20" s="16">
        <v>109.02397614181982</v>
      </c>
      <c r="AIW20" s="16">
        <v>109.40925390890813</v>
      </c>
      <c r="AIX20" s="16">
        <v>109.55373307156628</v>
      </c>
      <c r="AIY20" s="16">
        <v>110.74809414954011</v>
      </c>
      <c r="AIZ20" s="16">
        <v>110.91183720055261</v>
      </c>
      <c r="AJA20" s="16">
        <v>111.00815664232472</v>
      </c>
      <c r="AJB20" s="16">
        <v>111.17189969333727</v>
      </c>
      <c r="AJC20" s="16">
        <v>111.68239273472928</v>
      </c>
      <c r="AJD20" s="16">
        <v>112.09656633434923</v>
      </c>
      <c r="AJE20" s="16">
        <v>112.38552465966549</v>
      </c>
      <c r="AJF20" s="16">
        <v>112.42405243637435</v>
      </c>
      <c r="AJG20" s="16">
        <v>112.57816354320966</v>
      </c>
      <c r="AJH20" s="16">
        <v>112.69374687333615</v>
      </c>
      <c r="AJI20" s="16">
        <v>112.79006631510826</v>
      </c>
      <c r="AJJ20" s="16">
        <v>113.30055935650027</v>
      </c>
      <c r="AJK20" s="16">
        <v>114.16743433244898</v>
      </c>
      <c r="AJL20" s="16">
        <v>114.79351070396756</v>
      </c>
      <c r="AJM20" s="16">
        <v>114.94762181080286</v>
      </c>
      <c r="AJN20" s="16">
        <v>115.98787178194138</v>
      </c>
      <c r="AJO20" s="16">
        <v>116.30572593978924</v>
      </c>
      <c r="AJP20" s="16">
        <v>116.49836482333339</v>
      </c>
      <c r="AJQ20" s="16">
        <v>116.7198995394092</v>
      </c>
      <c r="AJR20" s="16">
        <v>117.34597591092771</v>
      </c>
      <c r="AJS20" s="16">
        <v>117.53861479447185</v>
      </c>
      <c r="AJT20" s="16">
        <v>117.87573284067417</v>
      </c>
      <c r="AJU20" s="16">
        <v>117.99131617080067</v>
      </c>
      <c r="AJV20" s="16">
        <v>118.06837172421832</v>
      </c>
      <c r="AJW20" s="16">
        <v>118.22248283105368</v>
      </c>
      <c r="AJX20" s="16">
        <v>118.35733004953458</v>
      </c>
      <c r="AJY20" s="16">
        <v>118.54996893307873</v>
      </c>
      <c r="AJZ20" s="16">
        <v>119.1856772487745</v>
      </c>
      <c r="AKA20" s="16">
        <v>119.48426751826796</v>
      </c>
      <c r="AKB20" s="16">
        <v>120.35114249421667</v>
      </c>
      <c r="AKC20" s="16">
        <v>121.03501053079849</v>
      </c>
      <c r="AKD20" s="16">
        <v>121.66108690231701</v>
      </c>
      <c r="AKE20" s="16">
        <v>121.91151745092441</v>
      </c>
      <c r="AKF20" s="16">
        <v>122.21010772041787</v>
      </c>
      <c r="AKG20" s="16">
        <v>122.34495493889877</v>
      </c>
      <c r="AKH20" s="16">
        <v>123.00955908712614</v>
      </c>
      <c r="AKI20" s="16">
        <v>123.57784379358145</v>
      </c>
      <c r="AKJ20" s="16">
        <v>124.30023960687207</v>
      </c>
      <c r="AKK20" s="16">
        <v>124.56030209965667</v>
      </c>
      <c r="AKL20" s="16">
        <v>125.09969097358034</v>
      </c>
      <c r="AKM20" s="16">
        <v>125.76429512180769</v>
      </c>
      <c r="AKN20" s="16">
        <v>126.11104511218721</v>
      </c>
      <c r="AKO20" s="16">
        <v>127.08387147408523</v>
      </c>
      <c r="AKP20" s="16">
        <v>127.19945480421173</v>
      </c>
      <c r="AKQ20" s="16">
        <v>129.32811446737472</v>
      </c>
      <c r="AKR20" s="16">
        <v>129.51112140674169</v>
      </c>
      <c r="AKS20" s="16">
        <v>129.8675033412984</v>
      </c>
      <c r="AKT20" s="16">
        <v>132.08285050205629</v>
      </c>
      <c r="AKU20" s="16">
        <v>132.46812826914459</v>
      </c>
      <c r="AKV20" s="16">
        <v>133.34463518927058</v>
      </c>
      <c r="AKW20" s="16">
        <v>133.88402406319423</v>
      </c>
      <c r="AKX20" s="16">
        <v>134.18261433268768</v>
      </c>
      <c r="AKY20" s="16">
        <v>134.26930183028253</v>
      </c>
      <c r="AKZ20" s="16">
        <v>135.07838514116807</v>
      </c>
      <c r="ALA20" s="16">
        <v>135.15544069458571</v>
      </c>
      <c r="ALB20" s="16">
        <v>139.39349613255735</v>
      </c>
      <c r="ALC20" s="16">
        <v>140.60712109888559</v>
      </c>
      <c r="ALD20" s="16">
        <v>141.65700301420125</v>
      </c>
      <c r="ALE20" s="16">
        <v>144.20946822116147</v>
      </c>
      <c r="ALF20" s="16">
        <v>145.72168345698316</v>
      </c>
      <c r="ALG20" s="16">
        <v>145.73131540116034</v>
      </c>
      <c r="ALH20" s="16">
        <v>152.4929402135605</v>
      </c>
      <c r="ALI20" s="16">
        <v>153.60061379393949</v>
      </c>
      <c r="ALJ20" s="16">
        <v>158.29137060823984</v>
      </c>
      <c r="ALK20" s="16">
        <v>162.12488439076873</v>
      </c>
      <c r="ALL20" s="16">
        <v>167.74030784608109</v>
      </c>
      <c r="ALM20" s="16">
        <v>168.39528005013128</v>
      </c>
      <c r="ALN20" s="16">
        <v>180.19441166721134</v>
      </c>
    </row>
    <row r="21" spans="1:1013" ht="31.8" customHeight="1" x14ac:dyDescent="0.25">
      <c r="A21" s="45" t="s">
        <v>1043</v>
      </c>
      <c r="B21" s="33" t="s">
        <v>1040</v>
      </c>
      <c r="C21" s="34">
        <f>C16-C19</f>
        <v>-58.456269211476673</v>
      </c>
      <c r="D21" s="34">
        <f t="shared" ref="D21:BO22" si="47">D16-D19</f>
        <v>-102.71505270574842</v>
      </c>
      <c r="E21" s="34">
        <f t="shared" si="47"/>
        <v>-91.715372455376681</v>
      </c>
      <c r="F21" s="34">
        <f t="shared" si="47"/>
        <v>-42.033804389336652</v>
      </c>
      <c r="G21" s="34">
        <f t="shared" si="47"/>
        <v>-5.9429095573374857</v>
      </c>
      <c r="H21" s="34">
        <f t="shared" si="47"/>
        <v>-50.673658316292446</v>
      </c>
      <c r="I21" s="34">
        <f t="shared" si="47"/>
        <v>-40.646804427818672</v>
      </c>
      <c r="J21" s="34">
        <f t="shared" si="47"/>
        <v>-43.266693244019329</v>
      </c>
      <c r="K21" s="34">
        <f t="shared" si="47"/>
        <v>-50.20169305160924</v>
      </c>
      <c r="L21" s="34">
        <f t="shared" si="47"/>
        <v>-1.1847291337966284</v>
      </c>
      <c r="M21" s="34">
        <f t="shared" si="47"/>
        <v>83.6245393465218</v>
      </c>
      <c r="N21" s="34">
        <f t="shared" si="47"/>
        <v>-121.10243414003894</v>
      </c>
      <c r="O21" s="34">
        <f t="shared" si="47"/>
        <v>15.728964841381005</v>
      </c>
      <c r="P21" s="34">
        <f t="shared" si="47"/>
        <v>-18.185110606569111</v>
      </c>
      <c r="Q21" s="34">
        <f t="shared" si="47"/>
        <v>-17.780568951126352</v>
      </c>
      <c r="R21" s="34">
        <f t="shared" si="47"/>
        <v>-24.359186824159604</v>
      </c>
      <c r="S21" s="34">
        <f t="shared" si="47"/>
        <v>125.67760762421285</v>
      </c>
      <c r="T21" s="34">
        <f t="shared" si="47"/>
        <v>-67.991893946912782</v>
      </c>
      <c r="U21" s="34">
        <f t="shared" si="47"/>
        <v>-61.027998306791282</v>
      </c>
      <c r="V21" s="34">
        <f t="shared" si="47"/>
        <v>-116.40204538156134</v>
      </c>
      <c r="W21" s="34">
        <f t="shared" si="47"/>
        <v>10.498819153156935</v>
      </c>
      <c r="X21" s="34">
        <f t="shared" si="47"/>
        <v>-58.331053937172975</v>
      </c>
      <c r="Y21" s="34">
        <f t="shared" si="47"/>
        <v>-27.277665909853667</v>
      </c>
      <c r="Z21" s="34">
        <f t="shared" si="47"/>
        <v>-95.37551124271576</v>
      </c>
      <c r="AA21" s="34">
        <f t="shared" si="47"/>
        <v>-26.950179807828611</v>
      </c>
      <c r="AB21" s="34">
        <f t="shared" si="47"/>
        <v>-0.93429858518922348</v>
      </c>
      <c r="AC21" s="34">
        <f t="shared" si="47"/>
        <v>-25.669131232259879</v>
      </c>
      <c r="AD21" s="34">
        <f t="shared" si="47"/>
        <v>-91.725004399553882</v>
      </c>
      <c r="AE21" s="34">
        <f t="shared" si="47"/>
        <v>-92.977157142590897</v>
      </c>
      <c r="AF21" s="34">
        <f t="shared" si="47"/>
        <v>-13.446194071382653</v>
      </c>
      <c r="AG21" s="34">
        <f t="shared" si="47"/>
        <v>-19.986284167707051</v>
      </c>
      <c r="AH21" s="34">
        <f t="shared" si="47"/>
        <v>-102.89805964511538</v>
      </c>
      <c r="AI21" s="34">
        <f t="shared" si="47"/>
        <v>171.33302302417977</v>
      </c>
      <c r="AJ21" s="34">
        <f t="shared" si="47"/>
        <v>-72.201053552352789</v>
      </c>
      <c r="AK21" s="34">
        <f t="shared" si="47"/>
        <v>-8.4086872667027919</v>
      </c>
      <c r="AL21" s="34">
        <f t="shared" si="47"/>
        <v>-66.864956478179465</v>
      </c>
      <c r="AM21" s="34">
        <f t="shared" si="47"/>
        <v>-70.881477200075253</v>
      </c>
      <c r="AN21" s="34">
        <f t="shared" si="47"/>
        <v>69.667852233747084</v>
      </c>
      <c r="AO21" s="34">
        <f t="shared" si="47"/>
        <v>-89.374810020315081</v>
      </c>
      <c r="AP21" s="34">
        <f t="shared" si="47"/>
        <v>-71.372706353112918</v>
      </c>
      <c r="AQ21" s="34">
        <f t="shared" si="47"/>
        <v>41.157297469210732</v>
      </c>
      <c r="AR21" s="34">
        <f t="shared" si="47"/>
        <v>40.107415553895009</v>
      </c>
      <c r="AS21" s="34">
        <f t="shared" si="47"/>
        <v>-51.241943022747712</v>
      </c>
      <c r="AT21" s="34">
        <f t="shared" si="47"/>
        <v>-16.894430086823235</v>
      </c>
      <c r="AU21" s="34">
        <f t="shared" si="47"/>
        <v>-63.37819268603009</v>
      </c>
      <c r="AV21" s="34">
        <f t="shared" si="47"/>
        <v>-11.336798296574056</v>
      </c>
      <c r="AW21" s="34">
        <f t="shared" si="47"/>
        <v>-49.960894447179029</v>
      </c>
      <c r="AX21" s="34">
        <f t="shared" si="47"/>
        <v>-53.36097074173351</v>
      </c>
      <c r="AY21" s="34">
        <f t="shared" si="47"/>
        <v>-105.07487902916442</v>
      </c>
      <c r="AZ21" s="34">
        <f t="shared" si="47"/>
        <v>103.16775408207724</v>
      </c>
      <c r="BA21" s="34">
        <f t="shared" si="47"/>
        <v>-60.199651107551361</v>
      </c>
      <c r="BB21" s="34">
        <f t="shared" si="47"/>
        <v>-44.66332514971451</v>
      </c>
      <c r="BC21" s="34">
        <f t="shared" si="47"/>
        <v>-8.2738400482218353</v>
      </c>
      <c r="BD21" s="34">
        <f t="shared" si="47"/>
        <v>56.298713715782021</v>
      </c>
      <c r="BE21" s="34">
        <f t="shared" si="47"/>
        <v>-56.491352599326177</v>
      </c>
      <c r="BF21" s="34">
        <f t="shared" si="47"/>
        <v>-62.068248277929754</v>
      </c>
      <c r="BG21" s="34">
        <f t="shared" si="47"/>
        <v>16.489888431380475</v>
      </c>
      <c r="BH21" s="34">
        <f t="shared" si="47"/>
        <v>-79.078261694879487</v>
      </c>
      <c r="BI21" s="34">
        <f t="shared" si="47"/>
        <v>51.896915226797873</v>
      </c>
      <c r="BJ21" s="34">
        <f t="shared" si="47"/>
        <v>60.459713600335967</v>
      </c>
      <c r="BK21" s="34">
        <f t="shared" si="47"/>
        <v>-70.004970279949333</v>
      </c>
      <c r="BL21" s="34">
        <f t="shared" si="47"/>
        <v>-25.948457613398936</v>
      </c>
      <c r="BM21" s="34">
        <f t="shared" si="47"/>
        <v>-88.382719770062607</v>
      </c>
      <c r="BN21" s="34">
        <f t="shared" si="47"/>
        <v>-33.355422685672053</v>
      </c>
      <c r="BO21" s="34">
        <f t="shared" si="47"/>
        <v>108.80244142574406</v>
      </c>
      <c r="BP21" s="34">
        <f t="shared" ref="BP21:EA22" si="48">BP16-BP19</f>
        <v>-91.493837739300872</v>
      </c>
      <c r="BQ21" s="34">
        <f t="shared" si="48"/>
        <v>-66.055873167293939</v>
      </c>
      <c r="BR21" s="34">
        <f t="shared" si="48"/>
        <v>-57.743505342363257</v>
      </c>
      <c r="BS21" s="34">
        <f t="shared" si="48"/>
        <v>89.557816959682029</v>
      </c>
      <c r="BT21" s="34">
        <f t="shared" si="48"/>
        <v>-27.923006169726634</v>
      </c>
      <c r="BU21" s="34">
        <f t="shared" si="48"/>
        <v>-49.132547247939115</v>
      </c>
      <c r="BV21" s="34">
        <f t="shared" si="48"/>
        <v>0.22153471607580655</v>
      </c>
      <c r="BW21" s="34">
        <f t="shared" si="48"/>
        <v>-107.32875396663118</v>
      </c>
      <c r="BX21" s="34">
        <f t="shared" si="48"/>
        <v>-60.112963609956516</v>
      </c>
      <c r="BY21" s="34">
        <f t="shared" si="48"/>
        <v>-28.789881145675352</v>
      </c>
      <c r="BZ21" s="34">
        <f t="shared" si="48"/>
        <v>-87.708483677658037</v>
      </c>
      <c r="CA21" s="34">
        <f t="shared" si="48"/>
        <v>-30.475471376686791</v>
      </c>
      <c r="CB21" s="34">
        <f t="shared" si="48"/>
        <v>27.566624235169925</v>
      </c>
      <c r="CC21" s="34">
        <f t="shared" si="48"/>
        <v>-63.175921858308676</v>
      </c>
      <c r="CD21" s="34">
        <f t="shared" si="48"/>
        <v>-59.862533061349055</v>
      </c>
      <c r="CE21" s="34">
        <f t="shared" si="48"/>
        <v>-86.032525390823793</v>
      </c>
      <c r="CF21" s="34">
        <f t="shared" si="48"/>
        <v>-56.972949808186591</v>
      </c>
      <c r="CG21" s="34">
        <f t="shared" si="48"/>
        <v>-44.875227921613067</v>
      </c>
      <c r="CH21" s="34">
        <f t="shared" si="48"/>
        <v>-61.894873282740001</v>
      </c>
      <c r="CI21" s="34">
        <f t="shared" si="48"/>
        <v>14.785034312014636</v>
      </c>
      <c r="CJ21" s="34">
        <f t="shared" si="48"/>
        <v>-93.439490463096917</v>
      </c>
      <c r="CK21" s="34">
        <f t="shared" si="48"/>
        <v>8.7072775361962496</v>
      </c>
      <c r="CL21" s="34">
        <f t="shared" si="48"/>
        <v>-63.368560741852889</v>
      </c>
      <c r="CM21" s="34">
        <f t="shared" si="48"/>
        <v>-37.294887854150247</v>
      </c>
      <c r="CN21" s="34">
        <f t="shared" si="48"/>
        <v>-75.841928451337523</v>
      </c>
      <c r="CO21" s="34">
        <f t="shared" si="48"/>
        <v>52.811949923632646</v>
      </c>
      <c r="CP21" s="34">
        <f t="shared" si="48"/>
        <v>25.678763176437133</v>
      </c>
      <c r="CQ21" s="34">
        <f t="shared" si="48"/>
        <v>-123.7608507329484</v>
      </c>
      <c r="CR21" s="34">
        <f t="shared" si="48"/>
        <v>-40.232630828198708</v>
      </c>
      <c r="CS21" s="34">
        <f t="shared" si="48"/>
        <v>-23.935381280362446</v>
      </c>
      <c r="CT21" s="34">
        <f t="shared" si="48"/>
        <v>-93.911455727780123</v>
      </c>
      <c r="CU21" s="34">
        <f t="shared" si="48"/>
        <v>-26.208520106183542</v>
      </c>
      <c r="CV21" s="34">
        <f t="shared" si="48"/>
        <v>-1.9841805005048951</v>
      </c>
      <c r="CW21" s="34">
        <f t="shared" si="48"/>
        <v>-28.857304754915802</v>
      </c>
      <c r="CX21" s="34">
        <f t="shared" si="48"/>
        <v>-30.253936660611036</v>
      </c>
      <c r="CY21" s="34">
        <f t="shared" si="48"/>
        <v>4.5462776516423054</v>
      </c>
      <c r="CZ21" s="34">
        <f t="shared" si="48"/>
        <v>135.74298928939538</v>
      </c>
      <c r="DA21" s="34">
        <f t="shared" si="48"/>
        <v>-122.61464937586062</v>
      </c>
      <c r="DB21" s="34">
        <f t="shared" si="48"/>
        <v>10.52771498568859</v>
      </c>
      <c r="DC21" s="34">
        <f t="shared" si="48"/>
        <v>-16.855902310114381</v>
      </c>
      <c r="DD21" s="34">
        <f t="shared" si="48"/>
        <v>-48.323463937053646</v>
      </c>
      <c r="DE21" s="34">
        <f t="shared" si="48"/>
        <v>23.309304908843878</v>
      </c>
      <c r="DF21" s="34">
        <f t="shared" si="48"/>
        <v>-95.558518182082707</v>
      </c>
      <c r="DG21" s="34">
        <f t="shared" si="48"/>
        <v>-24.205075717324249</v>
      </c>
      <c r="DH21" s="34">
        <f t="shared" si="48"/>
        <v>-101.43400413017974</v>
      </c>
      <c r="DI21" s="34">
        <f t="shared" si="48"/>
        <v>-73.087192416655952</v>
      </c>
      <c r="DJ21" s="34">
        <f t="shared" si="48"/>
        <v>3.823881838351689</v>
      </c>
      <c r="DK21" s="34">
        <f t="shared" si="48"/>
        <v>-105.6913234565058</v>
      </c>
      <c r="DL21" s="34">
        <f t="shared" si="48"/>
        <v>81.178025525510833</v>
      </c>
      <c r="DM21" s="34">
        <f t="shared" si="48"/>
        <v>-63.696046843877944</v>
      </c>
      <c r="DN21" s="34">
        <f t="shared" si="48"/>
        <v>-69.638956401215424</v>
      </c>
      <c r="DO21" s="34">
        <f t="shared" si="48"/>
        <v>-111.54754551624838</v>
      </c>
      <c r="DP21" s="34">
        <f t="shared" si="48"/>
        <v>-41.590734957185092</v>
      </c>
      <c r="DQ21" s="34">
        <f t="shared" si="48"/>
        <v>-18.175478662391914</v>
      </c>
      <c r="DR21" s="34">
        <f t="shared" si="48"/>
        <v>-96.77214314841099</v>
      </c>
      <c r="DS21" s="34">
        <f t="shared" si="48"/>
        <v>-15.353319018469898</v>
      </c>
      <c r="DT21" s="34">
        <f t="shared" si="48"/>
        <v>-64.784456535902464</v>
      </c>
      <c r="DU21" s="34">
        <f t="shared" si="48"/>
        <v>-89.557816959682029</v>
      </c>
      <c r="DV21" s="34">
        <f t="shared" si="48"/>
        <v>-97.764233398663421</v>
      </c>
      <c r="DW21" s="34">
        <f t="shared" si="48"/>
        <v>-13.272819076192897</v>
      </c>
      <c r="DX21" s="34">
        <f t="shared" si="48"/>
        <v>58.21547060704647</v>
      </c>
      <c r="DY21" s="34">
        <f t="shared" si="48"/>
        <v>-24.445874321754452</v>
      </c>
      <c r="DZ21" s="34">
        <f t="shared" si="48"/>
        <v>52.879373532873096</v>
      </c>
      <c r="EA21" s="34">
        <f t="shared" si="48"/>
        <v>-6.3378192686029919</v>
      </c>
      <c r="EB21" s="34">
        <f t="shared" ref="EB21:GM22" si="49">EB16-EB19</f>
        <v>-39.962936391236909</v>
      </c>
      <c r="EC21" s="34">
        <f t="shared" si="49"/>
        <v>-83.403004630445935</v>
      </c>
      <c r="ED21" s="34">
        <f t="shared" si="49"/>
        <v>-8.148624773918133</v>
      </c>
      <c r="EE21" s="34">
        <f t="shared" si="49"/>
        <v>-115.44848290801771</v>
      </c>
      <c r="EF21" s="34">
        <f t="shared" si="49"/>
        <v>-65.612803735142393</v>
      </c>
      <c r="EG21" s="34">
        <f t="shared" si="49"/>
        <v>-39.375387796427191</v>
      </c>
      <c r="EH21" s="34">
        <f t="shared" si="49"/>
        <v>-34.80984625643049</v>
      </c>
      <c r="EI21" s="34">
        <f t="shared" si="49"/>
        <v>-149.18918336077809</v>
      </c>
      <c r="EJ21" s="34">
        <f t="shared" si="49"/>
        <v>-84.924851810444878</v>
      </c>
      <c r="EK21" s="34">
        <f t="shared" si="49"/>
        <v>-9.1214511358162085</v>
      </c>
      <c r="EL21" s="34">
        <f t="shared" si="49"/>
        <v>161.95150939557897</v>
      </c>
      <c r="EM21" s="34">
        <f t="shared" si="49"/>
        <v>-65.034887084509876</v>
      </c>
      <c r="EN21" s="34">
        <f t="shared" si="49"/>
        <v>-85.339025410064835</v>
      </c>
      <c r="EO21" s="34">
        <f t="shared" si="49"/>
        <v>-61.490331627297238</v>
      </c>
      <c r="EP21" s="34">
        <f t="shared" si="49"/>
        <v>-24.821520144665559</v>
      </c>
      <c r="EQ21" s="34">
        <f t="shared" si="49"/>
        <v>-124.41582293699857</v>
      </c>
      <c r="ER21" s="34">
        <f t="shared" si="49"/>
        <v>-10.431395543916485</v>
      </c>
      <c r="ES21" s="34">
        <f t="shared" si="49"/>
        <v>-8.3605275458167405</v>
      </c>
      <c r="ET21" s="34">
        <f t="shared" si="49"/>
        <v>-59.390567796665898</v>
      </c>
      <c r="EU21" s="34">
        <f t="shared" si="49"/>
        <v>-45.828790395156688</v>
      </c>
      <c r="EV21" s="34">
        <f t="shared" si="49"/>
        <v>-33.856283782886862</v>
      </c>
      <c r="EW21" s="34">
        <f t="shared" si="49"/>
        <v>-51.607956901481614</v>
      </c>
      <c r="EX21" s="34">
        <f t="shared" si="49"/>
        <v>10.200228883663479</v>
      </c>
      <c r="EY21" s="34">
        <f t="shared" si="49"/>
        <v>-78.288442272348377</v>
      </c>
      <c r="EZ21" s="34">
        <f t="shared" si="49"/>
        <v>-31.987686612508472</v>
      </c>
      <c r="FA21" s="34">
        <f t="shared" si="49"/>
        <v>14.390124600749076</v>
      </c>
      <c r="FB21" s="34">
        <f t="shared" si="49"/>
        <v>-65.266053744762871</v>
      </c>
      <c r="FC21" s="34">
        <f t="shared" si="49"/>
        <v>-45.799894562625092</v>
      </c>
      <c r="FD21" s="34">
        <f t="shared" si="49"/>
        <v>-74.705359038426948</v>
      </c>
      <c r="FE21" s="34">
        <f t="shared" si="49"/>
        <v>-33.336158797317658</v>
      </c>
      <c r="FF21" s="34">
        <f t="shared" si="49"/>
        <v>-154.90092625786255</v>
      </c>
      <c r="FG21" s="34">
        <f t="shared" si="49"/>
        <v>-71.806143841087277</v>
      </c>
      <c r="FH21" s="34">
        <f t="shared" si="49"/>
        <v>-63.416720462738887</v>
      </c>
      <c r="FI21" s="34">
        <f t="shared" si="49"/>
        <v>-24.705936814539058</v>
      </c>
      <c r="FJ21" s="34">
        <f t="shared" si="49"/>
        <v>-48.400519490471297</v>
      </c>
      <c r="FK21" s="34">
        <f t="shared" si="49"/>
        <v>26.738277035930004</v>
      </c>
      <c r="FL21" s="34">
        <f t="shared" si="49"/>
        <v>64.996359307801072</v>
      </c>
      <c r="FM21" s="34">
        <f t="shared" si="49"/>
        <v>-83.518587960572447</v>
      </c>
      <c r="FN21" s="34">
        <f t="shared" si="49"/>
        <v>-29.406325573016662</v>
      </c>
      <c r="FO21" s="34">
        <f t="shared" si="49"/>
        <v>113.75326073282908</v>
      </c>
      <c r="FP21" s="34">
        <f t="shared" si="49"/>
        <v>-2.2827707699983519</v>
      </c>
      <c r="FQ21" s="34">
        <f t="shared" si="49"/>
        <v>-87.881858672847798</v>
      </c>
      <c r="FR21" s="34">
        <f t="shared" si="49"/>
        <v>132.21769772053719</v>
      </c>
      <c r="FS21" s="34">
        <f t="shared" si="49"/>
        <v>-41.176561357565134</v>
      </c>
      <c r="FT21" s="34">
        <f t="shared" si="49"/>
        <v>26.90202008694256</v>
      </c>
      <c r="FU21" s="34">
        <f t="shared" si="49"/>
        <v>-83.547483793104092</v>
      </c>
      <c r="FV21" s="34">
        <f t="shared" si="49"/>
        <v>-91.908011338920829</v>
      </c>
      <c r="FW21" s="34">
        <f t="shared" si="49"/>
        <v>-44.97154736338517</v>
      </c>
      <c r="FX21" s="34">
        <f t="shared" si="49"/>
        <v>-55.296991521352403</v>
      </c>
      <c r="FY21" s="34">
        <f t="shared" si="49"/>
        <v>-26.160360385297544</v>
      </c>
      <c r="FZ21" s="34">
        <f t="shared" si="49"/>
        <v>-12.203673272522828</v>
      </c>
      <c r="GA21" s="34">
        <f t="shared" si="49"/>
        <v>-4.7196526468320048</v>
      </c>
      <c r="GB21" s="34">
        <f t="shared" si="49"/>
        <v>-30.070929721244084</v>
      </c>
      <c r="GC21" s="34">
        <f t="shared" si="49"/>
        <v>-7.185430356197311</v>
      </c>
      <c r="GD21" s="34">
        <f t="shared" si="49"/>
        <v>-38.103971165035716</v>
      </c>
      <c r="GE21" s="34">
        <f t="shared" si="49"/>
        <v>-90.636594707529355</v>
      </c>
      <c r="GF21" s="34">
        <f t="shared" si="49"/>
        <v>-54.902081810086841</v>
      </c>
      <c r="GG21" s="34">
        <f t="shared" si="49"/>
        <v>-18.772659201378826</v>
      </c>
      <c r="GH21" s="34">
        <f t="shared" si="49"/>
        <v>9.2948261310059088</v>
      </c>
      <c r="GI21" s="34">
        <f t="shared" si="49"/>
        <v>-127.58473257130004</v>
      </c>
      <c r="GJ21" s="34">
        <f t="shared" si="49"/>
        <v>-85.07896291728018</v>
      </c>
      <c r="GK21" s="34">
        <f t="shared" si="49"/>
        <v>-22.78917992327467</v>
      </c>
      <c r="GL21" s="34">
        <f t="shared" si="49"/>
        <v>-68.329011993115103</v>
      </c>
      <c r="GM21" s="34">
        <f t="shared" si="49"/>
        <v>5.3360970741733729</v>
      </c>
      <c r="GN21" s="34">
        <f t="shared" ref="GN21:IY22" si="50">GN16-GN19</f>
        <v>-23.819797950235941</v>
      </c>
      <c r="GO21" s="34">
        <f t="shared" si="50"/>
        <v>-108.88912892333892</v>
      </c>
      <c r="GP21" s="34">
        <f t="shared" si="50"/>
        <v>-81.322504688168991</v>
      </c>
      <c r="GQ21" s="34">
        <f t="shared" si="50"/>
        <v>-22.914395197578372</v>
      </c>
      <c r="GR21" s="34">
        <f t="shared" si="50"/>
        <v>-108.3112122727064</v>
      </c>
      <c r="GS21" s="34">
        <f t="shared" si="50"/>
        <v>-90.3861641589219</v>
      </c>
      <c r="GT21" s="34">
        <f t="shared" si="50"/>
        <v>-15.998659278342863</v>
      </c>
      <c r="GU21" s="34">
        <f t="shared" si="50"/>
        <v>-16.268353715304666</v>
      </c>
      <c r="GV21" s="34">
        <f t="shared" si="50"/>
        <v>-102.60910131979912</v>
      </c>
      <c r="GW21" s="34">
        <f t="shared" si="50"/>
        <v>-10.007590000119325</v>
      </c>
      <c r="GX21" s="34">
        <f t="shared" si="50"/>
        <v>-5.0182429163254616</v>
      </c>
      <c r="GY21" s="34">
        <f t="shared" si="50"/>
        <v>-73.029400751592704</v>
      </c>
      <c r="GZ21" s="34">
        <f t="shared" si="50"/>
        <v>5.4420484601226216</v>
      </c>
      <c r="HA21" s="34">
        <f t="shared" si="50"/>
        <v>-23.91611739200799</v>
      </c>
      <c r="HB21" s="34">
        <f t="shared" si="50"/>
        <v>-130.49357971281697</v>
      </c>
      <c r="HC21" s="34">
        <f t="shared" si="50"/>
        <v>-3.0533263041750205</v>
      </c>
      <c r="HD21" s="34">
        <f t="shared" si="50"/>
        <v>-7.8981942253107276</v>
      </c>
      <c r="HE21" s="34">
        <f t="shared" si="50"/>
        <v>66.489310655268298</v>
      </c>
      <c r="HF21" s="34">
        <f t="shared" si="50"/>
        <v>-36.639915650100079</v>
      </c>
      <c r="HG21" s="34">
        <f t="shared" si="50"/>
        <v>-15.526694013659652</v>
      </c>
      <c r="HH21" s="34">
        <f t="shared" si="50"/>
        <v>-78.326970049057223</v>
      </c>
      <c r="HI21" s="34">
        <f t="shared" si="50"/>
        <v>-23.33820074137553</v>
      </c>
      <c r="HJ21" s="34">
        <f t="shared" si="50"/>
        <v>48.602790318192646</v>
      </c>
      <c r="HK21" s="34">
        <f t="shared" si="50"/>
        <v>87.19799063626597</v>
      </c>
      <c r="HL21" s="34">
        <f t="shared" si="50"/>
        <v>38.951582252630033</v>
      </c>
      <c r="HM21" s="34">
        <f t="shared" si="50"/>
        <v>-87.371365631455731</v>
      </c>
      <c r="HN21" s="34">
        <f t="shared" si="50"/>
        <v>-1.2425207988598799</v>
      </c>
      <c r="HO21" s="34">
        <f t="shared" si="50"/>
        <v>-0.231166660253006</v>
      </c>
      <c r="HP21" s="34">
        <f t="shared" si="50"/>
        <v>-33.721436564405963</v>
      </c>
      <c r="HQ21" s="34">
        <f t="shared" si="50"/>
        <v>-2.7739999230359627</v>
      </c>
      <c r="HR21" s="34">
        <f t="shared" si="50"/>
        <v>-55.489630404896559</v>
      </c>
      <c r="HS21" s="34">
        <f t="shared" si="50"/>
        <v>-43.671234899462036</v>
      </c>
      <c r="HT21" s="34">
        <f t="shared" si="50"/>
        <v>-121.90188550674721</v>
      </c>
      <c r="HU21" s="34">
        <f t="shared" si="50"/>
        <v>-97.48490701752435</v>
      </c>
      <c r="HV21" s="34">
        <f t="shared" si="50"/>
        <v>-40.964658585666527</v>
      </c>
      <c r="HW21" s="34">
        <f t="shared" si="50"/>
        <v>12.271096881763279</v>
      </c>
      <c r="HX21" s="34">
        <f t="shared" si="50"/>
        <v>-84.183192108799801</v>
      </c>
      <c r="HY21" s="34">
        <f t="shared" si="50"/>
        <v>-15.796388450621455</v>
      </c>
      <c r="HZ21" s="34">
        <f t="shared" si="50"/>
        <v>-11.972506612269822</v>
      </c>
      <c r="IA21" s="34">
        <f t="shared" si="50"/>
        <v>-31.554249124534113</v>
      </c>
      <c r="IB21" s="34">
        <f t="shared" si="50"/>
        <v>14.48644404252118</v>
      </c>
      <c r="IC21" s="34">
        <f t="shared" si="50"/>
        <v>20.939846641250675</v>
      </c>
      <c r="ID21" s="34">
        <f t="shared" si="50"/>
        <v>-7.7922428393614247</v>
      </c>
      <c r="IE21" s="34">
        <f t="shared" si="50"/>
        <v>58.388845602236223</v>
      </c>
      <c r="IF21" s="34">
        <f t="shared" si="50"/>
        <v>97.138157027144899</v>
      </c>
      <c r="IG21" s="34">
        <f t="shared" si="50"/>
        <v>-51.656116622367669</v>
      </c>
      <c r="IH21" s="34">
        <f t="shared" si="50"/>
        <v>-33.287999076431603</v>
      </c>
      <c r="II21" s="34">
        <f t="shared" si="50"/>
        <v>39.712505842629504</v>
      </c>
      <c r="IJ21" s="34">
        <f t="shared" si="50"/>
        <v>-13.686992675812858</v>
      </c>
      <c r="IK21" s="34">
        <f t="shared" si="50"/>
        <v>-47.504748681990925</v>
      </c>
      <c r="IL21" s="34">
        <f t="shared" si="50"/>
        <v>-56.789942868819637</v>
      </c>
      <c r="IM21" s="34">
        <f t="shared" si="50"/>
        <v>-76.092358999944921</v>
      </c>
      <c r="IN21" s="34">
        <f t="shared" si="50"/>
        <v>-1.7915416169607417</v>
      </c>
      <c r="IO21" s="34">
        <f t="shared" si="50"/>
        <v>-56.202394274009976</v>
      </c>
      <c r="IP21" s="34">
        <f t="shared" si="50"/>
        <v>-30.822221367066298</v>
      </c>
      <c r="IQ21" s="34">
        <f t="shared" si="50"/>
        <v>104.63180959701288</v>
      </c>
      <c r="IR21" s="34">
        <f t="shared" si="50"/>
        <v>120.73642026130504</v>
      </c>
      <c r="IS21" s="34">
        <f t="shared" si="50"/>
        <v>81.544039404244742</v>
      </c>
      <c r="IT21" s="34">
        <f t="shared" si="50"/>
        <v>-16.393568989608369</v>
      </c>
      <c r="IU21" s="34">
        <f t="shared" si="50"/>
        <v>-45.318297353764677</v>
      </c>
      <c r="IV21" s="34">
        <f t="shared" si="50"/>
        <v>-49.874206949584128</v>
      </c>
      <c r="IW21" s="34">
        <f t="shared" si="50"/>
        <v>-67.596984235647284</v>
      </c>
      <c r="IX21" s="34">
        <f t="shared" si="50"/>
        <v>145.3364056898948</v>
      </c>
      <c r="IY21" s="34">
        <f t="shared" si="50"/>
        <v>-61.68297051084145</v>
      </c>
      <c r="IZ21" s="34">
        <f t="shared" ref="IZ21:LK22" si="51">IZ16-IZ19</f>
        <v>45.260505688701429</v>
      </c>
      <c r="JA21" s="34">
        <f t="shared" si="51"/>
        <v>-97.051469529549991</v>
      </c>
      <c r="JB21" s="34">
        <f t="shared" si="51"/>
        <v>-26.767172868461657</v>
      </c>
      <c r="JC21" s="34">
        <f t="shared" si="51"/>
        <v>-99.228288913599044</v>
      </c>
      <c r="JD21" s="34">
        <f t="shared" si="51"/>
        <v>-3.7949860058200358</v>
      </c>
      <c r="JE21" s="34">
        <f t="shared" si="51"/>
        <v>0.64534025987296595</v>
      </c>
      <c r="JF21" s="34">
        <f t="shared" si="51"/>
        <v>-120.62083693117853</v>
      </c>
      <c r="JG21" s="34">
        <f t="shared" si="51"/>
        <v>-40.617908595287069</v>
      </c>
      <c r="JH21" s="34">
        <f t="shared" si="51"/>
        <v>34.703894870481186</v>
      </c>
      <c r="JI21" s="34">
        <f t="shared" si="51"/>
        <v>-50.789241646418951</v>
      </c>
      <c r="JJ21" s="34">
        <f t="shared" si="51"/>
        <v>-81.168393581333632</v>
      </c>
      <c r="JK21" s="34">
        <f t="shared" si="51"/>
        <v>-21.450339682642685</v>
      </c>
      <c r="JL21" s="34">
        <f t="shared" si="51"/>
        <v>-36.350957324783828</v>
      </c>
      <c r="JM21" s="34">
        <f t="shared" si="51"/>
        <v>71.305282743872411</v>
      </c>
      <c r="JN21" s="34">
        <f t="shared" si="51"/>
        <v>85.348657354242036</v>
      </c>
      <c r="JO21" s="34">
        <f t="shared" si="51"/>
        <v>-58.022831723502314</v>
      </c>
      <c r="JP21" s="34">
        <f t="shared" si="51"/>
        <v>-9.1792428008794058</v>
      </c>
      <c r="JQ21" s="34">
        <f t="shared" si="51"/>
        <v>54.324165159454331</v>
      </c>
      <c r="JR21" s="34">
        <f t="shared" si="51"/>
        <v>-41.041714139084227</v>
      </c>
      <c r="JS21" s="34">
        <f t="shared" si="51"/>
        <v>-86.417803157912161</v>
      </c>
      <c r="JT21" s="34">
        <f t="shared" si="51"/>
        <v>22.663964648970911</v>
      </c>
      <c r="JU21" s="34">
        <f t="shared" si="51"/>
        <v>-112.10619827852643</v>
      </c>
      <c r="JV21" s="34">
        <f t="shared" si="51"/>
        <v>-9.6608400097398164</v>
      </c>
      <c r="JW21" s="34">
        <f t="shared" si="51"/>
        <v>-36.013839278581514</v>
      </c>
      <c r="JX21" s="34">
        <f t="shared" si="51"/>
        <v>-1.6277985659481866</v>
      </c>
      <c r="JY21" s="34">
        <f t="shared" si="51"/>
        <v>-99.411295852966006</v>
      </c>
      <c r="JZ21" s="34">
        <f t="shared" si="51"/>
        <v>8.793965033791098</v>
      </c>
      <c r="KA21" s="34">
        <f t="shared" si="51"/>
        <v>19.138673080112735</v>
      </c>
      <c r="KB21" s="34">
        <f t="shared" si="51"/>
        <v>-24.262867382387498</v>
      </c>
      <c r="KC21" s="34">
        <f t="shared" si="51"/>
        <v>38.990110029338886</v>
      </c>
      <c r="KD21" s="34">
        <f t="shared" si="51"/>
        <v>-107.51176090599813</v>
      </c>
      <c r="KE21" s="34">
        <f t="shared" si="51"/>
        <v>-67.500664793875174</v>
      </c>
      <c r="KF21" s="34">
        <f t="shared" si="51"/>
        <v>-73.289463244377302</v>
      </c>
      <c r="KG21" s="34">
        <f t="shared" si="51"/>
        <v>-42.929575197817023</v>
      </c>
      <c r="KH21" s="34">
        <f t="shared" si="51"/>
        <v>-34.386040712633331</v>
      </c>
      <c r="KI21" s="34">
        <f t="shared" si="51"/>
        <v>-124.18465627674556</v>
      </c>
      <c r="KJ21" s="34">
        <f t="shared" si="51"/>
        <v>-89.711928066517331</v>
      </c>
      <c r="KK21" s="34">
        <f t="shared" si="51"/>
        <v>-25.399436795298076</v>
      </c>
      <c r="KL21" s="34">
        <f t="shared" si="51"/>
        <v>-109.85232334105974</v>
      </c>
      <c r="KM21" s="34">
        <f t="shared" si="51"/>
        <v>-73.90590767171868</v>
      </c>
      <c r="KN21" s="34">
        <f t="shared" si="51"/>
        <v>-16.518784263912071</v>
      </c>
      <c r="KO21" s="34">
        <f t="shared" si="51"/>
        <v>-60.575296930462471</v>
      </c>
      <c r="KP21" s="34">
        <f t="shared" si="51"/>
        <v>-68.935824476279208</v>
      </c>
      <c r="KQ21" s="34">
        <f t="shared" si="51"/>
        <v>4.2669512705032471</v>
      </c>
      <c r="KR21" s="34">
        <f t="shared" si="51"/>
        <v>-149.27587085837297</v>
      </c>
      <c r="KS21" s="34">
        <f t="shared" si="51"/>
        <v>-82.882879644876724</v>
      </c>
      <c r="KT21" s="34">
        <f t="shared" si="51"/>
        <v>86.051789279178251</v>
      </c>
      <c r="KU21" s="34">
        <f t="shared" si="51"/>
        <v>-34.501624042759829</v>
      </c>
      <c r="KV21" s="34">
        <f t="shared" si="51"/>
        <v>-75.562602070198466</v>
      </c>
      <c r="KW21" s="34">
        <f t="shared" si="51"/>
        <v>-14.659819037710934</v>
      </c>
      <c r="KX21" s="34">
        <f t="shared" si="51"/>
        <v>-10.248388604549531</v>
      </c>
      <c r="KY21" s="34">
        <f t="shared" si="51"/>
        <v>-70.409511935392104</v>
      </c>
      <c r="KZ21" s="34">
        <f t="shared" si="51"/>
        <v>19.755117507454045</v>
      </c>
      <c r="LA21" s="34">
        <f t="shared" si="51"/>
        <v>-63.744206564763992</v>
      </c>
      <c r="LB21" s="34">
        <f t="shared" si="51"/>
        <v>-39.481339182376495</v>
      </c>
      <c r="LC21" s="34">
        <f t="shared" si="51"/>
        <v>-47.947818114142486</v>
      </c>
      <c r="LD21" s="34">
        <f t="shared" si="51"/>
        <v>-38.758943369085877</v>
      </c>
      <c r="LE21" s="34">
        <f t="shared" si="51"/>
        <v>-84.973011531330926</v>
      </c>
      <c r="LF21" s="34">
        <f t="shared" si="51"/>
        <v>-60.305602493500665</v>
      </c>
      <c r="LG21" s="34">
        <f t="shared" si="51"/>
        <v>-40.386741935034067</v>
      </c>
      <c r="LH21" s="34">
        <f t="shared" si="51"/>
        <v>-47.003887584776116</v>
      </c>
      <c r="LI21" s="34">
        <f t="shared" si="51"/>
        <v>90.395796103099144</v>
      </c>
      <c r="LJ21" s="34">
        <f t="shared" si="51"/>
        <v>-62.164567719701857</v>
      </c>
      <c r="LK21" s="34">
        <f t="shared" si="51"/>
        <v>-94.691643206133989</v>
      </c>
      <c r="LL21" s="34">
        <f t="shared" ref="LL21:NW22" si="52">LL16-LL19</f>
        <v>-59.486887238437944</v>
      </c>
      <c r="LM21" s="34">
        <f t="shared" si="52"/>
        <v>57.406387296161</v>
      </c>
      <c r="LN21" s="34">
        <f t="shared" si="52"/>
        <v>21.845249393908244</v>
      </c>
      <c r="LO21" s="34">
        <f t="shared" si="52"/>
        <v>63.811630174004442</v>
      </c>
      <c r="LP21" s="34">
        <f t="shared" si="52"/>
        <v>-8.8710205872087489</v>
      </c>
      <c r="LQ21" s="34">
        <f t="shared" si="52"/>
        <v>-19.013457805809033</v>
      </c>
      <c r="LR21" s="34">
        <f t="shared" si="52"/>
        <v>3.1496457459470699</v>
      </c>
      <c r="LS21" s="34">
        <f t="shared" si="52"/>
        <v>26.343367324664499</v>
      </c>
      <c r="LT21" s="34">
        <f t="shared" si="52"/>
        <v>-42.679144649209618</v>
      </c>
      <c r="LU21" s="34">
        <f t="shared" si="52"/>
        <v>4.4017984889841495</v>
      </c>
      <c r="LV21" s="34">
        <f t="shared" si="52"/>
        <v>-60.064803889070461</v>
      </c>
      <c r="LW21" s="34">
        <f t="shared" si="52"/>
        <v>-80.783115814245335</v>
      </c>
      <c r="LX21" s="34">
        <f t="shared" si="52"/>
        <v>-1.1558333012649753</v>
      </c>
      <c r="LY21" s="34">
        <f t="shared" si="52"/>
        <v>-31.477193571116462</v>
      </c>
      <c r="LZ21" s="34">
        <f t="shared" si="52"/>
        <v>-83.826810174243093</v>
      </c>
      <c r="MA21" s="34">
        <f t="shared" si="52"/>
        <v>-81.38992829740944</v>
      </c>
      <c r="MB21" s="34">
        <f t="shared" si="52"/>
        <v>21.989728556566348</v>
      </c>
      <c r="MC21" s="34">
        <f t="shared" si="52"/>
        <v>8.1293608855637345</v>
      </c>
      <c r="MD21" s="34">
        <f t="shared" si="52"/>
        <v>-25.543915957956177</v>
      </c>
      <c r="ME21" s="34">
        <f t="shared" si="52"/>
        <v>-30.542894985927241</v>
      </c>
      <c r="MF21" s="34">
        <f t="shared" si="52"/>
        <v>67.49103284969803</v>
      </c>
      <c r="MG21" s="34">
        <f t="shared" si="52"/>
        <v>69.195886969063864</v>
      </c>
      <c r="MH21" s="34">
        <f t="shared" si="52"/>
        <v>44.933019586676316</v>
      </c>
      <c r="MI21" s="34">
        <f t="shared" si="52"/>
        <v>-58.398477546413424</v>
      </c>
      <c r="MJ21" s="34">
        <f t="shared" si="52"/>
        <v>48.814693090091254</v>
      </c>
      <c r="MK21" s="34">
        <f t="shared" si="52"/>
        <v>-32.661922704913088</v>
      </c>
      <c r="ML21" s="34">
        <f t="shared" si="52"/>
        <v>-76.795490924881136</v>
      </c>
      <c r="MM21" s="34">
        <f t="shared" si="52"/>
        <v>-45.154554302752125</v>
      </c>
      <c r="MN21" s="34">
        <f t="shared" si="52"/>
        <v>21.045798027199979</v>
      </c>
      <c r="MO21" s="34">
        <f t="shared" si="52"/>
        <v>-1.1750971896194289</v>
      </c>
      <c r="MP21" s="34">
        <f t="shared" si="52"/>
        <v>-38.633728094782178</v>
      </c>
      <c r="MQ21" s="34">
        <f t="shared" si="52"/>
        <v>-22.866235476692317</v>
      </c>
      <c r="MR21" s="34">
        <f t="shared" si="52"/>
        <v>-0.79945136670826678</v>
      </c>
      <c r="MS21" s="34">
        <f t="shared" si="52"/>
        <v>-25.813610394918037</v>
      </c>
      <c r="MT21" s="34">
        <f t="shared" si="52"/>
        <v>-10.248388604549531</v>
      </c>
      <c r="MU21" s="34">
        <f t="shared" si="52"/>
        <v>99.189761136890255</v>
      </c>
      <c r="MV21" s="34">
        <f t="shared" si="52"/>
        <v>-69.533005015266127</v>
      </c>
      <c r="MW21" s="34">
        <f t="shared" si="52"/>
        <v>37.526054514403199</v>
      </c>
      <c r="MX21" s="34">
        <f t="shared" si="52"/>
        <v>-84.356567103989562</v>
      </c>
      <c r="MY21" s="34">
        <f t="shared" si="52"/>
        <v>-88.267136439936095</v>
      </c>
      <c r="MZ21" s="34">
        <f t="shared" si="52"/>
        <v>-42.948839086171418</v>
      </c>
      <c r="NA21" s="34">
        <f t="shared" si="52"/>
        <v>-10.556610818220188</v>
      </c>
      <c r="NB21" s="34">
        <f t="shared" si="52"/>
        <v>-62.511317710081315</v>
      </c>
      <c r="NC21" s="34">
        <f t="shared" si="52"/>
        <v>59.949220558943956</v>
      </c>
      <c r="ND21" s="34">
        <f t="shared" si="52"/>
        <v>-32.854561588457244</v>
      </c>
      <c r="NE21" s="34">
        <f t="shared" si="52"/>
        <v>-45.03897097262562</v>
      </c>
      <c r="NF21" s="34">
        <f t="shared" si="52"/>
        <v>-99.430559741320451</v>
      </c>
      <c r="NG21" s="34">
        <f t="shared" si="52"/>
        <v>-69.764171675519137</v>
      </c>
      <c r="NH21" s="34">
        <f t="shared" si="52"/>
        <v>-28.211964495042892</v>
      </c>
      <c r="NI21" s="34">
        <f t="shared" si="52"/>
        <v>-9.7764233398663194</v>
      </c>
      <c r="NJ21" s="34">
        <f t="shared" si="52"/>
        <v>-73.337622965263364</v>
      </c>
      <c r="NK21" s="34">
        <f t="shared" si="52"/>
        <v>46.050325111232496</v>
      </c>
      <c r="NL21" s="34">
        <f t="shared" si="52"/>
        <v>42.621352984146363</v>
      </c>
      <c r="NM21" s="34">
        <f t="shared" si="52"/>
        <v>-45.327929297941878</v>
      </c>
      <c r="NN21" s="34">
        <f t="shared" si="52"/>
        <v>-15.295527353406646</v>
      </c>
      <c r="NO21" s="34">
        <f t="shared" si="52"/>
        <v>-36.851818421998637</v>
      </c>
      <c r="NP21" s="34">
        <f t="shared" si="52"/>
        <v>-33.798492117823614</v>
      </c>
      <c r="NQ21" s="34">
        <f t="shared" si="52"/>
        <v>-25.389804851120875</v>
      </c>
      <c r="NR21" s="34">
        <f t="shared" si="52"/>
        <v>-82.093060222345656</v>
      </c>
      <c r="NS21" s="34">
        <f t="shared" si="52"/>
        <v>20.978374417959472</v>
      </c>
      <c r="NT21" s="34">
        <f t="shared" si="52"/>
        <v>-20.949478585427876</v>
      </c>
      <c r="NU21" s="34">
        <f t="shared" si="52"/>
        <v>152.35809299507955</v>
      </c>
      <c r="NV21" s="34">
        <f t="shared" si="52"/>
        <v>-46.339283436548747</v>
      </c>
      <c r="NW21" s="34">
        <f t="shared" si="52"/>
        <v>-22.442429932895159</v>
      </c>
      <c r="NX21" s="34">
        <f t="shared" ref="NX21:QI22" si="53">NX16-NX19</f>
        <v>40.194103051489911</v>
      </c>
      <c r="NY21" s="34">
        <f t="shared" si="53"/>
        <v>-23.675318787577783</v>
      </c>
      <c r="NZ21" s="34">
        <f t="shared" si="53"/>
        <v>-62.337942714891611</v>
      </c>
      <c r="OA21" s="34">
        <f t="shared" si="53"/>
        <v>-1.6374305101253861</v>
      </c>
      <c r="OB21" s="34">
        <f t="shared" si="53"/>
        <v>-86.138476776773103</v>
      </c>
      <c r="OC21" s="34">
        <f t="shared" si="53"/>
        <v>-35.291443465290897</v>
      </c>
      <c r="OD21" s="34">
        <f t="shared" si="53"/>
        <v>19.668430009859197</v>
      </c>
      <c r="OE21" s="34">
        <f t="shared" si="53"/>
        <v>-37.969123946554809</v>
      </c>
      <c r="OF21" s="34">
        <f t="shared" si="53"/>
        <v>-93.872927951071276</v>
      </c>
      <c r="OG21" s="34">
        <f t="shared" si="53"/>
        <v>18.021367555556555</v>
      </c>
      <c r="OH21" s="34">
        <f t="shared" si="53"/>
        <v>-11.58722884518146</v>
      </c>
      <c r="OI21" s="34">
        <f t="shared" si="53"/>
        <v>-78.471449211715381</v>
      </c>
      <c r="OJ21" s="34">
        <f t="shared" si="53"/>
        <v>-101.57848329283784</v>
      </c>
      <c r="OK21" s="34">
        <f t="shared" si="53"/>
        <v>-23.98354100124844</v>
      </c>
      <c r="OL21" s="34">
        <f t="shared" si="53"/>
        <v>-27.325825630739718</v>
      </c>
      <c r="OM21" s="34">
        <f t="shared" si="53"/>
        <v>4.7003887584776063</v>
      </c>
      <c r="ON21" s="34">
        <f t="shared" si="53"/>
        <v>-28.943992252510707</v>
      </c>
      <c r="OO21" s="34">
        <f t="shared" si="53"/>
        <v>-68.126741165393739</v>
      </c>
      <c r="OP21" s="34">
        <f t="shared" si="53"/>
        <v>-51.954706891861129</v>
      </c>
      <c r="OQ21" s="34">
        <f t="shared" si="53"/>
        <v>54.767234591605941</v>
      </c>
      <c r="OR21" s="34">
        <f t="shared" si="53"/>
        <v>25.909929836690086</v>
      </c>
      <c r="OS21" s="34">
        <f t="shared" si="53"/>
        <v>-64.832616256788512</v>
      </c>
      <c r="OT21" s="34">
        <f t="shared" si="53"/>
        <v>-90.3861641589219</v>
      </c>
      <c r="OU21" s="34">
        <f t="shared" si="53"/>
        <v>-22.384638267831907</v>
      </c>
      <c r="OV21" s="34">
        <f t="shared" si="53"/>
        <v>-48.978436141103813</v>
      </c>
      <c r="OW21" s="34">
        <f t="shared" si="53"/>
        <v>52.234033273000186</v>
      </c>
      <c r="OX21" s="34">
        <f t="shared" si="53"/>
        <v>-38.41219337870637</v>
      </c>
      <c r="OY21" s="34">
        <f t="shared" si="53"/>
        <v>-11.269374687333604</v>
      </c>
      <c r="OZ21" s="34">
        <f t="shared" si="53"/>
        <v>-11.057471915435052</v>
      </c>
      <c r="PA21" s="34">
        <f t="shared" si="53"/>
        <v>-95.53925429372832</v>
      </c>
      <c r="PB21" s="34">
        <f t="shared" si="53"/>
        <v>-44.46105432199316</v>
      </c>
      <c r="PC21" s="34">
        <f t="shared" si="53"/>
        <v>-50.654394427937994</v>
      </c>
      <c r="PD21" s="34">
        <f t="shared" si="53"/>
        <v>39.616186400857394</v>
      </c>
      <c r="PE21" s="34">
        <f t="shared" si="53"/>
        <v>-77.941692281968912</v>
      </c>
      <c r="PF21" s="34">
        <f t="shared" si="53"/>
        <v>132.86303798041021</v>
      </c>
      <c r="PG21" s="34">
        <f t="shared" si="53"/>
        <v>-23.752374340995491</v>
      </c>
      <c r="PH21" s="34">
        <f t="shared" si="53"/>
        <v>-67.144282859318466</v>
      </c>
      <c r="PI21" s="34">
        <f t="shared" si="53"/>
        <v>-5.7502706737933327</v>
      </c>
      <c r="PJ21" s="34">
        <f t="shared" si="53"/>
        <v>-79.829553340701707</v>
      </c>
      <c r="PK21" s="34">
        <f t="shared" si="53"/>
        <v>9.7089997306258677</v>
      </c>
      <c r="PL21" s="34">
        <f t="shared" si="53"/>
        <v>-31.091915804028101</v>
      </c>
      <c r="PM21" s="34">
        <f t="shared" si="53"/>
        <v>75.562602070198508</v>
      </c>
      <c r="PN21" s="34">
        <f t="shared" si="53"/>
        <v>-59.47725529426075</v>
      </c>
      <c r="PO21" s="34">
        <f t="shared" si="53"/>
        <v>-18.348853657581667</v>
      </c>
      <c r="PP21" s="34">
        <f t="shared" si="53"/>
        <v>-9.487465014550116</v>
      </c>
      <c r="PQ21" s="34">
        <f t="shared" si="53"/>
        <v>-60.873887199955931</v>
      </c>
      <c r="PR21" s="34">
        <f t="shared" si="53"/>
        <v>-90.472851656516795</v>
      </c>
      <c r="PS21" s="34">
        <f t="shared" si="53"/>
        <v>-104.89187208979747</v>
      </c>
      <c r="PT21" s="34">
        <f t="shared" si="53"/>
        <v>-86.716393427405563</v>
      </c>
      <c r="PU21" s="34">
        <f t="shared" si="53"/>
        <v>-27.528096458461071</v>
      </c>
      <c r="PV21" s="34">
        <f t="shared" si="53"/>
        <v>-53.746248508821871</v>
      </c>
      <c r="PW21" s="34">
        <f t="shared" si="53"/>
        <v>-20.448617488213063</v>
      </c>
      <c r="PX21" s="34">
        <f t="shared" si="53"/>
        <v>-52.551887430848041</v>
      </c>
      <c r="PY21" s="34">
        <f t="shared" si="53"/>
        <v>-78.924150588044142</v>
      </c>
      <c r="PZ21" s="34">
        <f t="shared" si="53"/>
        <v>-88.556094765252354</v>
      </c>
      <c r="QA21" s="34">
        <f t="shared" si="53"/>
        <v>-86.658601762342371</v>
      </c>
      <c r="QB21" s="34">
        <f t="shared" si="53"/>
        <v>-68.011157835267241</v>
      </c>
      <c r="QC21" s="34">
        <f t="shared" si="53"/>
        <v>-90.212789163732197</v>
      </c>
      <c r="QD21" s="34">
        <f t="shared" si="53"/>
        <v>-83.980921281078452</v>
      </c>
      <c r="QE21" s="34">
        <f t="shared" si="53"/>
        <v>-113.66657323523417</v>
      </c>
      <c r="QF21" s="34">
        <f t="shared" si="53"/>
        <v>53.73661656464467</v>
      </c>
      <c r="QG21" s="34">
        <f t="shared" si="53"/>
        <v>20.593096650871168</v>
      </c>
      <c r="QH21" s="34">
        <f t="shared" si="53"/>
        <v>-78.914518643866941</v>
      </c>
      <c r="QI21" s="34">
        <f t="shared" si="53"/>
        <v>-52.869741588695895</v>
      </c>
      <c r="QJ21" s="34">
        <f t="shared" ref="QJ21:SU22" si="54">QJ16-QJ19</f>
        <v>-56.770678980465235</v>
      </c>
      <c r="QK21" s="34">
        <f t="shared" si="54"/>
        <v>-66.373727325141857</v>
      </c>
      <c r="QL21" s="34">
        <f t="shared" si="54"/>
        <v>-42.486505765665463</v>
      </c>
      <c r="QM21" s="34">
        <f t="shared" si="54"/>
        <v>-102.66689298486237</v>
      </c>
      <c r="QN21" s="34">
        <f t="shared" si="54"/>
        <v>5.2590415207556678</v>
      </c>
      <c r="QO21" s="34">
        <f t="shared" si="54"/>
        <v>46.137012608827341</v>
      </c>
      <c r="QP21" s="34">
        <f t="shared" si="54"/>
        <v>-55.653373455909055</v>
      </c>
      <c r="QQ21" s="34">
        <f t="shared" si="54"/>
        <v>-123.61637157029024</v>
      </c>
      <c r="QR21" s="34">
        <f t="shared" si="54"/>
        <v>43.998721001487148</v>
      </c>
      <c r="QS21" s="34">
        <f t="shared" si="54"/>
        <v>-34.414936545164984</v>
      </c>
      <c r="QT21" s="34">
        <f t="shared" si="54"/>
        <v>-97.68717784524577</v>
      </c>
      <c r="QU21" s="34">
        <f t="shared" si="54"/>
        <v>-39.173116968705841</v>
      </c>
      <c r="QV21" s="34">
        <f t="shared" si="54"/>
        <v>63.811630174004442</v>
      </c>
      <c r="QW21" s="34">
        <f t="shared" si="54"/>
        <v>-88.719837816264913</v>
      </c>
      <c r="QX21" s="34">
        <f t="shared" si="54"/>
        <v>-147.36874591128574</v>
      </c>
      <c r="QY21" s="34">
        <f t="shared" si="54"/>
        <v>-59.968484447298358</v>
      </c>
      <c r="QZ21" s="34">
        <f t="shared" si="54"/>
        <v>-72.644122984504392</v>
      </c>
      <c r="RA21" s="34">
        <f t="shared" si="54"/>
        <v>-14.669450981888133</v>
      </c>
      <c r="RB21" s="34">
        <f t="shared" si="54"/>
        <v>-106.97237203207447</v>
      </c>
      <c r="RC21" s="34">
        <f t="shared" si="54"/>
        <v>-66.460414822736709</v>
      </c>
      <c r="RD21" s="34">
        <f t="shared" si="54"/>
        <v>61.663706622486998</v>
      </c>
      <c r="RE21" s="34">
        <f t="shared" si="54"/>
        <v>-60.748671925652225</v>
      </c>
      <c r="RF21" s="34">
        <f t="shared" si="54"/>
        <v>-64.023532945903057</v>
      </c>
      <c r="RG21" s="34">
        <f t="shared" si="54"/>
        <v>-74.11781044361723</v>
      </c>
      <c r="RH21" s="34">
        <f t="shared" si="54"/>
        <v>-103.341129077267</v>
      </c>
      <c r="RI21" s="34">
        <f t="shared" si="54"/>
        <v>-87.814435063607334</v>
      </c>
      <c r="RJ21" s="34">
        <f t="shared" si="54"/>
        <v>114.99578153168891</v>
      </c>
      <c r="RK21" s="34">
        <f t="shared" si="54"/>
        <v>-41.764109952374845</v>
      </c>
      <c r="RL21" s="34">
        <f t="shared" si="54"/>
        <v>-81.669254678548498</v>
      </c>
      <c r="RM21" s="34">
        <f t="shared" si="54"/>
        <v>-3.2844929644280265</v>
      </c>
      <c r="RN21" s="34">
        <f t="shared" si="54"/>
        <v>-33.066464360355795</v>
      </c>
      <c r="RO21" s="34">
        <f t="shared" si="54"/>
        <v>-48.265672271990397</v>
      </c>
      <c r="RP21" s="34">
        <f t="shared" si="54"/>
        <v>52.68673464932894</v>
      </c>
      <c r="RQ21" s="34">
        <f t="shared" si="54"/>
        <v>-29.184790856940911</v>
      </c>
      <c r="RR21" s="34">
        <f t="shared" si="54"/>
        <v>91.175983581452968</v>
      </c>
      <c r="RS21" s="34">
        <f t="shared" si="54"/>
        <v>73.510997960453167</v>
      </c>
      <c r="RT21" s="34">
        <f t="shared" si="54"/>
        <v>-29.762707507573371</v>
      </c>
      <c r="RU21" s="34">
        <f t="shared" si="54"/>
        <v>-8.3990553225255926</v>
      </c>
      <c r="RV21" s="34">
        <f t="shared" si="54"/>
        <v>45.703575120852982</v>
      </c>
      <c r="RW21" s="34">
        <f t="shared" si="54"/>
        <v>-72.210685496530033</v>
      </c>
      <c r="RX21" s="34">
        <f t="shared" si="54"/>
        <v>-46.281491771485499</v>
      </c>
      <c r="RY21" s="34">
        <f t="shared" si="54"/>
        <v>-110.34355249409735</v>
      </c>
      <c r="RZ21" s="34">
        <f t="shared" si="54"/>
        <v>-17.857624504544056</v>
      </c>
      <c r="SA21" s="34">
        <f t="shared" si="54"/>
        <v>-46.445234822498051</v>
      </c>
      <c r="SB21" s="34">
        <f t="shared" si="54"/>
        <v>-67.356185631217073</v>
      </c>
      <c r="SC21" s="34">
        <f t="shared" si="54"/>
        <v>-59.97811639147556</v>
      </c>
      <c r="SD21" s="34">
        <f t="shared" si="54"/>
        <v>-55.643741511731861</v>
      </c>
      <c r="SE21" s="34">
        <f t="shared" si="54"/>
        <v>-95.279191800943707</v>
      </c>
      <c r="SF21" s="34">
        <f t="shared" si="54"/>
        <v>-25.890665948335688</v>
      </c>
      <c r="SG21" s="34">
        <f t="shared" si="54"/>
        <v>-84.048344890318901</v>
      </c>
      <c r="SH21" s="34">
        <f t="shared" si="54"/>
        <v>-73.722900732351718</v>
      </c>
      <c r="SI21" s="34">
        <f t="shared" si="54"/>
        <v>-18.04063144391101</v>
      </c>
      <c r="SJ21" s="34">
        <f t="shared" si="54"/>
        <v>27.489568681752274</v>
      </c>
      <c r="SK21" s="34">
        <f t="shared" si="54"/>
        <v>-4.8833956978445601</v>
      </c>
      <c r="SL21" s="34">
        <f t="shared" si="54"/>
        <v>-34.347512935924527</v>
      </c>
      <c r="SM21" s="34">
        <f t="shared" si="54"/>
        <v>36.100526776176416</v>
      </c>
      <c r="SN21" s="34">
        <f t="shared" si="54"/>
        <v>-107.44433729675768</v>
      </c>
      <c r="SO21" s="34">
        <f t="shared" si="54"/>
        <v>-0.40454165544276049</v>
      </c>
      <c r="SP21" s="34">
        <f t="shared" si="54"/>
        <v>-33.808124062000864</v>
      </c>
      <c r="SQ21" s="34">
        <f t="shared" si="54"/>
        <v>-47.427693128573274</v>
      </c>
      <c r="SR21" s="34">
        <f t="shared" si="54"/>
        <v>-43.420804350854631</v>
      </c>
      <c r="SS21" s="34">
        <f t="shared" si="54"/>
        <v>-108.50385115625056</v>
      </c>
      <c r="ST21" s="34">
        <f t="shared" si="54"/>
        <v>-69.25367863412707</v>
      </c>
      <c r="SU21" s="34">
        <f t="shared" si="54"/>
        <v>-41.349936352754888</v>
      </c>
      <c r="SV21" s="34">
        <f t="shared" ref="SV21:VG22" si="55">SV16-SV19</f>
        <v>-39.991832223768505</v>
      </c>
      <c r="SW21" s="34">
        <f t="shared" si="55"/>
        <v>-21.768193840490596</v>
      </c>
      <c r="SX21" s="34">
        <f t="shared" si="55"/>
        <v>-48.93990836439496</v>
      </c>
      <c r="SY21" s="34">
        <f t="shared" si="55"/>
        <v>-40.868339143894474</v>
      </c>
      <c r="SZ21" s="34">
        <f t="shared" si="55"/>
        <v>-71.420866073998923</v>
      </c>
      <c r="TA21" s="34">
        <f t="shared" si="55"/>
        <v>18.310325880872814</v>
      </c>
      <c r="TB21" s="34">
        <f t="shared" si="55"/>
        <v>53.678824899581414</v>
      </c>
      <c r="TC21" s="34">
        <f t="shared" si="55"/>
        <v>-31.727624119723867</v>
      </c>
      <c r="TD21" s="34">
        <f t="shared" si="55"/>
        <v>-102.84989992422933</v>
      </c>
      <c r="TE21" s="34">
        <f t="shared" si="55"/>
        <v>-46.146644553004599</v>
      </c>
      <c r="TF21" s="34">
        <f t="shared" si="55"/>
        <v>-66.055873167293939</v>
      </c>
      <c r="TG21" s="34">
        <f t="shared" si="55"/>
        <v>-163.16513436190721</v>
      </c>
      <c r="TH21" s="34">
        <f t="shared" si="55"/>
        <v>-8.4568469875887899</v>
      </c>
      <c r="TI21" s="34">
        <f t="shared" si="55"/>
        <v>45.125658470220522</v>
      </c>
      <c r="TJ21" s="34">
        <f t="shared" si="55"/>
        <v>-110.0738580571355</v>
      </c>
      <c r="TK21" s="34">
        <f t="shared" si="55"/>
        <v>-65.564644014256331</v>
      </c>
      <c r="TL21" s="34">
        <f t="shared" si="55"/>
        <v>-27.162082579727166</v>
      </c>
      <c r="TM21" s="34">
        <f t="shared" si="55"/>
        <v>-100.92351108878768</v>
      </c>
      <c r="TN21" s="34">
        <f t="shared" si="55"/>
        <v>-47.302477854269576</v>
      </c>
      <c r="TO21" s="34">
        <f t="shared" si="55"/>
        <v>-64.042796834257445</v>
      </c>
      <c r="TP21" s="34">
        <f t="shared" si="55"/>
        <v>-70.139817498430233</v>
      </c>
      <c r="TQ21" s="34">
        <f t="shared" si="55"/>
        <v>1.4158957940496344</v>
      </c>
      <c r="TR21" s="34">
        <f t="shared" si="55"/>
        <v>-20.891686920364624</v>
      </c>
      <c r="TS21" s="34">
        <f t="shared" si="55"/>
        <v>-59.891428893880708</v>
      </c>
      <c r="TT21" s="34">
        <f t="shared" si="55"/>
        <v>-58.523692820717123</v>
      </c>
      <c r="TU21" s="34">
        <f t="shared" si="55"/>
        <v>14.679082926065334</v>
      </c>
      <c r="TV21" s="34">
        <f t="shared" si="55"/>
        <v>-41.609998845539494</v>
      </c>
      <c r="TW21" s="34">
        <f t="shared" si="55"/>
        <v>85.618351791203835</v>
      </c>
      <c r="TX21" s="34">
        <f t="shared" si="55"/>
        <v>-48.901380587686106</v>
      </c>
      <c r="TY21" s="34">
        <f t="shared" si="55"/>
        <v>-67.596984235647284</v>
      </c>
      <c r="TZ21" s="34">
        <f t="shared" si="55"/>
        <v>48.073033388446241</v>
      </c>
      <c r="UA21" s="34">
        <f t="shared" si="55"/>
        <v>-62.376470491600415</v>
      </c>
      <c r="UB21" s="34">
        <f t="shared" si="55"/>
        <v>-47.524012570345327</v>
      </c>
      <c r="UC21" s="34">
        <f t="shared" si="55"/>
        <v>4.1995276612627963</v>
      </c>
      <c r="UD21" s="34">
        <f t="shared" si="55"/>
        <v>-109.38999002055373</v>
      </c>
      <c r="UE21" s="34">
        <f t="shared" si="55"/>
        <v>-64.370282936282507</v>
      </c>
      <c r="UF21" s="34">
        <f t="shared" si="55"/>
        <v>-88.190080886518444</v>
      </c>
      <c r="UG21" s="34">
        <f t="shared" si="55"/>
        <v>54.507172098821286</v>
      </c>
      <c r="UH21" s="34">
        <f t="shared" si="55"/>
        <v>-46.753457036168712</v>
      </c>
      <c r="UI21" s="34">
        <f t="shared" si="55"/>
        <v>-33.422846294912503</v>
      </c>
      <c r="UJ21" s="34">
        <f t="shared" si="55"/>
        <v>-55.788220674390018</v>
      </c>
      <c r="UK21" s="34">
        <f t="shared" si="55"/>
        <v>-10.893728864422497</v>
      </c>
      <c r="UL21" s="34">
        <f t="shared" si="55"/>
        <v>23.010714639350422</v>
      </c>
      <c r="UM21" s="34">
        <f t="shared" si="55"/>
        <v>-76.207942330071432</v>
      </c>
      <c r="UN21" s="34">
        <f t="shared" si="55"/>
        <v>-60.671616372234574</v>
      </c>
      <c r="UO21" s="34">
        <f t="shared" si="55"/>
        <v>-3.2170693551875207</v>
      </c>
      <c r="UP21" s="34">
        <f t="shared" si="55"/>
        <v>37.285255909972996</v>
      </c>
      <c r="UQ21" s="34">
        <f t="shared" si="55"/>
        <v>-67.500664793875174</v>
      </c>
      <c r="UR21" s="34">
        <f t="shared" si="55"/>
        <v>-42.68877659338682</v>
      </c>
      <c r="US21" s="34">
        <f t="shared" si="55"/>
        <v>-100.21074721967432</v>
      </c>
      <c r="UT21" s="34">
        <f t="shared" si="55"/>
        <v>-101.20283746992673</v>
      </c>
      <c r="UU21" s="34">
        <f t="shared" si="55"/>
        <v>-4.8159720886041093</v>
      </c>
      <c r="UV21" s="34">
        <f t="shared" si="55"/>
        <v>-105.64316373561974</v>
      </c>
      <c r="UW21" s="34">
        <f t="shared" si="55"/>
        <v>-87.679587845126377</v>
      </c>
      <c r="UX21" s="34">
        <f t="shared" si="55"/>
        <v>-53.649929067049761</v>
      </c>
      <c r="UY21" s="34">
        <f t="shared" si="55"/>
        <v>-78.105435332981415</v>
      </c>
      <c r="UZ21" s="34">
        <f t="shared" si="55"/>
        <v>35.060276805037894</v>
      </c>
      <c r="VA21" s="34">
        <f t="shared" si="55"/>
        <v>-74.48382432235114</v>
      </c>
      <c r="VB21" s="34">
        <f t="shared" si="55"/>
        <v>-26.044777055171043</v>
      </c>
      <c r="VC21" s="34">
        <f t="shared" si="55"/>
        <v>-12.560055207079536</v>
      </c>
      <c r="VD21" s="34">
        <f t="shared" si="55"/>
        <v>-34.838742088962142</v>
      </c>
      <c r="VE21" s="34">
        <f t="shared" si="55"/>
        <v>-10.277284437081184</v>
      </c>
      <c r="VF21" s="34">
        <f t="shared" si="55"/>
        <v>-0.51049304139200924</v>
      </c>
      <c r="VG21" s="34">
        <f t="shared" si="55"/>
        <v>92.76525437069229</v>
      </c>
      <c r="VH21" s="34">
        <f t="shared" ref="VH21:XS22" si="56">VH16-VH19</f>
        <v>-18.002103667202157</v>
      </c>
      <c r="VI21" s="34">
        <f t="shared" si="56"/>
        <v>68.223060607165849</v>
      </c>
      <c r="VJ21" s="34">
        <f t="shared" si="56"/>
        <v>-43.719394620348091</v>
      </c>
      <c r="VK21" s="34">
        <f t="shared" si="56"/>
        <v>-31.602408845420165</v>
      </c>
      <c r="VL21" s="34">
        <f t="shared" si="56"/>
        <v>-51.771699952494174</v>
      </c>
      <c r="VM21" s="34">
        <f t="shared" si="56"/>
        <v>27.797790895422931</v>
      </c>
      <c r="VN21" s="34">
        <f t="shared" si="56"/>
        <v>-87.255782301329219</v>
      </c>
      <c r="VO21" s="34">
        <f t="shared" si="56"/>
        <v>-25.149006246690671</v>
      </c>
      <c r="VP21" s="34">
        <f t="shared" si="56"/>
        <v>-46.897936198826812</v>
      </c>
      <c r="VQ21" s="34">
        <f t="shared" si="56"/>
        <v>-84.876692089558816</v>
      </c>
      <c r="VR21" s="34">
        <f t="shared" si="56"/>
        <v>-63.686414899700743</v>
      </c>
      <c r="VS21" s="34">
        <f t="shared" si="56"/>
        <v>-64.919303754383364</v>
      </c>
      <c r="VT21" s="34">
        <f t="shared" si="56"/>
        <v>-41.426991906172539</v>
      </c>
      <c r="VU21" s="34">
        <f t="shared" si="56"/>
        <v>-65.497220405015881</v>
      </c>
      <c r="VV21" s="34">
        <f t="shared" si="56"/>
        <v>-70.216873051847884</v>
      </c>
      <c r="VW21" s="34">
        <f t="shared" si="56"/>
        <v>-69.638956401215424</v>
      </c>
      <c r="VX21" s="34">
        <f t="shared" si="56"/>
        <v>7.763347006829826</v>
      </c>
      <c r="VY21" s="34">
        <f t="shared" si="56"/>
        <v>40.454165544274517</v>
      </c>
      <c r="VZ21" s="34">
        <f t="shared" si="56"/>
        <v>-57.859088672489762</v>
      </c>
      <c r="WA21" s="34">
        <f t="shared" si="56"/>
        <v>51.203415246038915</v>
      </c>
      <c r="WB21" s="34">
        <f t="shared" si="56"/>
        <v>-17.270075909734341</v>
      </c>
      <c r="WC21" s="34">
        <f t="shared" si="56"/>
        <v>-41.658158566425541</v>
      </c>
      <c r="WD21" s="34">
        <f t="shared" si="56"/>
        <v>-12.396312156066982</v>
      </c>
      <c r="WE21" s="34">
        <f t="shared" si="56"/>
        <v>-121.45881607459566</v>
      </c>
      <c r="WF21" s="34">
        <f t="shared" si="56"/>
        <v>-74.48382432235114</v>
      </c>
      <c r="WG21" s="34">
        <f t="shared" si="56"/>
        <v>-45.54946401401768</v>
      </c>
      <c r="WH21" s="34">
        <f t="shared" si="56"/>
        <v>-119.88880917371071</v>
      </c>
      <c r="WI21" s="34">
        <f t="shared" si="56"/>
        <v>50.981880529963107</v>
      </c>
      <c r="WJ21" s="34">
        <f t="shared" si="56"/>
        <v>-1.4158957940496344</v>
      </c>
      <c r="WK21" s="34">
        <f t="shared" si="56"/>
        <v>-26.064040943525441</v>
      </c>
      <c r="WL21" s="34">
        <f t="shared" si="56"/>
        <v>-55.248831800466355</v>
      </c>
      <c r="WM21" s="34">
        <f t="shared" si="56"/>
        <v>91.070032195503657</v>
      </c>
      <c r="WN21" s="34">
        <f t="shared" si="56"/>
        <v>-37.150408691492089</v>
      </c>
      <c r="WO21" s="34">
        <f t="shared" si="56"/>
        <v>-66.315935660078608</v>
      </c>
      <c r="WP21" s="34">
        <f t="shared" si="56"/>
        <v>-32.652290760735838</v>
      </c>
      <c r="WQ21" s="34">
        <f t="shared" si="56"/>
        <v>-9.5067289029045163</v>
      </c>
      <c r="WR21" s="34">
        <f t="shared" si="56"/>
        <v>66.431518990205106</v>
      </c>
      <c r="WS21" s="34">
        <f t="shared" si="56"/>
        <v>-59.448359461729147</v>
      </c>
      <c r="WT21" s="34">
        <f t="shared" si="56"/>
        <v>-25.476492348715727</v>
      </c>
      <c r="WU21" s="34">
        <f t="shared" si="56"/>
        <v>-62.607637151853417</v>
      </c>
      <c r="WV21" s="34">
        <f t="shared" si="56"/>
        <v>-1.5603749567077356</v>
      </c>
      <c r="WW21" s="34">
        <f t="shared" si="56"/>
        <v>-28.943992252510707</v>
      </c>
      <c r="WX21" s="34">
        <f t="shared" si="56"/>
        <v>-151.20225969381463</v>
      </c>
      <c r="WY21" s="34">
        <f t="shared" si="56"/>
        <v>81.89078939462425</v>
      </c>
      <c r="WZ21" s="34">
        <f t="shared" si="56"/>
        <v>-26.430054822259347</v>
      </c>
      <c r="XA21" s="34">
        <f t="shared" si="56"/>
        <v>-42.871783532753767</v>
      </c>
      <c r="XB21" s="34">
        <f t="shared" si="56"/>
        <v>-16.721055091633481</v>
      </c>
      <c r="XC21" s="34">
        <f t="shared" si="56"/>
        <v>7.3877011839187183</v>
      </c>
      <c r="XD21" s="34">
        <f t="shared" si="56"/>
        <v>20.188554995428404</v>
      </c>
      <c r="XE21" s="34">
        <f t="shared" si="56"/>
        <v>-59.939588614766762</v>
      </c>
      <c r="XF21" s="34">
        <f t="shared" si="56"/>
        <v>-7.5225484023996207</v>
      </c>
      <c r="XG21" s="34">
        <f t="shared" si="56"/>
        <v>-45.327929297941878</v>
      </c>
      <c r="XH21" s="34">
        <f t="shared" si="56"/>
        <v>-84.452886545761658</v>
      </c>
      <c r="XI21" s="34">
        <f t="shared" si="56"/>
        <v>-44.393630712752653</v>
      </c>
      <c r="XJ21" s="34">
        <f t="shared" si="56"/>
        <v>46.772720924523107</v>
      </c>
      <c r="XK21" s="34">
        <f t="shared" si="56"/>
        <v>93.140900193603514</v>
      </c>
      <c r="XL21" s="34">
        <f t="shared" si="56"/>
        <v>-88.787261425505363</v>
      </c>
      <c r="XM21" s="34">
        <f t="shared" si="56"/>
        <v>-93.535809904869026</v>
      </c>
      <c r="XN21" s="34">
        <f t="shared" si="56"/>
        <v>-98.544420877017288</v>
      </c>
      <c r="XO21" s="34">
        <f t="shared" si="56"/>
        <v>-12.357784379358129</v>
      </c>
      <c r="XP21" s="34">
        <f t="shared" si="56"/>
        <v>-98.438469491067977</v>
      </c>
      <c r="XQ21" s="34">
        <f t="shared" si="56"/>
        <v>-13.205395466952448</v>
      </c>
      <c r="XR21" s="34">
        <f t="shared" si="56"/>
        <v>-30.899276920483949</v>
      </c>
      <c r="XS21" s="34">
        <f t="shared" si="56"/>
        <v>-67.096123138432475</v>
      </c>
      <c r="XT21" s="34">
        <f t="shared" ref="XT21:AAE22" si="57">XT16-XT19</f>
        <v>114.11927461156299</v>
      </c>
      <c r="XU21" s="34">
        <f t="shared" si="57"/>
        <v>-122.21010772041787</v>
      </c>
      <c r="XV21" s="34">
        <f t="shared" si="57"/>
        <v>45.202714023638173</v>
      </c>
      <c r="XW21" s="34">
        <f t="shared" si="57"/>
        <v>-101.54958746030626</v>
      </c>
      <c r="XX21" s="34">
        <f t="shared" si="57"/>
        <v>-61.211005246158237</v>
      </c>
      <c r="XY21" s="34">
        <f t="shared" si="57"/>
        <v>-19.668430009859197</v>
      </c>
      <c r="XZ21" s="34">
        <f t="shared" si="57"/>
        <v>-61.846713561853946</v>
      </c>
      <c r="YA21" s="34">
        <f t="shared" si="57"/>
        <v>-1.5122152358216836</v>
      </c>
      <c r="YB21" s="34">
        <f t="shared" si="57"/>
        <v>-2.0804999422769992</v>
      </c>
      <c r="YC21" s="34">
        <f t="shared" si="57"/>
        <v>-17.376027295683645</v>
      </c>
      <c r="YD21" s="34">
        <f t="shared" si="57"/>
        <v>-25.909929836690086</v>
      </c>
      <c r="YE21" s="34">
        <f t="shared" si="57"/>
        <v>-19.244624466062039</v>
      </c>
      <c r="YF21" s="34">
        <f t="shared" si="57"/>
        <v>-136.87955870230601</v>
      </c>
      <c r="YG21" s="34">
        <f t="shared" si="57"/>
        <v>-21.960832724034749</v>
      </c>
      <c r="YH21" s="34">
        <f t="shared" si="57"/>
        <v>-29.743443619218972</v>
      </c>
      <c r="YI21" s="34">
        <f t="shared" si="57"/>
        <v>-20.843527199478572</v>
      </c>
      <c r="YJ21" s="34">
        <f t="shared" si="57"/>
        <v>48.670213927433103</v>
      </c>
      <c r="YK21" s="34">
        <f t="shared" si="57"/>
        <v>-31.727624119723867</v>
      </c>
      <c r="YL21" s="34">
        <f t="shared" si="57"/>
        <v>-10.546978874042988</v>
      </c>
      <c r="YM21" s="34">
        <f t="shared" si="57"/>
        <v>-143.14995436166853</v>
      </c>
      <c r="YN21" s="34">
        <f t="shared" si="57"/>
        <v>-35.108436525923942</v>
      </c>
      <c r="YO21" s="34">
        <f t="shared" si="57"/>
        <v>-65.18899819134522</v>
      </c>
      <c r="YP21" s="34">
        <f t="shared" si="57"/>
        <v>-67.125018970964064</v>
      </c>
      <c r="YQ21" s="34">
        <f t="shared" si="57"/>
        <v>-55.807484562744413</v>
      </c>
      <c r="YR21" s="34">
        <f t="shared" si="57"/>
        <v>61.37474829717079</v>
      </c>
      <c r="YS21" s="34">
        <f t="shared" si="57"/>
        <v>-63.127762137422678</v>
      </c>
      <c r="YT21" s="34">
        <f t="shared" si="57"/>
        <v>-4.6714929259460076</v>
      </c>
      <c r="YU21" s="34">
        <f t="shared" si="57"/>
        <v>-53.110540193126099</v>
      </c>
      <c r="YV21" s="34">
        <f t="shared" si="57"/>
        <v>-82.372386603484671</v>
      </c>
      <c r="YW21" s="34">
        <f t="shared" si="57"/>
        <v>3.5349235130354315</v>
      </c>
      <c r="YX21" s="34">
        <f t="shared" si="57"/>
        <v>73.886643783364278</v>
      </c>
      <c r="YY21" s="34">
        <f t="shared" si="57"/>
        <v>-17.443450904924095</v>
      </c>
      <c r="YZ21" s="34">
        <f t="shared" si="57"/>
        <v>-118.56923282143319</v>
      </c>
      <c r="ZA21" s="34">
        <f t="shared" si="57"/>
        <v>-78.095803388804214</v>
      </c>
      <c r="ZB21" s="34">
        <f t="shared" si="57"/>
        <v>-27.826686727954527</v>
      </c>
      <c r="ZC21" s="34">
        <f t="shared" si="57"/>
        <v>-45.48204040477723</v>
      </c>
      <c r="ZD21" s="34">
        <f t="shared" si="57"/>
        <v>-7.801874783538679</v>
      </c>
      <c r="ZE21" s="34">
        <f t="shared" si="57"/>
        <v>-13.75441628505331</v>
      </c>
      <c r="ZF21" s="34">
        <f t="shared" si="57"/>
        <v>-68.964720308810868</v>
      </c>
      <c r="ZG21" s="34">
        <f t="shared" si="57"/>
        <v>-59.043817806286391</v>
      </c>
      <c r="ZH21" s="34">
        <f t="shared" si="57"/>
        <v>-42.380554379716159</v>
      </c>
      <c r="ZI21" s="34">
        <f t="shared" si="57"/>
        <v>79.453907517790597</v>
      </c>
      <c r="ZJ21" s="34">
        <f t="shared" si="57"/>
        <v>-27.634047844410375</v>
      </c>
      <c r="ZK21" s="34">
        <f t="shared" si="57"/>
        <v>-150.17164166685336</v>
      </c>
      <c r="ZL21" s="34">
        <f t="shared" si="57"/>
        <v>-85.319761521710376</v>
      </c>
      <c r="ZM21" s="34">
        <f t="shared" si="57"/>
        <v>-40.820179423008426</v>
      </c>
      <c r="ZN21" s="34">
        <f t="shared" si="57"/>
        <v>-98.939330588282843</v>
      </c>
      <c r="ZO21" s="34">
        <f t="shared" si="57"/>
        <v>-26.728645091752806</v>
      </c>
      <c r="ZP21" s="34">
        <f t="shared" si="57"/>
        <v>-34.520887931114231</v>
      </c>
      <c r="ZQ21" s="34">
        <f t="shared" si="57"/>
        <v>141.4547321864799</v>
      </c>
      <c r="ZR21" s="34">
        <f t="shared" si="57"/>
        <v>60.276706660969069</v>
      </c>
      <c r="ZS21" s="34">
        <f t="shared" si="57"/>
        <v>-22.037888277452399</v>
      </c>
      <c r="ZT21" s="34">
        <f t="shared" si="57"/>
        <v>-25.707659008968733</v>
      </c>
      <c r="ZU21" s="34">
        <f t="shared" si="57"/>
        <v>-44.489950154524756</v>
      </c>
      <c r="ZV21" s="34">
        <f t="shared" si="57"/>
        <v>20.304138325554909</v>
      </c>
      <c r="ZW21" s="34">
        <f t="shared" si="57"/>
        <v>-78.818199202094831</v>
      </c>
      <c r="ZX21" s="34">
        <f t="shared" si="57"/>
        <v>-65.314213465648933</v>
      </c>
      <c r="ZY21" s="34">
        <f t="shared" si="57"/>
        <v>-33.49026990415296</v>
      </c>
      <c r="ZZ21" s="34">
        <f t="shared" si="57"/>
        <v>-11.462013570877758</v>
      </c>
      <c r="AAA21" s="34">
        <f t="shared" si="57"/>
        <v>-141.22356552622691</v>
      </c>
      <c r="AAB21" s="34">
        <f t="shared" si="57"/>
        <v>-26.574533984917451</v>
      </c>
      <c r="AAC21" s="34">
        <f t="shared" si="57"/>
        <v>-15.632645399608956</v>
      </c>
      <c r="AAD21" s="34">
        <f t="shared" si="57"/>
        <v>-47.360269519332824</v>
      </c>
      <c r="AAE21" s="34">
        <f t="shared" si="57"/>
        <v>-62.183831608056259</v>
      </c>
      <c r="AAF21" s="34">
        <f t="shared" ref="AAF21:ACQ22" si="58">AAF16-AAF19</f>
        <v>-87.49658090575943</v>
      </c>
      <c r="AAG21" s="34">
        <f t="shared" si="58"/>
        <v>69.25367863412707</v>
      </c>
      <c r="AAH21" s="34">
        <f t="shared" si="58"/>
        <v>136.18605872154697</v>
      </c>
      <c r="AAI21" s="34">
        <f t="shared" si="58"/>
        <v>-5.5768956786035782</v>
      </c>
      <c r="AAJ21" s="34">
        <f t="shared" si="58"/>
        <v>-32.74861020250794</v>
      </c>
      <c r="AAK21" s="34">
        <f t="shared" si="58"/>
        <v>-37.853540616428312</v>
      </c>
      <c r="AAL21" s="34">
        <f t="shared" si="58"/>
        <v>-63.753838508941193</v>
      </c>
      <c r="AAM21" s="34">
        <f t="shared" si="58"/>
        <v>-97.985768114739216</v>
      </c>
      <c r="AAN21" s="34">
        <f t="shared" si="58"/>
        <v>50.895193032368198</v>
      </c>
      <c r="AAO21" s="34">
        <f t="shared" si="58"/>
        <v>-63.031442695650576</v>
      </c>
      <c r="AAP21" s="34">
        <f t="shared" si="58"/>
        <v>-87.862594784493396</v>
      </c>
      <c r="AAQ21" s="34">
        <f t="shared" si="58"/>
        <v>-49.710463898571625</v>
      </c>
      <c r="AAR21" s="34">
        <f t="shared" si="58"/>
        <v>-34.646103205417987</v>
      </c>
      <c r="AAS21" s="34">
        <f t="shared" si="58"/>
        <v>-35.705617064910861</v>
      </c>
      <c r="AAT21" s="34">
        <f t="shared" si="58"/>
        <v>30.427311655800736</v>
      </c>
      <c r="AAU21" s="34">
        <f t="shared" si="58"/>
        <v>-23.646422955046187</v>
      </c>
      <c r="AAV21" s="34">
        <f t="shared" si="58"/>
        <v>-18.156214774037512</v>
      </c>
      <c r="AAW21" s="34">
        <f t="shared" si="58"/>
        <v>-90.2416849962638</v>
      </c>
      <c r="AAX21" s="34">
        <f t="shared" si="58"/>
        <v>-32.469283821368883</v>
      </c>
      <c r="AAY21" s="34">
        <f t="shared" si="58"/>
        <v>-47.774443118952782</v>
      </c>
      <c r="AAZ21" s="34">
        <f t="shared" si="58"/>
        <v>35.272179576936502</v>
      </c>
      <c r="ABA21" s="34">
        <f t="shared" si="58"/>
        <v>-16.345409268722374</v>
      </c>
      <c r="ABB21" s="34">
        <f t="shared" si="58"/>
        <v>-12.184409384168374</v>
      </c>
      <c r="ABC21" s="34">
        <f t="shared" si="58"/>
        <v>-4.0935762753134926</v>
      </c>
      <c r="ABD21" s="34">
        <f t="shared" si="58"/>
        <v>-53.746248508821871</v>
      </c>
      <c r="ABE21" s="34">
        <f t="shared" si="58"/>
        <v>-121.23728135851985</v>
      </c>
      <c r="ABF21" s="34">
        <f t="shared" si="58"/>
        <v>-98.621476430434939</v>
      </c>
      <c r="ABG21" s="34">
        <f t="shared" si="58"/>
        <v>-79.742865843106856</v>
      </c>
      <c r="ABH21" s="34">
        <f t="shared" si="58"/>
        <v>-2.2731388258211527</v>
      </c>
      <c r="ABI21" s="34">
        <f t="shared" si="58"/>
        <v>-112.13509411105809</v>
      </c>
      <c r="ABJ21" s="34">
        <f t="shared" si="58"/>
        <v>-106.67378176258102</v>
      </c>
      <c r="ABK21" s="34">
        <f t="shared" si="58"/>
        <v>-109.25514280207283</v>
      </c>
      <c r="ABL21" s="34">
        <f t="shared" si="58"/>
        <v>-72.701914649567655</v>
      </c>
      <c r="ABM21" s="34">
        <f t="shared" si="58"/>
        <v>-46.079220943764092</v>
      </c>
      <c r="ABN21" s="34">
        <f t="shared" si="58"/>
        <v>120.45709388016593</v>
      </c>
      <c r="ABO21" s="34">
        <f t="shared" si="58"/>
        <v>-29.541172791497619</v>
      </c>
      <c r="ABP21" s="34">
        <f t="shared" si="58"/>
        <v>17.520506458341746</v>
      </c>
      <c r="ABQ21" s="34">
        <f t="shared" si="58"/>
        <v>44.412894601107105</v>
      </c>
      <c r="ABR21" s="34">
        <f t="shared" si="58"/>
        <v>-34.434200433519379</v>
      </c>
      <c r="ABS21" s="34">
        <f t="shared" si="58"/>
        <v>-46.1562764971818</v>
      </c>
      <c r="ABT21" s="34">
        <f t="shared" si="58"/>
        <v>-101.00056664220538</v>
      </c>
      <c r="ABU21" s="34">
        <f t="shared" si="58"/>
        <v>75.543338181844007</v>
      </c>
      <c r="ABV21" s="34">
        <f t="shared" si="58"/>
        <v>-73.318359076908962</v>
      </c>
      <c r="ABW21" s="34">
        <f t="shared" si="58"/>
        <v>-7.9656178345511792</v>
      </c>
      <c r="ABX21" s="34">
        <f t="shared" si="58"/>
        <v>7.3106456305010132</v>
      </c>
      <c r="ABY21" s="34">
        <f t="shared" si="58"/>
        <v>-58.080623388565563</v>
      </c>
      <c r="ABZ21" s="34">
        <f t="shared" si="58"/>
        <v>-65.179366247168034</v>
      </c>
      <c r="ACA21" s="34">
        <f t="shared" si="58"/>
        <v>28.587610317953999</v>
      </c>
      <c r="ACB21" s="34">
        <f t="shared" si="58"/>
        <v>-144.85480848103438</v>
      </c>
      <c r="ACC21" s="34">
        <f t="shared" si="58"/>
        <v>-10.315812213789982</v>
      </c>
      <c r="ACD21" s="34">
        <f t="shared" si="58"/>
        <v>38.807103089971932</v>
      </c>
      <c r="ACE21" s="34">
        <f t="shared" si="58"/>
        <v>-90.954448865377216</v>
      </c>
      <c r="ACF21" s="34">
        <f t="shared" si="58"/>
        <v>52.17624160793693</v>
      </c>
      <c r="ACG21" s="34">
        <f t="shared" si="58"/>
        <v>-56.809206757174088</v>
      </c>
      <c r="ACH21" s="34">
        <f t="shared" si="58"/>
        <v>-0.68386803658176376</v>
      </c>
      <c r="ACI21" s="34">
        <f t="shared" si="58"/>
        <v>-80.503789433106277</v>
      </c>
      <c r="ACJ21" s="34">
        <f t="shared" si="58"/>
        <v>-87.59290034753154</v>
      </c>
      <c r="ACK21" s="34">
        <f t="shared" si="58"/>
        <v>-94.86501820132375</v>
      </c>
      <c r="ACL21" s="34">
        <f t="shared" si="58"/>
        <v>-54.333797103631582</v>
      </c>
      <c r="ACM21" s="34">
        <f t="shared" si="58"/>
        <v>-82.902143533231126</v>
      </c>
      <c r="ACN21" s="34">
        <f t="shared" si="58"/>
        <v>-60.950942753373582</v>
      </c>
      <c r="ACO21" s="34">
        <f t="shared" si="58"/>
        <v>-22.558013263021664</v>
      </c>
      <c r="ACP21" s="34">
        <f t="shared" si="58"/>
        <v>-22.355742435300254</v>
      </c>
      <c r="ACQ21" s="34">
        <f t="shared" si="58"/>
        <v>95.47183068448787</v>
      </c>
      <c r="ACR21" s="34">
        <f t="shared" ref="ACR21:AFC22" si="59">ACR16-ACR19</f>
        <v>-14.968041251381591</v>
      </c>
      <c r="ACS21" s="34">
        <f t="shared" si="59"/>
        <v>-54.198949885150626</v>
      </c>
      <c r="ACT21" s="34">
        <f t="shared" si="59"/>
        <v>40.955026641489326</v>
      </c>
      <c r="ACU21" s="34">
        <f t="shared" si="59"/>
        <v>-23.540471569096884</v>
      </c>
      <c r="ACV21" s="34">
        <f t="shared" si="59"/>
        <v>-33.297631020608804</v>
      </c>
      <c r="ACW21" s="34">
        <f t="shared" si="59"/>
        <v>-3.9876248893641892</v>
      </c>
      <c r="ACX21" s="34">
        <f t="shared" si="59"/>
        <v>-59.024553917931932</v>
      </c>
      <c r="ACY21" s="34">
        <f t="shared" si="59"/>
        <v>65.892130116281393</v>
      </c>
      <c r="ACZ21" s="34">
        <f t="shared" si="59"/>
        <v>63.782734341472846</v>
      </c>
      <c r="ADA21" s="34">
        <f t="shared" si="59"/>
        <v>-46.946095919712867</v>
      </c>
      <c r="ADB21" s="34">
        <f t="shared" si="59"/>
        <v>-20.304138325554909</v>
      </c>
      <c r="ADC21" s="34">
        <f t="shared" si="59"/>
        <v>-83.865337950951954</v>
      </c>
      <c r="ADD21" s="34">
        <f t="shared" si="59"/>
        <v>55.49926234907376</v>
      </c>
      <c r="ADE21" s="34">
        <f t="shared" si="59"/>
        <v>137.26483646939431</v>
      </c>
      <c r="ADF21" s="34">
        <f t="shared" si="59"/>
        <v>-38.749311424908676</v>
      </c>
      <c r="ADG21" s="34">
        <f t="shared" si="59"/>
        <v>-85.724303177153146</v>
      </c>
      <c r="ADH21" s="34">
        <f t="shared" si="59"/>
        <v>-68.184532830457002</v>
      </c>
      <c r="ADI21" s="34">
        <f t="shared" si="59"/>
        <v>-97.802761175372268</v>
      </c>
      <c r="ADJ21" s="34">
        <f t="shared" si="59"/>
        <v>77.652733956652654</v>
      </c>
      <c r="ADK21" s="34">
        <f t="shared" si="59"/>
        <v>-99.815837508408762</v>
      </c>
      <c r="ADL21" s="34">
        <f t="shared" si="59"/>
        <v>-5.0952984697431667</v>
      </c>
      <c r="ADM21" s="34">
        <f t="shared" si="59"/>
        <v>39.423547517313246</v>
      </c>
      <c r="ADN21" s="34">
        <f t="shared" si="59"/>
        <v>35.012117084151896</v>
      </c>
      <c r="ADO21" s="34">
        <f t="shared" si="59"/>
        <v>-46.454866766675252</v>
      </c>
      <c r="ADP21" s="34">
        <f t="shared" si="59"/>
        <v>-81.640358846016852</v>
      </c>
      <c r="ADQ21" s="34">
        <f t="shared" si="59"/>
        <v>-159.40867613279602</v>
      </c>
      <c r="ADR21" s="34">
        <f t="shared" si="59"/>
        <v>-98.814115313979087</v>
      </c>
      <c r="ADS21" s="34">
        <f t="shared" si="59"/>
        <v>-37.737957286301807</v>
      </c>
      <c r="ADT21" s="34">
        <f t="shared" si="59"/>
        <v>-49.565984735913474</v>
      </c>
      <c r="ADU21" s="34">
        <f t="shared" si="59"/>
        <v>-18.868978643150875</v>
      </c>
      <c r="ADV21" s="34">
        <f t="shared" si="59"/>
        <v>-85.069330973102979</v>
      </c>
      <c r="ADW21" s="34">
        <f t="shared" si="59"/>
        <v>-73.80958822994657</v>
      </c>
      <c r="ADX21" s="34">
        <f t="shared" si="59"/>
        <v>-24.070228498843345</v>
      </c>
      <c r="ADY21" s="34">
        <f t="shared" si="59"/>
        <v>-9.2274025217654572</v>
      </c>
      <c r="ADZ21" s="34">
        <f t="shared" si="59"/>
        <v>-55.046560972744942</v>
      </c>
      <c r="AEA21" s="34">
        <f t="shared" si="59"/>
        <v>-64.322123215396459</v>
      </c>
      <c r="AEB21" s="34">
        <f t="shared" si="59"/>
        <v>-139.71135029040522</v>
      </c>
      <c r="AEC21" s="34">
        <f t="shared" si="59"/>
        <v>-61.37474829717079</v>
      </c>
      <c r="AED21" s="34">
        <f t="shared" si="59"/>
        <v>-13.927791280243063</v>
      </c>
      <c r="AEE21" s="34">
        <f t="shared" si="59"/>
        <v>-33.740700452760365</v>
      </c>
      <c r="AEF21" s="34">
        <f t="shared" si="59"/>
        <v>-79.058997806525042</v>
      </c>
      <c r="AEG21" s="34">
        <f t="shared" si="59"/>
        <v>-16.923325919354834</v>
      </c>
      <c r="AEH21" s="34">
        <f t="shared" si="59"/>
        <v>-56.491352599326177</v>
      </c>
      <c r="AEI21" s="34">
        <f t="shared" si="59"/>
        <v>-40.483061376806113</v>
      </c>
      <c r="AEJ21" s="34">
        <f t="shared" si="59"/>
        <v>-21.912673003148697</v>
      </c>
      <c r="AEK21" s="34">
        <f t="shared" si="59"/>
        <v>-25.688395120614334</v>
      </c>
      <c r="AEL21" s="34">
        <f t="shared" si="59"/>
        <v>81.948581059687555</v>
      </c>
      <c r="AEM21" s="34">
        <f t="shared" si="59"/>
        <v>-41.147665525033531</v>
      </c>
      <c r="AEN21" s="34">
        <f t="shared" si="59"/>
        <v>-90.983344697908805</v>
      </c>
      <c r="AEO21" s="34">
        <f t="shared" si="59"/>
        <v>94.855386257146549</v>
      </c>
      <c r="AEP21" s="34">
        <f t="shared" si="59"/>
        <v>-112.19288577612134</v>
      </c>
      <c r="AEQ21" s="34">
        <f t="shared" si="59"/>
        <v>21.045798027199979</v>
      </c>
      <c r="AER21" s="34">
        <f t="shared" si="59"/>
        <v>-118.66555226320524</v>
      </c>
      <c r="AES21" s="34">
        <f t="shared" si="59"/>
        <v>-17.664985620999847</v>
      </c>
      <c r="AET21" s="34">
        <f t="shared" si="59"/>
        <v>-8.5242705968292949</v>
      </c>
      <c r="AEU21" s="34">
        <f t="shared" si="59"/>
        <v>-16.971485640240886</v>
      </c>
      <c r="AEV21" s="34">
        <f t="shared" si="59"/>
        <v>-22.49058965378121</v>
      </c>
      <c r="AEW21" s="34">
        <f t="shared" si="59"/>
        <v>-21.373284129225034</v>
      </c>
      <c r="AEX21" s="34">
        <f t="shared" si="59"/>
        <v>-56.58767204109828</v>
      </c>
      <c r="AEY21" s="34">
        <f t="shared" si="59"/>
        <v>160.82457192684564</v>
      </c>
      <c r="AEZ21" s="34">
        <f t="shared" si="59"/>
        <v>-62.164567719701857</v>
      </c>
      <c r="AFA21" s="34">
        <f t="shared" si="59"/>
        <v>-42.68877659338682</v>
      </c>
      <c r="AFB21" s="34">
        <f t="shared" si="59"/>
        <v>-62.010456612866506</v>
      </c>
      <c r="AFC21" s="34">
        <f t="shared" si="59"/>
        <v>-108.65796226308591</v>
      </c>
      <c r="AFD21" s="34">
        <f t="shared" ref="AFD21:AHO22" si="60">AFD16-AFD19</f>
        <v>-35.90788789263221</v>
      </c>
      <c r="AFE21" s="34">
        <f t="shared" si="60"/>
        <v>56.500984543503435</v>
      </c>
      <c r="AFF21" s="34">
        <f t="shared" si="60"/>
        <v>19.42763140542899</v>
      </c>
      <c r="AFG21" s="34">
        <f t="shared" si="60"/>
        <v>-78.606296430196281</v>
      </c>
      <c r="AFH21" s="34">
        <f t="shared" si="60"/>
        <v>-92.745990482337959</v>
      </c>
      <c r="AFI21" s="34">
        <f t="shared" si="60"/>
        <v>-15.526694013659652</v>
      </c>
      <c r="AFJ21" s="34">
        <f t="shared" si="60"/>
        <v>-58.042095611856716</v>
      </c>
      <c r="AFK21" s="34">
        <f t="shared" si="60"/>
        <v>-67.250234245267777</v>
      </c>
      <c r="AFL21" s="34">
        <f t="shared" si="60"/>
        <v>-63.888685727422093</v>
      </c>
      <c r="AFM21" s="34">
        <f t="shared" si="60"/>
        <v>-143.98793350508566</v>
      </c>
      <c r="AFN21" s="34">
        <f t="shared" si="60"/>
        <v>22.85660353251512</v>
      </c>
      <c r="AFO21" s="34">
        <f t="shared" si="60"/>
        <v>-75.726345121211011</v>
      </c>
      <c r="AFP21" s="34">
        <f t="shared" si="60"/>
        <v>-34.607575428709133</v>
      </c>
      <c r="AFQ21" s="34">
        <f t="shared" si="60"/>
        <v>-78.760407537031583</v>
      </c>
      <c r="AFR21" s="34">
        <f t="shared" si="60"/>
        <v>-19.543214735555495</v>
      </c>
      <c r="AFS21" s="34">
        <f t="shared" si="60"/>
        <v>-22.827707699983467</v>
      </c>
      <c r="AFT21" s="34">
        <f t="shared" si="60"/>
        <v>-59.130505303881236</v>
      </c>
      <c r="AFU21" s="34">
        <f t="shared" si="60"/>
        <v>-6.068124831641188</v>
      </c>
      <c r="AFV21" s="34">
        <f t="shared" si="60"/>
        <v>33.576957401747862</v>
      </c>
      <c r="AFW21" s="34">
        <f t="shared" si="60"/>
        <v>137.38041979952081</v>
      </c>
      <c r="AFX21" s="34">
        <f t="shared" si="60"/>
        <v>-17.404923128215245</v>
      </c>
      <c r="AFY21" s="34">
        <f t="shared" si="60"/>
        <v>-44.634429317182857</v>
      </c>
      <c r="AFZ21" s="34">
        <f t="shared" si="60"/>
        <v>10.209860827840734</v>
      </c>
      <c r="AGA21" s="34">
        <f t="shared" si="60"/>
        <v>-15.700069008849406</v>
      </c>
      <c r="AGB21" s="34">
        <f t="shared" si="60"/>
        <v>73.982963225136274</v>
      </c>
      <c r="AGC21" s="34">
        <f t="shared" si="60"/>
        <v>-25.120110414159019</v>
      </c>
      <c r="AGD21" s="34">
        <f t="shared" si="60"/>
        <v>-64.148748220206755</v>
      </c>
      <c r="AGE21" s="34">
        <f t="shared" si="60"/>
        <v>-31.746888008078269</v>
      </c>
      <c r="AGF21" s="34">
        <f t="shared" si="60"/>
        <v>-56.944053975654988</v>
      </c>
      <c r="AGG21" s="34">
        <f t="shared" si="60"/>
        <v>-64.399178768814153</v>
      </c>
      <c r="AGH21" s="34">
        <f t="shared" si="60"/>
        <v>-6.4630345429066951</v>
      </c>
      <c r="AGI21" s="34">
        <f t="shared" si="60"/>
        <v>-36.042735111113167</v>
      </c>
      <c r="AGJ21" s="34">
        <f t="shared" si="60"/>
        <v>-105.49868457296159</v>
      </c>
      <c r="AGK21" s="34">
        <f t="shared" si="60"/>
        <v>41.908589115032946</v>
      </c>
      <c r="AGL21" s="34">
        <f t="shared" si="60"/>
        <v>25.688395120614334</v>
      </c>
      <c r="AGM21" s="34">
        <f t="shared" si="60"/>
        <v>-47.591436179585827</v>
      </c>
      <c r="AGN21" s="34">
        <f t="shared" si="60"/>
        <v>-1.0113541386068738</v>
      </c>
      <c r="AGO21" s="34">
        <f t="shared" si="60"/>
        <v>-47.82260283983878</v>
      </c>
      <c r="AGP21" s="34">
        <f t="shared" si="60"/>
        <v>-21.199909134035281</v>
      </c>
      <c r="AGQ21" s="34">
        <f t="shared" si="60"/>
        <v>-70.303560549442793</v>
      </c>
      <c r="AGR21" s="34">
        <f t="shared" si="60"/>
        <v>46.271859827308297</v>
      </c>
      <c r="AGS21" s="34">
        <f t="shared" si="60"/>
        <v>21.479235515174338</v>
      </c>
      <c r="AGT21" s="34">
        <f t="shared" si="60"/>
        <v>9.0058678056897055</v>
      </c>
      <c r="AGU21" s="34">
        <f t="shared" si="60"/>
        <v>16.066082887583313</v>
      </c>
      <c r="AGV21" s="34">
        <f t="shared" si="60"/>
        <v>-56.732151203756381</v>
      </c>
      <c r="AGW21" s="34">
        <f t="shared" si="60"/>
        <v>-61.509595515651696</v>
      </c>
      <c r="AGX21" s="34">
        <f t="shared" si="60"/>
        <v>-50.933720809077052</v>
      </c>
      <c r="AGY21" s="34">
        <f t="shared" si="60"/>
        <v>-39.596922512502999</v>
      </c>
      <c r="AGZ21" s="34">
        <f t="shared" si="60"/>
        <v>-64.842248200965713</v>
      </c>
      <c r="AHA21" s="34">
        <f t="shared" si="60"/>
        <v>-20.631624427580018</v>
      </c>
      <c r="AHB21" s="34">
        <f t="shared" si="60"/>
        <v>14.370860712394677</v>
      </c>
      <c r="AHC21" s="34">
        <f t="shared" si="60"/>
        <v>-134.71237126243415</v>
      </c>
      <c r="AHD21" s="34">
        <f t="shared" si="60"/>
        <v>-17.433818960746898</v>
      </c>
      <c r="AHE21" s="34">
        <f t="shared" si="60"/>
        <v>-13.609937122395207</v>
      </c>
      <c r="AHF21" s="34">
        <f t="shared" si="60"/>
        <v>-92.18733772005983</v>
      </c>
      <c r="AHG21" s="34">
        <f t="shared" si="60"/>
        <v>30.889644976306748</v>
      </c>
      <c r="AHH21" s="34">
        <f t="shared" si="60"/>
        <v>-31.024492194787651</v>
      </c>
      <c r="AHI21" s="34">
        <f t="shared" si="60"/>
        <v>103.13885824954563</v>
      </c>
      <c r="AHJ21" s="34">
        <f t="shared" si="60"/>
        <v>26.121832608588694</v>
      </c>
      <c r="AHK21" s="34">
        <f t="shared" si="60"/>
        <v>18.13695088568306</v>
      </c>
      <c r="AHL21" s="34">
        <f t="shared" si="60"/>
        <v>98.698531983852632</v>
      </c>
      <c r="AHM21" s="34">
        <f t="shared" si="60"/>
        <v>-51.492373571355117</v>
      </c>
      <c r="AHN21" s="34">
        <f t="shared" si="60"/>
        <v>-6.5015623196155472</v>
      </c>
      <c r="AHO21" s="34">
        <f t="shared" si="60"/>
        <v>34.549783763645884</v>
      </c>
      <c r="AHP21" s="34">
        <f t="shared" ref="AHP21:AKA22" si="61">AHP16-AHP19</f>
        <v>7.301013686323814</v>
      </c>
      <c r="AHQ21" s="34">
        <f t="shared" si="61"/>
        <v>-19.861068893403349</v>
      </c>
      <c r="AHR21" s="34">
        <f t="shared" si="61"/>
        <v>-35.358867074531346</v>
      </c>
      <c r="AHS21" s="34">
        <f t="shared" si="61"/>
        <v>-45.520568181486027</v>
      </c>
      <c r="AHT21" s="34">
        <f t="shared" si="61"/>
        <v>-57.261908133502843</v>
      </c>
      <c r="AHU21" s="34">
        <f t="shared" si="61"/>
        <v>-55.585949846668605</v>
      </c>
      <c r="AHV21" s="34">
        <f t="shared" si="61"/>
        <v>-101.76149023220481</v>
      </c>
      <c r="AHW21" s="34">
        <f t="shared" si="61"/>
        <v>-41.388464129463742</v>
      </c>
      <c r="AHX21" s="34">
        <f t="shared" si="61"/>
        <v>-28.134908941625184</v>
      </c>
      <c r="AHY21" s="34">
        <f t="shared" si="61"/>
        <v>-127.34393396686983</v>
      </c>
      <c r="AHZ21" s="34">
        <f t="shared" si="61"/>
        <v>-98.409573658536374</v>
      </c>
      <c r="AIA21" s="34">
        <f t="shared" si="61"/>
        <v>-48.496838932243399</v>
      </c>
      <c r="AIB21" s="34">
        <f t="shared" si="61"/>
        <v>-68.656498095140151</v>
      </c>
      <c r="AIC21" s="34">
        <f t="shared" si="61"/>
        <v>-17.318235630620393</v>
      </c>
      <c r="AID21" s="34">
        <f t="shared" si="61"/>
        <v>-14.57313154011603</v>
      </c>
      <c r="AIE21" s="34">
        <f t="shared" si="61"/>
        <v>-15.362950962647098</v>
      </c>
      <c r="AIF21" s="34">
        <f t="shared" si="61"/>
        <v>84.510678210824921</v>
      </c>
      <c r="AIG21" s="34">
        <f t="shared" si="61"/>
        <v>-59.226824745653339</v>
      </c>
      <c r="AIH21" s="34">
        <f t="shared" si="61"/>
        <v>-36.919242031239087</v>
      </c>
      <c r="AII21" s="34">
        <f t="shared" si="61"/>
        <v>-92.52445576626215</v>
      </c>
      <c r="AIJ21" s="34">
        <f t="shared" si="61"/>
        <v>-90.068310001074039</v>
      </c>
      <c r="AIK21" s="34">
        <f t="shared" si="61"/>
        <v>-72.875289644757402</v>
      </c>
      <c r="AIL21" s="34">
        <f t="shared" si="61"/>
        <v>-118.02021200333228</v>
      </c>
      <c r="AIM21" s="34">
        <f t="shared" si="61"/>
        <v>-6.5786178730331981</v>
      </c>
      <c r="AIN21" s="34">
        <f t="shared" si="61"/>
        <v>-11.182687189738754</v>
      </c>
      <c r="AIO21" s="34">
        <f t="shared" si="61"/>
        <v>-63.792366285650047</v>
      </c>
      <c r="AIP21" s="34">
        <f t="shared" si="61"/>
        <v>4.2669512705032471</v>
      </c>
      <c r="AIQ21" s="34">
        <f t="shared" si="61"/>
        <v>-46.358547324903149</v>
      </c>
      <c r="AIR21" s="34">
        <f t="shared" si="61"/>
        <v>-20.438985544035866</v>
      </c>
      <c r="AIS21" s="34">
        <f t="shared" si="61"/>
        <v>-45.501304293131632</v>
      </c>
      <c r="AIT21" s="34">
        <f t="shared" si="61"/>
        <v>-83.769018509179901</v>
      </c>
      <c r="AIU21" s="34">
        <f t="shared" si="61"/>
        <v>-93.227587691198366</v>
      </c>
      <c r="AIV21" s="34">
        <f t="shared" si="61"/>
        <v>22.432797988717958</v>
      </c>
      <c r="AIW21" s="34">
        <f t="shared" si="61"/>
        <v>-7.4069650722731177</v>
      </c>
      <c r="AIX21" s="34">
        <f t="shared" si="61"/>
        <v>-48.092297276800643</v>
      </c>
      <c r="AIY21" s="34">
        <f t="shared" si="61"/>
        <v>-108.0415178357446</v>
      </c>
      <c r="AIZ21" s="34">
        <f t="shared" si="61"/>
        <v>37.005929528833988</v>
      </c>
      <c r="AJA21" s="34">
        <f t="shared" si="61"/>
        <v>-7.2817497979694155</v>
      </c>
      <c r="AJB21" s="34">
        <f t="shared" si="61"/>
        <v>-62.886963532992475</v>
      </c>
      <c r="AJC21" s="34">
        <f t="shared" si="61"/>
        <v>-61.788921896790697</v>
      </c>
      <c r="AJD21" s="34">
        <f t="shared" si="61"/>
        <v>-88.296032272467755</v>
      </c>
      <c r="AJE21" s="34">
        <f t="shared" si="61"/>
        <v>4.9411873629078116</v>
      </c>
      <c r="AJF21" s="34">
        <f t="shared" si="61"/>
        <v>-50.856665255659401</v>
      </c>
      <c r="AJG21" s="34">
        <f t="shared" si="61"/>
        <v>-30.167249163016134</v>
      </c>
      <c r="AJH21" s="34">
        <f t="shared" si="61"/>
        <v>15.199207911634542</v>
      </c>
      <c r="AJI21" s="34">
        <f t="shared" si="61"/>
        <v>-29.589332512383674</v>
      </c>
      <c r="AJJ21" s="34">
        <f t="shared" si="61"/>
        <v>-20.593096650871168</v>
      </c>
      <c r="AJK21" s="34">
        <f t="shared" si="61"/>
        <v>-16.027555110874463</v>
      </c>
      <c r="AJL21" s="34">
        <f t="shared" si="61"/>
        <v>-74.300817382984178</v>
      </c>
      <c r="AJM21" s="34">
        <f t="shared" si="61"/>
        <v>-71.594241069188669</v>
      </c>
      <c r="AJN21" s="34">
        <f t="shared" si="61"/>
        <v>-108.48458726789616</v>
      </c>
      <c r="AJO21" s="34">
        <f t="shared" si="61"/>
        <v>-59.833637228817459</v>
      </c>
      <c r="AJP21" s="34">
        <f t="shared" si="61"/>
        <v>-50.086109721482735</v>
      </c>
      <c r="AJQ21" s="34">
        <f t="shared" si="61"/>
        <v>-60.103331665779258</v>
      </c>
      <c r="AJR21" s="34">
        <f t="shared" si="61"/>
        <v>-61.740762175904699</v>
      </c>
      <c r="AJS21" s="34">
        <f t="shared" si="61"/>
        <v>-139.4994475185066</v>
      </c>
      <c r="AJT21" s="34">
        <f t="shared" si="61"/>
        <v>38.85526281085793</v>
      </c>
      <c r="AJU21" s="34">
        <f t="shared" si="61"/>
        <v>-37.477894793517201</v>
      </c>
      <c r="AJV21" s="34">
        <f t="shared" si="61"/>
        <v>-85.502768461077338</v>
      </c>
      <c r="AJW21" s="34">
        <f t="shared" si="61"/>
        <v>97.167052859676502</v>
      </c>
      <c r="AJX21" s="34">
        <f t="shared" si="61"/>
        <v>-62.935123253878473</v>
      </c>
      <c r="AJY21" s="34">
        <f t="shared" si="61"/>
        <v>-85.820622618925242</v>
      </c>
      <c r="AJZ21" s="34">
        <f t="shared" si="61"/>
        <v>-50.683290260469647</v>
      </c>
      <c r="AKA21" s="34">
        <f t="shared" si="61"/>
        <v>-104.03462905802596</v>
      </c>
      <c r="AKB21" s="34">
        <f t="shared" ref="AKB21:ALN21" si="62">AKB16-AKB19</f>
        <v>-64.659241261598766</v>
      </c>
      <c r="AKC21" s="34">
        <f t="shared" si="62"/>
        <v>-33.143519913773503</v>
      </c>
      <c r="AKD21" s="34">
        <f t="shared" si="62"/>
        <v>-125.84135067522534</v>
      </c>
      <c r="AKE21" s="34">
        <f t="shared" si="62"/>
        <v>-103.341129077267</v>
      </c>
      <c r="AKF21" s="34">
        <f t="shared" si="62"/>
        <v>-74.628303485009297</v>
      </c>
      <c r="AKG21" s="34">
        <f t="shared" si="62"/>
        <v>45.626519567435331</v>
      </c>
      <c r="AKH21" s="34">
        <f t="shared" si="62"/>
        <v>-30.851117199597898</v>
      </c>
      <c r="AKI21" s="34">
        <f t="shared" si="62"/>
        <v>-108.36900393776965</v>
      </c>
      <c r="AKJ21" s="34">
        <f t="shared" si="62"/>
        <v>-108.25342060764315</v>
      </c>
      <c r="AKK21" s="34">
        <f t="shared" si="62"/>
        <v>-8.8999164197404017</v>
      </c>
      <c r="AKL21" s="34">
        <f t="shared" si="62"/>
        <v>-39.510235014908091</v>
      </c>
      <c r="AKM21" s="34">
        <f t="shared" si="62"/>
        <v>-12.280728825940479</v>
      </c>
      <c r="AKN21" s="34">
        <f t="shared" si="62"/>
        <v>-67.346553687039872</v>
      </c>
      <c r="AKO21" s="34">
        <f t="shared" si="62"/>
        <v>-17.433818960746898</v>
      </c>
      <c r="AKP21" s="34">
        <f t="shared" si="62"/>
        <v>24.118388219729397</v>
      </c>
      <c r="AKQ21" s="34">
        <f t="shared" si="62"/>
        <v>-17.915416169607308</v>
      </c>
      <c r="AKR21" s="34">
        <f t="shared" si="62"/>
        <v>-70.168713330961893</v>
      </c>
      <c r="AKS21" s="34">
        <f t="shared" si="62"/>
        <v>-6.7616248124001519</v>
      </c>
      <c r="AKT21" s="34">
        <f t="shared" si="62"/>
        <v>-53.948519336543221</v>
      </c>
      <c r="AKU21" s="34">
        <f t="shared" si="62"/>
        <v>-3.727562396579585</v>
      </c>
      <c r="AKV21" s="34">
        <f t="shared" si="62"/>
        <v>-43.218533523133281</v>
      </c>
      <c r="AKW21" s="34">
        <f t="shared" si="62"/>
        <v>66.826428701470618</v>
      </c>
      <c r="AKX21" s="34">
        <f t="shared" si="62"/>
        <v>-59.130505303881236</v>
      </c>
      <c r="AKY21" s="34">
        <f t="shared" si="62"/>
        <v>11.08636774796665</v>
      </c>
      <c r="AKZ21" s="34">
        <f t="shared" si="62"/>
        <v>39.105693359465384</v>
      </c>
      <c r="ALA21" s="34">
        <f t="shared" si="62"/>
        <v>-19.774381395808447</v>
      </c>
      <c r="ALB21" s="34">
        <f t="shared" si="62"/>
        <v>-86.54301843221586</v>
      </c>
      <c r="ALC21" s="34">
        <f t="shared" si="62"/>
        <v>70.332456381974396</v>
      </c>
      <c r="ALD21" s="34">
        <f t="shared" si="62"/>
        <v>84.616629596774217</v>
      </c>
      <c r="ALE21" s="34">
        <f t="shared" si="62"/>
        <v>-85.050067084748576</v>
      </c>
      <c r="ALF21" s="34">
        <f t="shared" si="62"/>
        <v>-63.599727402105842</v>
      </c>
      <c r="ALG21" s="34">
        <f t="shared" si="62"/>
        <v>-76.207942330071432</v>
      </c>
      <c r="ALH21" s="34">
        <f t="shared" si="62"/>
        <v>-5.952541501514685</v>
      </c>
      <c r="ALI21" s="34">
        <f t="shared" si="62"/>
        <v>-62.097144110461407</v>
      </c>
      <c r="ALJ21" s="34">
        <f t="shared" si="62"/>
        <v>-22.914395197578372</v>
      </c>
      <c r="ALK21" s="34">
        <f t="shared" si="62"/>
        <v>-34.164505996557573</v>
      </c>
      <c r="ALL21" s="34">
        <f t="shared" si="62"/>
        <v>-30.629582483522146</v>
      </c>
      <c r="ALM21" s="34">
        <f t="shared" si="62"/>
        <v>-52.638574928442893</v>
      </c>
      <c r="ALN21" s="34">
        <f t="shared" si="62"/>
        <v>-105.6816915123286</v>
      </c>
    </row>
    <row r="22" spans="1:1013" ht="41.4" customHeight="1" x14ac:dyDescent="0.25">
      <c r="A22" s="45"/>
      <c r="B22" s="33" t="s">
        <v>1041</v>
      </c>
      <c r="C22" s="39">
        <v>-180.19441166721134</v>
      </c>
      <c r="D22" s="39">
        <v>-168.39528005013128</v>
      </c>
      <c r="E22" s="39">
        <v>-167.74030784608109</v>
      </c>
      <c r="F22" s="39">
        <v>-162.12488439076873</v>
      </c>
      <c r="G22" s="39">
        <v>-158.29137060823984</v>
      </c>
      <c r="H22" s="39">
        <v>-153.60061379393949</v>
      </c>
      <c r="I22" s="39">
        <v>-152.4929402135605</v>
      </c>
      <c r="J22" s="39">
        <v>-145.73131540116034</v>
      </c>
      <c r="K22" s="39">
        <v>-145.72168345698316</v>
      </c>
      <c r="L22" s="39">
        <v>-144.20946822116147</v>
      </c>
      <c r="M22" s="39">
        <v>-141.65700301420125</v>
      </c>
      <c r="N22" s="39">
        <v>-140.60712109888559</v>
      </c>
      <c r="O22" s="39">
        <v>-139.39349613255735</v>
      </c>
      <c r="P22" s="39">
        <v>-135.15544069458571</v>
      </c>
      <c r="Q22" s="39">
        <v>-135.07838514116807</v>
      </c>
      <c r="R22" s="39">
        <v>-134.26930183028253</v>
      </c>
      <c r="S22" s="39">
        <v>-134.18261433268768</v>
      </c>
      <c r="T22" s="39">
        <v>-133.88402406319423</v>
      </c>
      <c r="U22" s="39">
        <v>-133.34463518927058</v>
      </c>
      <c r="V22" s="39">
        <v>-132.46812826914459</v>
      </c>
      <c r="W22" s="39">
        <v>-132.08285050205629</v>
      </c>
      <c r="X22" s="39">
        <v>-129.8675033412984</v>
      </c>
      <c r="Y22" s="39">
        <v>-129.51112140674169</v>
      </c>
      <c r="Z22" s="39">
        <v>-129.32811446737472</v>
      </c>
      <c r="AA22" s="39">
        <v>-127.19945480421173</v>
      </c>
      <c r="AB22" s="39">
        <v>-127.08387147408523</v>
      </c>
      <c r="AC22" s="39">
        <v>-126.11104511218721</v>
      </c>
      <c r="AD22" s="39">
        <v>-125.76429512180769</v>
      </c>
      <c r="AE22" s="39">
        <v>-125.09969097358034</v>
      </c>
      <c r="AF22" s="39">
        <v>-124.56030209965667</v>
      </c>
      <c r="AG22" s="39">
        <v>-124.30023960687207</v>
      </c>
      <c r="AH22" s="39">
        <v>-123.57784379358145</v>
      </c>
      <c r="AI22" s="39">
        <v>-123.00955908712614</v>
      </c>
      <c r="AJ22" s="39">
        <v>-122.34495493889877</v>
      </c>
      <c r="AK22" s="39">
        <v>-122.21010772041787</v>
      </c>
      <c r="AL22" s="39">
        <v>-121.91151745092441</v>
      </c>
      <c r="AM22" s="39">
        <v>-121.66108690231701</v>
      </c>
      <c r="AN22" s="39">
        <v>-121.03501053079849</v>
      </c>
      <c r="AO22" s="39">
        <v>-120.35114249421667</v>
      </c>
      <c r="AP22" s="39">
        <v>-119.48426751826796</v>
      </c>
      <c r="AQ22" s="39">
        <v>-119.1856772487745</v>
      </c>
      <c r="AR22" s="39">
        <v>-118.54996893307873</v>
      </c>
      <c r="AS22" s="39">
        <v>-118.35733004953458</v>
      </c>
      <c r="AT22" s="39">
        <v>-118.22248283105368</v>
      </c>
      <c r="AU22" s="39">
        <v>-118.06837172421832</v>
      </c>
      <c r="AV22" s="39">
        <v>-117.99131617080067</v>
      </c>
      <c r="AW22" s="39">
        <v>-117.87573284067417</v>
      </c>
      <c r="AX22" s="39">
        <v>-117.53861479447185</v>
      </c>
      <c r="AY22" s="39">
        <v>-117.34597591092771</v>
      </c>
      <c r="AZ22" s="39">
        <v>-116.7198995394092</v>
      </c>
      <c r="BA22" s="39">
        <v>-116.49836482333339</v>
      </c>
      <c r="BB22" s="39">
        <v>-116.30572593978924</v>
      </c>
      <c r="BC22" s="39">
        <v>-115.98787178194138</v>
      </c>
      <c r="BD22" s="39">
        <v>-114.94762181080286</v>
      </c>
      <c r="BE22" s="39">
        <v>-114.79351070396756</v>
      </c>
      <c r="BF22" s="39">
        <v>-114.16743433244898</v>
      </c>
      <c r="BG22" s="39">
        <v>-113.30055935650027</v>
      </c>
      <c r="BH22" s="39">
        <v>-112.79006631510826</v>
      </c>
      <c r="BI22" s="39">
        <v>-112.69374687333615</v>
      </c>
      <c r="BJ22" s="39">
        <v>-112.57816354320966</v>
      </c>
      <c r="BK22" s="39">
        <v>-112.42405243637435</v>
      </c>
      <c r="BL22" s="39">
        <v>-112.38552465966549</v>
      </c>
      <c r="BM22" s="39">
        <v>-112.09656633434923</v>
      </c>
      <c r="BN22" s="39">
        <v>-111.68239273472928</v>
      </c>
      <c r="BO22" s="39">
        <v>-111.17189969333727</v>
      </c>
      <c r="BP22" s="39">
        <v>-111.00815664232472</v>
      </c>
      <c r="BQ22" s="39">
        <v>-110.91183720055261</v>
      </c>
      <c r="BR22" s="39">
        <v>-110.74809414954011</v>
      </c>
      <c r="BS22" s="39">
        <v>-109.55373307156628</v>
      </c>
      <c r="BT22" s="39">
        <v>-109.40925390890813</v>
      </c>
      <c r="BU22" s="39">
        <v>-109.02397614181982</v>
      </c>
      <c r="BV22" s="39">
        <v>-108.92765670004772</v>
      </c>
      <c r="BW22" s="39">
        <v>-107.98372617068135</v>
      </c>
      <c r="BX22" s="39">
        <v>-107.70439978954229</v>
      </c>
      <c r="BY22" s="39">
        <v>-107.42507340840324</v>
      </c>
      <c r="BZ22" s="39">
        <v>-107.09758730637817</v>
      </c>
      <c r="CA22" s="39">
        <v>-106.78936509270751</v>
      </c>
      <c r="CB22" s="39">
        <v>-106.74120537182147</v>
      </c>
      <c r="CC22" s="39">
        <v>-106.65451787422661</v>
      </c>
      <c r="CD22" s="39">
        <v>-106.60635815334057</v>
      </c>
      <c r="CE22" s="39">
        <v>-106.45224704650521</v>
      </c>
      <c r="CF22" s="39">
        <v>-106.40408732561922</v>
      </c>
      <c r="CG22" s="39">
        <v>-106.36555954891035</v>
      </c>
      <c r="CH22" s="39">
        <v>-106.16328872118901</v>
      </c>
      <c r="CI22" s="39">
        <v>-105.89359428422715</v>
      </c>
      <c r="CJ22" s="39">
        <v>-105.64316373561974</v>
      </c>
      <c r="CK22" s="39">
        <v>-105.62389984726535</v>
      </c>
      <c r="CL22" s="39">
        <v>-105.12303875005048</v>
      </c>
      <c r="CM22" s="39">
        <v>-104.52585821106356</v>
      </c>
      <c r="CN22" s="39">
        <v>-104.33321932751942</v>
      </c>
      <c r="CO22" s="39">
        <v>-103.78419850941854</v>
      </c>
      <c r="CP22" s="39">
        <v>-103.77456656524136</v>
      </c>
      <c r="CQ22" s="39">
        <v>-103.70714295600089</v>
      </c>
      <c r="CR22" s="39">
        <v>-103.69751101182371</v>
      </c>
      <c r="CS22" s="39">
        <v>-102.95585131017863</v>
      </c>
      <c r="CT22" s="39">
        <v>-102.56094159891312</v>
      </c>
      <c r="CU22" s="39">
        <v>-102.35867077119171</v>
      </c>
      <c r="CV22" s="39">
        <v>-101.95412911574901</v>
      </c>
      <c r="CW22" s="39">
        <v>-101.67480273460995</v>
      </c>
      <c r="CX22" s="39">
        <v>-101.01983053055979</v>
      </c>
      <c r="CY22" s="39">
        <v>-100.95240692131934</v>
      </c>
      <c r="CZ22" s="39">
        <v>-100.49970554499052</v>
      </c>
      <c r="DA22" s="39">
        <v>-100.48044165663613</v>
      </c>
      <c r="DB22" s="39">
        <v>-99.218656969421843</v>
      </c>
      <c r="DC22" s="39">
        <v>-98.448101435245178</v>
      </c>
      <c r="DD22" s="39">
        <v>-98.390309770181929</v>
      </c>
      <c r="DE22" s="39">
        <v>-98.082087556511269</v>
      </c>
      <c r="DF22" s="39">
        <v>-97.995400058916417</v>
      </c>
      <c r="DG22" s="39">
        <v>-97.976136170562015</v>
      </c>
      <c r="DH22" s="39">
        <v>-97.783497287017809</v>
      </c>
      <c r="DI22" s="39">
        <v>-97.706441733600158</v>
      </c>
      <c r="DJ22" s="39">
        <v>-96.926254255246292</v>
      </c>
      <c r="DK22" s="39">
        <v>-96.916622311069091</v>
      </c>
      <c r="DL22" s="39">
        <v>-96.83956675765144</v>
      </c>
      <c r="DM22" s="39">
        <v>-96.723983427524942</v>
      </c>
      <c r="DN22" s="39">
        <v>-96.598768153221243</v>
      </c>
      <c r="DO22" s="39">
        <v>-96.550608432335181</v>
      </c>
      <c r="DP22" s="39">
        <v>-95.558518182082707</v>
      </c>
      <c r="DQ22" s="39">
        <v>-94.710907094488391</v>
      </c>
      <c r="DR22" s="39">
        <v>-94.402684880817731</v>
      </c>
      <c r="DS22" s="39">
        <v>-94.335261271577281</v>
      </c>
      <c r="DT22" s="39">
        <v>-94.027039057906634</v>
      </c>
      <c r="DU22" s="39">
        <v>-93.998143225374974</v>
      </c>
      <c r="DV22" s="39">
        <v>-93.699552955881515</v>
      </c>
      <c r="DW22" s="39">
        <v>-93.651393234995524</v>
      </c>
      <c r="DX22" s="39">
        <v>-93.381698798033668</v>
      </c>
      <c r="DY22" s="39">
        <v>-93.073476584363007</v>
      </c>
      <c r="DZ22" s="39">
        <v>-93.006052975122557</v>
      </c>
      <c r="EA22" s="39">
        <v>-92.880837700818859</v>
      </c>
      <c r="EB22" s="39">
        <v>-92.65930298474305</v>
      </c>
      <c r="EC22" s="39">
        <v>-92.640039096388648</v>
      </c>
      <c r="ED22" s="39">
        <v>-92.447400212844499</v>
      </c>
      <c r="EE22" s="39">
        <v>-92.302921050186342</v>
      </c>
      <c r="EF22" s="39">
        <v>-92.042858557401729</v>
      </c>
      <c r="EG22" s="39">
        <v>-92.033226613224542</v>
      </c>
      <c r="EH22" s="39">
        <v>-91.744268287908284</v>
      </c>
      <c r="EI22" s="39">
        <v>-91.647948846136174</v>
      </c>
      <c r="EJ22" s="39">
        <v>-91.580525236895724</v>
      </c>
      <c r="EK22" s="39">
        <v>-91.214511358161815</v>
      </c>
      <c r="EL22" s="39">
        <v>-91.127823860566963</v>
      </c>
      <c r="EM22" s="39">
        <v>-91.002608586263264</v>
      </c>
      <c r="EN22" s="39">
        <v>-90.906289144491154</v>
      </c>
      <c r="EO22" s="39">
        <v>-90.578803042466106</v>
      </c>
      <c r="EP22" s="39">
        <v>-90.087573889428441</v>
      </c>
      <c r="EQ22" s="39">
        <v>-89.991254447656388</v>
      </c>
      <c r="ER22" s="39">
        <v>-89.47112946208712</v>
      </c>
      <c r="ES22" s="39">
        <v>-88.922108643986263</v>
      </c>
      <c r="ET22" s="39">
        <v>-88.710205872087712</v>
      </c>
      <c r="EU22" s="39">
        <v>-88.594622541961215</v>
      </c>
      <c r="EV22" s="39">
        <v>-88.296032272467755</v>
      </c>
      <c r="EW22" s="39">
        <v>-88.113025333100794</v>
      </c>
      <c r="EX22" s="39">
        <v>-87.718115621835238</v>
      </c>
      <c r="EY22" s="39">
        <v>-87.66032395677199</v>
      </c>
      <c r="EZ22" s="39">
        <v>-87.66032395677199</v>
      </c>
      <c r="FA22" s="39">
        <v>-87.573636459177138</v>
      </c>
      <c r="FB22" s="39">
        <v>-87.419525352341779</v>
      </c>
      <c r="FC22" s="39">
        <v>-87.342469798924128</v>
      </c>
      <c r="FD22" s="39">
        <v>-87.323205910569726</v>
      </c>
      <c r="FE22" s="39">
        <v>-87.08240730613953</v>
      </c>
      <c r="FF22" s="39">
        <v>-87.072775361962272</v>
      </c>
      <c r="FG22" s="39">
        <v>-86.91866425512697</v>
      </c>
      <c r="FH22" s="39">
        <v>-86.831976757532061</v>
      </c>
      <c r="FI22" s="39">
        <v>-86.82234481335486</v>
      </c>
      <c r="FJ22" s="39">
        <v>-86.417803157912161</v>
      </c>
      <c r="FK22" s="39">
        <v>-86.032525390823793</v>
      </c>
      <c r="FL22" s="39">
        <v>-85.993997614114946</v>
      </c>
      <c r="FM22" s="39">
        <v>-85.830254563102443</v>
      </c>
      <c r="FN22" s="39">
        <v>-85.541296237786185</v>
      </c>
      <c r="FO22" s="39">
        <v>-85.444976796014089</v>
      </c>
      <c r="FP22" s="39">
        <v>-85.396817075128084</v>
      </c>
      <c r="FQ22" s="39">
        <v>-85.050067084748576</v>
      </c>
      <c r="FR22" s="39">
        <v>-84.510678210824921</v>
      </c>
      <c r="FS22" s="39">
        <v>-84.50104626664772</v>
      </c>
      <c r="FT22" s="39">
        <v>-83.701594899939394</v>
      </c>
      <c r="FU22" s="39">
        <v>-82.931039365762786</v>
      </c>
      <c r="FV22" s="39">
        <v>-82.642081040446527</v>
      </c>
      <c r="FW22" s="39">
        <v>-82.555393542851618</v>
      </c>
      <c r="FX22" s="39">
        <v>-82.227907440826556</v>
      </c>
      <c r="FY22" s="39">
        <v>-81.987108836396359</v>
      </c>
      <c r="FZ22" s="39">
        <v>-81.553671348422</v>
      </c>
      <c r="GA22" s="39">
        <v>-80.725324149182072</v>
      </c>
      <c r="GB22" s="39">
        <v>-80.465261656397473</v>
      </c>
      <c r="GC22" s="39">
        <v>-80.407469991334224</v>
      </c>
      <c r="GD22" s="39">
        <v>-80.128143610195167</v>
      </c>
      <c r="GE22" s="39">
        <v>-80.041456112600315</v>
      </c>
      <c r="GF22" s="39">
        <v>-79.771761675638459</v>
      </c>
      <c r="GG22" s="39">
        <v>-79.762129731461258</v>
      </c>
      <c r="GH22" s="39">
        <v>-79.723601954752411</v>
      </c>
      <c r="GI22" s="39">
        <v>-79.685074178043607</v>
      </c>
      <c r="GJ22" s="39">
        <v>-79.588754736271497</v>
      </c>
      <c r="GK22" s="39">
        <v>-79.540595015385449</v>
      </c>
      <c r="GL22" s="39">
        <v>-79.078261694879487</v>
      </c>
      <c r="GM22" s="39">
        <v>-78.933782532221343</v>
      </c>
      <c r="GN22" s="39">
        <v>-78.692983927791133</v>
      </c>
      <c r="GO22" s="39">
        <v>-78.538872820955831</v>
      </c>
      <c r="GP22" s="39">
        <v>-78.538872820955831</v>
      </c>
      <c r="GQ22" s="39">
        <v>-78.375129769943271</v>
      </c>
      <c r="GR22" s="39">
        <v>-78.172858942221922</v>
      </c>
      <c r="GS22" s="39">
        <v>-78.153595053867463</v>
      </c>
      <c r="GT22" s="39">
        <v>-78.047643667918166</v>
      </c>
      <c r="GU22" s="39">
        <v>-77.768317286779165</v>
      </c>
      <c r="GV22" s="39">
        <v>-77.450463128931304</v>
      </c>
      <c r="GW22" s="39">
        <v>-77.257824245387098</v>
      </c>
      <c r="GX22" s="39">
        <v>-77.190400636146649</v>
      </c>
      <c r="GY22" s="39">
        <v>-76.920706199184849</v>
      </c>
      <c r="GZ22" s="39">
        <v>-76.304261771843528</v>
      </c>
      <c r="HA22" s="39">
        <v>-76.130886776653782</v>
      </c>
      <c r="HB22" s="39">
        <v>-75.986407613995624</v>
      </c>
      <c r="HC22" s="39">
        <v>-75.928615948932375</v>
      </c>
      <c r="HD22" s="39">
        <v>-75.880456228046313</v>
      </c>
      <c r="HE22" s="39">
        <v>-75.71671317703381</v>
      </c>
      <c r="HF22" s="39">
        <v>-75.639657623616117</v>
      </c>
      <c r="HG22" s="39">
        <v>-75.235115968173403</v>
      </c>
      <c r="HH22" s="39">
        <v>-74.763150703490197</v>
      </c>
      <c r="HI22" s="39">
        <v>-74.599407652477637</v>
      </c>
      <c r="HJ22" s="39">
        <v>-74.580143764123235</v>
      </c>
      <c r="HK22" s="39">
        <v>-74.137074331971675</v>
      </c>
      <c r="HL22" s="39">
        <v>-74.079282666908426</v>
      </c>
      <c r="HM22" s="39">
        <v>-74.069650722731183</v>
      </c>
      <c r="HN22" s="39">
        <v>-73.694004899820072</v>
      </c>
      <c r="HO22" s="39">
        <v>-73.327991021086163</v>
      </c>
      <c r="HP22" s="39">
        <v>-73.164247970073603</v>
      </c>
      <c r="HQ22" s="39">
        <v>-73.039032695769905</v>
      </c>
      <c r="HR22" s="39">
        <v>-72.730810482099244</v>
      </c>
      <c r="HS22" s="39">
        <v>-72.595963263618344</v>
      </c>
      <c r="HT22" s="39">
        <v>-72.567067431086699</v>
      </c>
      <c r="HU22" s="39">
        <v>-72.557435486909498</v>
      </c>
      <c r="HV22" s="39">
        <v>-72.403324380074196</v>
      </c>
      <c r="HW22" s="39">
        <v>-72.152893831466784</v>
      </c>
      <c r="HX22" s="39">
        <v>-71.960254947922579</v>
      </c>
      <c r="HY22" s="39">
        <v>-71.912095227036588</v>
      </c>
      <c r="HZ22" s="39">
        <v>-71.786879952732818</v>
      </c>
      <c r="IA22" s="39">
        <v>-71.719456343492368</v>
      </c>
      <c r="IB22" s="39">
        <v>-71.517185515771018</v>
      </c>
      <c r="IC22" s="39">
        <v>-71.449761906530568</v>
      </c>
      <c r="ID22" s="39">
        <v>-71.353442464758459</v>
      </c>
      <c r="IE22" s="39">
        <v>-71.276386911340808</v>
      </c>
      <c r="IF22" s="39">
        <v>-70.9296369209613</v>
      </c>
      <c r="IG22" s="39">
        <v>-70.48656748880974</v>
      </c>
      <c r="IH22" s="39">
        <v>-70.438407767923692</v>
      </c>
      <c r="II22" s="39">
        <v>-70.265032772733946</v>
      </c>
      <c r="IJ22" s="39">
        <v>-70.197609163493496</v>
      </c>
      <c r="IK22" s="39">
        <v>-70.187977219316295</v>
      </c>
      <c r="IL22" s="39">
        <v>-69.821963340582386</v>
      </c>
      <c r="IM22" s="39">
        <v>-69.494477238557266</v>
      </c>
      <c r="IN22" s="39">
        <v>-68.95508836463361</v>
      </c>
      <c r="IO22" s="39">
        <v>-68.67576198349461</v>
      </c>
      <c r="IP22" s="39">
        <v>-68.60833837425416</v>
      </c>
      <c r="IQ22" s="39">
        <v>-68.589074485899701</v>
      </c>
      <c r="IR22" s="39">
        <v>-68.483123099950447</v>
      </c>
      <c r="IS22" s="39">
        <v>-68.4445953232416</v>
      </c>
      <c r="IT22" s="39">
        <v>-67.962998114381193</v>
      </c>
      <c r="IU22" s="39">
        <v>-67.808887007545835</v>
      </c>
      <c r="IV22" s="39">
        <v>-67.712567565773782</v>
      </c>
      <c r="IW22" s="39">
        <v>-67.645143956533332</v>
      </c>
      <c r="IX22" s="39">
        <v>-67.596984235647284</v>
      </c>
      <c r="IY22" s="39">
        <v>-67.596984235647284</v>
      </c>
      <c r="IZ22" s="39">
        <v>-67.558456458938423</v>
      </c>
      <c r="JA22" s="39">
        <v>-67.153914803495724</v>
      </c>
      <c r="JB22" s="39">
        <v>-67.125018970964064</v>
      </c>
      <c r="JC22" s="39">
        <v>-67.115387026786877</v>
      </c>
      <c r="JD22" s="39">
        <v>-67.019067585014767</v>
      </c>
      <c r="JE22" s="39">
        <v>-66.787900924761757</v>
      </c>
      <c r="JF22" s="39">
        <v>-66.730109259698509</v>
      </c>
      <c r="JG22" s="39">
        <v>-66.681949538812518</v>
      </c>
      <c r="JH22" s="39">
        <v>-66.421887046027848</v>
      </c>
      <c r="JI22" s="39">
        <v>-66.287039827546948</v>
      </c>
      <c r="JJ22" s="39">
        <v>-65.988449558053489</v>
      </c>
      <c r="JK22" s="39">
        <v>-65.603171790965192</v>
      </c>
      <c r="JL22" s="39">
        <v>-65.477956516661479</v>
      </c>
      <c r="JM22" s="39">
        <v>-65.391269019066584</v>
      </c>
      <c r="JN22" s="39">
        <v>-65.381637074889383</v>
      </c>
      <c r="JO22" s="39">
        <v>-64.996359307801072</v>
      </c>
      <c r="JP22" s="39">
        <v>-64.726664870839215</v>
      </c>
      <c r="JQ22" s="39">
        <v>-64.293227382864856</v>
      </c>
      <c r="JR22" s="39">
        <v>-64.273963494510454</v>
      </c>
      <c r="JS22" s="39">
        <v>-64.168012108561157</v>
      </c>
      <c r="JT22" s="39">
        <v>-64.148748220206755</v>
      </c>
      <c r="JU22" s="39">
        <v>-64.071692666789048</v>
      </c>
      <c r="JV22" s="39">
        <v>-63.936845448308148</v>
      </c>
      <c r="JW22" s="39">
        <v>-63.917581559953746</v>
      </c>
      <c r="JX22" s="39">
        <v>-63.561199625397037</v>
      </c>
      <c r="JY22" s="39">
        <v>-63.455248239447734</v>
      </c>
      <c r="JZ22" s="39">
        <v>-62.559477430967362</v>
      </c>
      <c r="KA22" s="39">
        <v>-62.530581598435766</v>
      </c>
      <c r="KB22" s="39">
        <v>-62.443894100840865</v>
      </c>
      <c r="KC22" s="39">
        <v>-62.424630212486463</v>
      </c>
      <c r="KD22" s="39">
        <v>-61.923769115271654</v>
      </c>
      <c r="KE22" s="39">
        <v>-61.923769115271654</v>
      </c>
      <c r="KF22" s="39">
        <v>-61.451803850588441</v>
      </c>
      <c r="KG22" s="39">
        <v>-61.355484408816338</v>
      </c>
      <c r="KH22" s="39">
        <v>-61.259164967044292</v>
      </c>
      <c r="KI22" s="39">
        <v>-61.182109413626584</v>
      </c>
      <c r="KJ22" s="39">
        <v>-61.047262195145684</v>
      </c>
      <c r="KK22" s="39">
        <v>-60.93167886501918</v>
      </c>
      <c r="KL22" s="39">
        <v>-60.844991367424328</v>
      </c>
      <c r="KM22" s="39">
        <v>-60.806463590715474</v>
      </c>
      <c r="KN22" s="39">
        <v>-60.690880260588976</v>
      </c>
      <c r="KO22" s="39">
        <v>-60.536769153753674</v>
      </c>
      <c r="KP22" s="39">
        <v>-60.151491386665313</v>
      </c>
      <c r="KQ22" s="39">
        <v>-60.074435833247662</v>
      </c>
      <c r="KR22" s="39">
        <v>-59.958852503121157</v>
      </c>
      <c r="KS22" s="39">
        <v>-59.852901117171854</v>
      </c>
      <c r="KT22" s="39">
        <v>-59.833637228817459</v>
      </c>
      <c r="KU22" s="39">
        <v>-59.804741396285806</v>
      </c>
      <c r="KV22" s="39">
        <v>-59.342408075779844</v>
      </c>
      <c r="KW22" s="39">
        <v>-59.255720578184942</v>
      </c>
      <c r="KX22" s="39">
        <v>-59.217192801476145</v>
      </c>
      <c r="KY22" s="39">
        <v>-59.091977527172439</v>
      </c>
      <c r="KZ22" s="39">
        <v>-59.082345582995188</v>
      </c>
      <c r="LA22" s="39">
        <v>-59.072713638817987</v>
      </c>
      <c r="LB22" s="39">
        <v>-59.043817806286391</v>
      </c>
      <c r="LC22" s="39">
        <v>-58.860810866919437</v>
      </c>
      <c r="LD22" s="39">
        <v>-58.851178922742235</v>
      </c>
      <c r="LE22" s="39">
        <v>-58.427373378945077</v>
      </c>
      <c r="LF22" s="39">
        <v>-58.331053937172975</v>
      </c>
      <c r="LG22" s="39">
        <v>-58.28289421628692</v>
      </c>
      <c r="LH22" s="39">
        <v>-58.263630327932518</v>
      </c>
      <c r="LI22" s="39">
        <v>-58.119151165274367</v>
      </c>
      <c r="LJ22" s="39">
        <v>-57.98430394679346</v>
      </c>
      <c r="LK22" s="39">
        <v>-57.926512281730211</v>
      </c>
      <c r="LL22" s="39">
        <v>-57.897616449198615</v>
      </c>
      <c r="LM22" s="39">
        <v>-57.714609509831661</v>
      </c>
      <c r="LN22" s="39">
        <v>-57.666449788945606</v>
      </c>
      <c r="LO22" s="39">
        <v>-57.618290068059558</v>
      </c>
      <c r="LP22" s="39">
        <v>-57.570130347173503</v>
      </c>
      <c r="LQ22" s="39">
        <v>-57.425651184515402</v>
      </c>
      <c r="LR22" s="39">
        <v>-57.271540077680044</v>
      </c>
      <c r="LS22" s="39">
        <v>-57.127060915021943</v>
      </c>
      <c r="LT22" s="39">
        <v>-57.117428970844742</v>
      </c>
      <c r="LU22" s="39">
        <v>-57.107797026667548</v>
      </c>
      <c r="LV22" s="39">
        <v>-57.011477584895438</v>
      </c>
      <c r="LW22" s="39">
        <v>-56.876630366414538</v>
      </c>
      <c r="LX22" s="39">
        <v>-56.866998422237337</v>
      </c>
      <c r="LY22" s="39">
        <v>-56.741783147933639</v>
      </c>
      <c r="LZ22" s="39">
        <v>-56.510616487680629</v>
      </c>
      <c r="MA22" s="39">
        <v>-56.356505380845277</v>
      </c>
      <c r="MB22" s="39">
        <v>-56.327609548313674</v>
      </c>
      <c r="MC22" s="39">
        <v>-56.163866497301122</v>
      </c>
      <c r="MD22" s="39">
        <v>-56.144602608946727</v>
      </c>
      <c r="ME22" s="39">
        <v>-55.682269288440715</v>
      </c>
      <c r="MF22" s="39">
        <v>-55.49926234907376</v>
      </c>
      <c r="MG22" s="39">
        <v>-55.451102628187705</v>
      </c>
      <c r="MH22" s="39">
        <v>-55.248831800466355</v>
      </c>
      <c r="MI22" s="39">
        <v>-54.940609586795695</v>
      </c>
      <c r="MJ22" s="39">
        <v>-54.892449865909647</v>
      </c>
      <c r="MK22" s="39">
        <v>-54.863554033377994</v>
      </c>
      <c r="ML22" s="39">
        <v>-54.796130424137537</v>
      </c>
      <c r="MM22" s="39">
        <v>-54.054470722492525</v>
      </c>
      <c r="MN22" s="39">
        <v>-53.93888739236602</v>
      </c>
      <c r="MO22" s="39">
        <v>-53.87146378312557</v>
      </c>
      <c r="MP22" s="39">
        <v>-53.842567950593917</v>
      </c>
      <c r="MQ22" s="39">
        <v>-53.206859634898208</v>
      </c>
      <c r="MR22" s="39">
        <v>-52.609679095911289</v>
      </c>
      <c r="MS22" s="39">
        <v>-52.262929105531782</v>
      </c>
      <c r="MT22" s="39">
        <v>-52.17624160793693</v>
      </c>
      <c r="MU22" s="39">
        <v>-52.079922166164828</v>
      </c>
      <c r="MV22" s="39">
        <v>-51.916179115152275</v>
      </c>
      <c r="MW22" s="39">
        <v>-51.59832495730442</v>
      </c>
      <c r="MX22" s="39">
        <v>-51.559797180595567</v>
      </c>
      <c r="MY22" s="39">
        <v>-51.251574966924906</v>
      </c>
      <c r="MZ22" s="39">
        <v>-51.145623580975659</v>
      </c>
      <c r="NA22" s="39">
        <v>-51.116727748444006</v>
      </c>
      <c r="NB22" s="39">
        <v>-51.116727748444006</v>
      </c>
      <c r="NC22" s="39">
        <v>-51.097463860089611</v>
      </c>
      <c r="ND22" s="39">
        <v>-50.952984697431454</v>
      </c>
      <c r="NE22" s="39">
        <v>-50.673658316292446</v>
      </c>
      <c r="NF22" s="39">
        <v>-50.615866651229197</v>
      </c>
      <c r="NG22" s="39">
        <v>-50.596602762874745</v>
      </c>
      <c r="NH22" s="39">
        <v>-50.558074986165948</v>
      </c>
      <c r="NI22" s="39">
        <v>-50.548443041988747</v>
      </c>
      <c r="NJ22" s="39">
        <v>-50.490651376925491</v>
      </c>
      <c r="NK22" s="39">
        <v>-50.413595823507791</v>
      </c>
      <c r="NL22" s="39">
        <v>-49.980158335533432</v>
      </c>
      <c r="NM22" s="39">
        <v>-49.89347083793858</v>
      </c>
      <c r="NN22" s="39">
        <v>-49.874206949584128</v>
      </c>
      <c r="NO22" s="39">
        <v>-49.787519451989276</v>
      </c>
      <c r="NP22" s="39">
        <v>-49.75862361945768</v>
      </c>
      <c r="NQ22" s="39">
        <v>-49.45040140578697</v>
      </c>
      <c r="NR22" s="39">
        <v>-49.209602801356759</v>
      </c>
      <c r="NS22" s="39">
        <v>-49.132547247939115</v>
      </c>
      <c r="NT22" s="39">
        <v>-48.968804196926556</v>
      </c>
      <c r="NU22" s="39">
        <v>-48.901380587686106</v>
      </c>
      <c r="NV22" s="39">
        <v>-48.824325034268455</v>
      </c>
      <c r="NW22" s="39">
        <v>-48.728005592496352</v>
      </c>
      <c r="NX22" s="39">
        <v>-48.169352830218287</v>
      </c>
      <c r="NY22" s="39">
        <v>-47.967082002496937</v>
      </c>
      <c r="NZ22" s="39">
        <v>-47.890026449079286</v>
      </c>
      <c r="OA22" s="39">
        <v>-47.851498672370433</v>
      </c>
      <c r="OB22" s="39">
        <v>-47.745547286421129</v>
      </c>
      <c r="OC22" s="39">
        <v>-47.735915342243935</v>
      </c>
      <c r="OD22" s="39">
        <v>-47.68775562135788</v>
      </c>
      <c r="OE22" s="39">
        <v>-47.475852849459329</v>
      </c>
      <c r="OF22" s="39">
        <v>-47.369901463510026</v>
      </c>
      <c r="OG22" s="39">
        <v>-47.148366747434217</v>
      </c>
      <c r="OH22" s="39">
        <v>-46.926832031358465</v>
      </c>
      <c r="OI22" s="39">
        <v>-46.705297315282657</v>
      </c>
      <c r="OJ22" s="39">
        <v>-46.637873706042207</v>
      </c>
      <c r="OK22" s="39">
        <v>-46.599345929333353</v>
      </c>
      <c r="OL22" s="39">
        <v>-46.560818152624499</v>
      </c>
      <c r="OM22" s="39">
        <v>-46.483762599206855</v>
      </c>
      <c r="ON22" s="39">
        <v>-46.397075101612003</v>
      </c>
      <c r="OO22" s="39">
        <v>-46.329651492371553</v>
      </c>
      <c r="OP22" s="39">
        <v>-46.300755659839901</v>
      </c>
      <c r="OQ22" s="39">
        <v>-45.944373725283192</v>
      </c>
      <c r="OR22" s="39">
        <v>-45.867318171865541</v>
      </c>
      <c r="OS22" s="39">
        <v>-45.848054283511139</v>
      </c>
      <c r="OT22" s="39">
        <v>-45.472408460599979</v>
      </c>
      <c r="OU22" s="39">
        <v>-45.318297353764677</v>
      </c>
      <c r="OV22" s="39">
        <v>-45.183450135283778</v>
      </c>
      <c r="OW22" s="39">
        <v>-45.058234860980015</v>
      </c>
      <c r="OX22" s="39">
        <v>-44.952283475030768</v>
      </c>
      <c r="OY22" s="39">
        <v>-44.80780431237261</v>
      </c>
      <c r="OZ22" s="39">
        <v>-44.615165428828462</v>
      </c>
      <c r="PA22" s="39">
        <v>-44.576637652119608</v>
      </c>
      <c r="PB22" s="39">
        <v>-44.191359885031304</v>
      </c>
      <c r="PC22" s="39">
        <v>-44.085408499082</v>
      </c>
      <c r="PD22" s="39">
        <v>-43.834977950474595</v>
      </c>
      <c r="PE22" s="39">
        <v>-43.488227960095081</v>
      </c>
      <c r="PF22" s="39">
        <v>-43.420804350854631</v>
      </c>
      <c r="PG22" s="39">
        <v>-43.27632518819653</v>
      </c>
      <c r="PH22" s="39">
        <v>-43.180005746424428</v>
      </c>
      <c r="PI22" s="39">
        <v>-43.151109913892832</v>
      </c>
      <c r="PJ22" s="39">
        <v>-43.074054360475181</v>
      </c>
      <c r="PK22" s="39">
        <v>-42.881415476930968</v>
      </c>
      <c r="PL22" s="39">
        <v>-42.862151588576573</v>
      </c>
      <c r="PM22" s="39">
        <v>-42.679144649209618</v>
      </c>
      <c r="PN22" s="39">
        <v>-42.611721039969169</v>
      </c>
      <c r="PO22" s="39">
        <v>-42.582825207437516</v>
      </c>
      <c r="PP22" s="39">
        <v>-42.573193263260315</v>
      </c>
      <c r="PQ22" s="39">
        <v>-42.236075217058058</v>
      </c>
      <c r="PR22" s="39">
        <v>-42.168651607817552</v>
      </c>
      <c r="PS22" s="39">
        <v>-41.918221059210147</v>
      </c>
      <c r="PT22" s="39">
        <v>-41.388464129463742</v>
      </c>
      <c r="PU22" s="39">
        <v>-40.945394697312125</v>
      </c>
      <c r="PV22" s="39">
        <v>-40.906866920603328</v>
      </c>
      <c r="PW22" s="39">
        <v>-40.887603032248876</v>
      </c>
      <c r="PX22" s="39">
        <v>-40.877971088071675</v>
      </c>
      <c r="PY22" s="39">
        <v>-40.483061376806113</v>
      </c>
      <c r="PZ22" s="39">
        <v>-40.463797488451718</v>
      </c>
      <c r="QA22" s="39">
        <v>-40.222998884021507</v>
      </c>
      <c r="QB22" s="39">
        <v>-40.213366939844313</v>
      </c>
      <c r="QC22" s="39">
        <v>-39.924408614528055</v>
      </c>
      <c r="QD22" s="39">
        <v>-39.905144726173653</v>
      </c>
      <c r="QE22" s="39">
        <v>-39.905144726173653</v>
      </c>
      <c r="QF22" s="39">
        <v>-39.866616949464799</v>
      </c>
      <c r="QG22" s="39">
        <v>-39.510235014908091</v>
      </c>
      <c r="QH22" s="39">
        <v>-39.490971126553696</v>
      </c>
      <c r="QI22" s="39">
        <v>-39.442811405667641</v>
      </c>
      <c r="QJ22" s="39">
        <v>-39.144221136174188</v>
      </c>
      <c r="QK22" s="39">
        <v>-39.047901694402135</v>
      </c>
      <c r="QL22" s="39">
        <v>-38.941950308452832</v>
      </c>
      <c r="QM22" s="39">
        <v>-38.932318364275631</v>
      </c>
      <c r="QN22" s="39">
        <v>-38.893790587566784</v>
      </c>
      <c r="QO22" s="39">
        <v>-38.624096150604977</v>
      </c>
      <c r="QP22" s="39">
        <v>-38.441089211238022</v>
      </c>
      <c r="QQ22" s="39">
        <v>-38.248450327693817</v>
      </c>
      <c r="QR22" s="39">
        <v>-38.248450327693817</v>
      </c>
      <c r="QS22" s="39">
        <v>-38.065443388326862</v>
      </c>
      <c r="QT22" s="39">
        <v>-37.670533677061357</v>
      </c>
      <c r="QU22" s="39">
        <v>-37.53568645858045</v>
      </c>
      <c r="QV22" s="39">
        <v>-37.506790626048797</v>
      </c>
      <c r="QW22" s="39">
        <v>-37.410471184276695</v>
      </c>
      <c r="QX22" s="39">
        <v>-37.169672579846491</v>
      </c>
      <c r="QY22" s="39">
        <v>-37.121512858960493</v>
      </c>
      <c r="QZ22" s="39">
        <v>-36.81329064528984</v>
      </c>
      <c r="RA22" s="39">
        <v>-36.688075370986077</v>
      </c>
      <c r="RB22" s="39">
        <v>-36.630283705922828</v>
      </c>
      <c r="RC22" s="39">
        <v>-36.553228152505177</v>
      </c>
      <c r="RD22" s="39">
        <v>-36.273901771366177</v>
      </c>
      <c r="RE22" s="39">
        <v>-36.235373994657323</v>
      </c>
      <c r="RF22" s="39">
        <v>-36.187214273771268</v>
      </c>
      <c r="RG22" s="39">
        <v>-36.100526776176416</v>
      </c>
      <c r="RH22" s="39">
        <v>-35.878992060100614</v>
      </c>
      <c r="RI22" s="39">
        <v>-35.811568450860165</v>
      </c>
      <c r="RJ22" s="39">
        <v>-35.782672618328512</v>
      </c>
      <c r="RK22" s="39">
        <v>-35.484082348835052</v>
      </c>
      <c r="RL22" s="39">
        <v>-35.46481846048065</v>
      </c>
      <c r="RM22" s="39">
        <v>-35.378130962885805</v>
      </c>
      <c r="RN22" s="39">
        <v>-35.262547632759301</v>
      </c>
      <c r="RO22" s="39">
        <v>-34.95432541908864</v>
      </c>
      <c r="RP22" s="39">
        <v>-34.530519875291482</v>
      </c>
      <c r="RQ22" s="39">
        <v>-34.453464321873781</v>
      </c>
      <c r="RR22" s="39">
        <v>-34.434200433519379</v>
      </c>
      <c r="RS22" s="39">
        <v>-34.058554610608276</v>
      </c>
      <c r="RT22" s="39">
        <v>-34.039290722253817</v>
      </c>
      <c r="RU22" s="39">
        <v>-33.210943523013952</v>
      </c>
      <c r="RV22" s="39">
        <v>-32.950881030229297</v>
      </c>
      <c r="RW22" s="39">
        <v>-32.854561588457244</v>
      </c>
      <c r="RX22" s="39">
        <v>-32.67155464909029</v>
      </c>
      <c r="RY22" s="39">
        <v>-32.498179653900536</v>
      </c>
      <c r="RZ22" s="39">
        <v>-32.247749105293131</v>
      </c>
      <c r="SA22" s="39">
        <v>-31.881735226559226</v>
      </c>
      <c r="SB22" s="39">
        <v>-31.852839394027569</v>
      </c>
      <c r="SC22" s="39">
        <v>-31.477193571116462</v>
      </c>
      <c r="SD22" s="39">
        <v>-31.005228306433253</v>
      </c>
      <c r="SE22" s="39">
        <v>-30.745165813648647</v>
      </c>
      <c r="SF22" s="39">
        <v>-30.725901925294195</v>
      </c>
      <c r="SG22" s="39">
        <v>-30.677742204408197</v>
      </c>
      <c r="SH22" s="39">
        <v>-30.658478316053742</v>
      </c>
      <c r="SI22" s="39">
        <v>-29.907186670231528</v>
      </c>
      <c r="SJ22" s="39">
        <v>-29.791603340105027</v>
      </c>
      <c r="SK22" s="39">
        <v>-29.781971395927826</v>
      </c>
      <c r="SL22" s="39">
        <v>-29.647124177446869</v>
      </c>
      <c r="SM22" s="39">
        <v>-29.223318633649711</v>
      </c>
      <c r="SN22" s="39">
        <v>-29.030679750105556</v>
      </c>
      <c r="SO22" s="39">
        <v>-28.809145034029804</v>
      </c>
      <c r="SP22" s="39">
        <v>-28.79951308985255</v>
      </c>
      <c r="SQ22" s="39">
        <v>-28.789881145675352</v>
      </c>
      <c r="SR22" s="39">
        <v>-28.741721424789297</v>
      </c>
      <c r="SS22" s="39">
        <v>-28.655033927194449</v>
      </c>
      <c r="ST22" s="39">
        <v>-28.616506150485595</v>
      </c>
      <c r="SU22" s="39">
        <v>-28.577978373776798</v>
      </c>
      <c r="SV22" s="39">
        <v>-28.36607560187819</v>
      </c>
      <c r="SW22" s="39">
        <v>-28.211964495042892</v>
      </c>
      <c r="SX22" s="39">
        <v>-27.932638113903831</v>
      </c>
      <c r="SY22" s="39">
        <v>-27.595520067701525</v>
      </c>
      <c r="SZ22" s="39">
        <v>-27.422145072511825</v>
      </c>
      <c r="TA22" s="39">
        <v>-27.325825630739718</v>
      </c>
      <c r="TB22" s="39">
        <v>-27.268033965676469</v>
      </c>
      <c r="TC22" s="39">
        <v>-26.950179807828611</v>
      </c>
      <c r="TD22" s="39">
        <v>-26.93091591947416</v>
      </c>
      <c r="TE22" s="39">
        <v>-26.786436756816055</v>
      </c>
      <c r="TF22" s="39">
        <v>-26.728645091752806</v>
      </c>
      <c r="TG22" s="39">
        <v>-26.641957594157955</v>
      </c>
      <c r="TH22" s="39">
        <v>-26.641957594157955</v>
      </c>
      <c r="TI22" s="39">
        <v>-26.295207603778447</v>
      </c>
      <c r="TJ22" s="39">
        <v>-25.938825669221739</v>
      </c>
      <c r="TK22" s="39">
        <v>-25.842506227449633</v>
      </c>
      <c r="TL22" s="39">
        <v>-25.813610394918037</v>
      </c>
      <c r="TM22" s="39">
        <v>-25.726922897323131</v>
      </c>
      <c r="TN22" s="39">
        <v>-25.466860404538526</v>
      </c>
      <c r="TO22" s="39">
        <v>-25.389804851120875</v>
      </c>
      <c r="TP22" s="39">
        <v>-25.351277074412025</v>
      </c>
      <c r="TQ22" s="39">
        <v>-25.16827013504507</v>
      </c>
      <c r="TR22" s="39">
        <v>-25.120110414159019</v>
      </c>
      <c r="TS22" s="39">
        <v>-25.081582637450222</v>
      </c>
      <c r="TT22" s="39">
        <v>-25.023790972386969</v>
      </c>
      <c r="TU22" s="39">
        <v>-24.76372847960231</v>
      </c>
      <c r="TV22" s="39">
        <v>-24.72520070289351</v>
      </c>
      <c r="TW22" s="39">
        <v>-24.72520070289351</v>
      </c>
      <c r="TX22" s="39">
        <v>-24.696304870361857</v>
      </c>
      <c r="TY22" s="39">
        <v>-24.128020163906598</v>
      </c>
      <c r="TZ22" s="39">
        <v>-24.031700722134492</v>
      </c>
      <c r="UA22" s="39">
        <v>-24.012436833780093</v>
      </c>
      <c r="UB22" s="39">
        <v>-23.665686843400586</v>
      </c>
      <c r="UC22" s="39">
        <v>-23.511575736565284</v>
      </c>
      <c r="UD22" s="39">
        <v>-23.299672964666676</v>
      </c>
      <c r="UE22" s="39">
        <v>-23.290041020489479</v>
      </c>
      <c r="UF22" s="39">
        <v>-23.145561857831321</v>
      </c>
      <c r="UG22" s="39">
        <v>-22.875867420869518</v>
      </c>
      <c r="UH22" s="39">
        <v>-22.866235476692317</v>
      </c>
      <c r="UI22" s="39">
        <v>-22.731388258211418</v>
      </c>
      <c r="UJ22" s="39">
        <v>-22.51948548631281</v>
      </c>
      <c r="UK22" s="39">
        <v>-22.249791049351007</v>
      </c>
      <c r="UL22" s="39">
        <v>-22.163103551756102</v>
      </c>
      <c r="UM22" s="39">
        <v>-21.999360500743546</v>
      </c>
      <c r="UN22" s="39">
        <v>-21.797089673022192</v>
      </c>
      <c r="UO22" s="39">
        <v>-21.691138287072889</v>
      </c>
      <c r="UP22" s="39">
        <v>-21.450339682642685</v>
      </c>
      <c r="UQ22" s="39">
        <v>-21.382916073402232</v>
      </c>
      <c r="UR22" s="39">
        <v>-21.305860519984584</v>
      </c>
      <c r="US22" s="39">
        <v>-20.988006362136726</v>
      </c>
      <c r="UT22" s="39">
        <v>-20.843527199478572</v>
      </c>
      <c r="UU22" s="39">
        <v>-20.304138325554909</v>
      </c>
      <c r="UV22" s="39">
        <v>-20.178923051251207</v>
      </c>
      <c r="UW22" s="39">
        <v>-20.130763330365156</v>
      </c>
      <c r="UX22" s="39">
        <v>-19.87070083758055</v>
      </c>
      <c r="UY22" s="39">
        <v>-19.572110568087094</v>
      </c>
      <c r="UZ22" s="39">
        <v>-19.514318903023842</v>
      </c>
      <c r="VA22" s="39">
        <v>-19.485423070492242</v>
      </c>
      <c r="VB22" s="39">
        <v>-19.437263349606191</v>
      </c>
      <c r="VC22" s="39">
        <v>-19.417999461251792</v>
      </c>
      <c r="VD22" s="39">
        <v>-19.331311963656887</v>
      </c>
      <c r="VE22" s="39">
        <v>-19.206096689353185</v>
      </c>
      <c r="VF22" s="39">
        <v>-18.974930029100179</v>
      </c>
      <c r="VG22" s="39">
        <v>-17.915416169607308</v>
      </c>
      <c r="VH22" s="39">
        <v>-17.819096727835202</v>
      </c>
      <c r="VI22" s="39">
        <v>-17.780568951126352</v>
      </c>
      <c r="VJ22" s="39">
        <v>-17.732409230240354</v>
      </c>
      <c r="VK22" s="39">
        <v>-17.732409230240354</v>
      </c>
      <c r="VL22" s="39">
        <v>-17.587930067582196</v>
      </c>
      <c r="VM22" s="39">
        <v>-17.433818960746898</v>
      </c>
      <c r="VN22" s="39">
        <v>-17.404923128215245</v>
      </c>
      <c r="VO22" s="39">
        <v>-17.193020356316691</v>
      </c>
      <c r="VP22" s="39">
        <v>-17.173756467962239</v>
      </c>
      <c r="VQ22" s="39">
        <v>-17.135228691253438</v>
      </c>
      <c r="VR22" s="39">
        <v>-16.961853696063685</v>
      </c>
      <c r="VS22" s="39">
        <v>-16.894430086823235</v>
      </c>
      <c r="VT22" s="39">
        <v>-16.759582868342278</v>
      </c>
      <c r="VU22" s="39">
        <v>-16.721055091633481</v>
      </c>
      <c r="VV22" s="39">
        <v>-16.672895370747426</v>
      </c>
      <c r="VW22" s="39">
        <v>-16.172034273532617</v>
      </c>
      <c r="VX22" s="39">
        <v>-16.152770385178165</v>
      </c>
      <c r="VY22" s="39">
        <v>-15.998659278342863</v>
      </c>
      <c r="VZ22" s="39">
        <v>-15.796388450621455</v>
      </c>
      <c r="WA22" s="39">
        <v>-15.690437064672206</v>
      </c>
      <c r="WB22" s="39">
        <v>-15.526694013659652</v>
      </c>
      <c r="WC22" s="39">
        <v>-15.507430125305254</v>
      </c>
      <c r="WD22" s="39">
        <v>-15.199207911634542</v>
      </c>
      <c r="WE22" s="39">
        <v>-14.929513474672738</v>
      </c>
      <c r="WF22" s="39">
        <v>-14.563499595938831</v>
      </c>
      <c r="WG22" s="39">
        <v>-14.447916265812328</v>
      </c>
      <c r="WH22" s="39">
        <v>-14.187853773027722</v>
      </c>
      <c r="WI22" s="39">
        <v>-13.764048229230564</v>
      </c>
      <c r="WJ22" s="39">
        <v>-13.75441628505331</v>
      </c>
      <c r="WK22" s="39">
        <v>-13.686992675812858</v>
      </c>
      <c r="WL22" s="39">
        <v>-13.359506573787803</v>
      </c>
      <c r="WM22" s="39">
        <v>-13.2439232436613</v>
      </c>
      <c r="WN22" s="39">
        <v>-12.675638537206039</v>
      </c>
      <c r="WO22" s="39">
        <v>-12.434839932775834</v>
      </c>
      <c r="WP22" s="39">
        <v>-12.145881607459577</v>
      </c>
      <c r="WQ22" s="39">
        <v>-12.088089942396325</v>
      </c>
      <c r="WR22" s="39">
        <v>-12.011034388978674</v>
      </c>
      <c r="WS22" s="39">
        <v>-11.760603840371214</v>
      </c>
      <c r="WT22" s="39">
        <v>-11.58722884518146</v>
      </c>
      <c r="WU22" s="39">
        <v>-11.057471915435052</v>
      </c>
      <c r="WV22" s="39">
        <v>-10.893728864422497</v>
      </c>
      <c r="WW22" s="39">
        <v>-10.855201087713644</v>
      </c>
      <c r="WX22" s="39">
        <v>-10.431395543916485</v>
      </c>
      <c r="WY22" s="39">
        <v>-10.402499711384886</v>
      </c>
      <c r="WZ22" s="39">
        <v>-10.286916381258383</v>
      </c>
      <c r="XA22" s="39">
        <v>-10.248388604549531</v>
      </c>
      <c r="XB22" s="39">
        <v>-10.209860827840734</v>
      </c>
      <c r="XC22" s="39">
        <v>-9.9690622234105284</v>
      </c>
      <c r="XD22" s="39">
        <v>-9.8438469491068261</v>
      </c>
      <c r="XE22" s="39">
        <v>-9.795687228220773</v>
      </c>
      <c r="XF22" s="39">
        <v>-9.6608400097398164</v>
      </c>
      <c r="XG22" s="39">
        <v>-9.2274025217654572</v>
      </c>
      <c r="XH22" s="39">
        <v>-9.1214511358162085</v>
      </c>
      <c r="XI22" s="39">
        <v>-9.0443955823985043</v>
      </c>
      <c r="XJ22" s="39">
        <v>-8.9962358615124511</v>
      </c>
      <c r="XK22" s="39">
        <v>-8.688013647841796</v>
      </c>
      <c r="XL22" s="39">
        <v>-8.688013647841796</v>
      </c>
      <c r="XM22" s="39">
        <v>-8.5339025410064941</v>
      </c>
      <c r="XN22" s="39">
        <v>-8.5242705968292949</v>
      </c>
      <c r="XO22" s="39">
        <v>-8.5050067084748413</v>
      </c>
      <c r="XP22" s="39">
        <v>-8.4568469875887899</v>
      </c>
      <c r="XQ22" s="39">
        <v>-8.4375830992343896</v>
      </c>
      <c r="XR22" s="39">
        <v>-8.1678886622725866</v>
      </c>
      <c r="XS22" s="39">
        <v>-8.148624773918133</v>
      </c>
      <c r="XT22" s="39">
        <v>-7.9078261694879277</v>
      </c>
      <c r="XU22" s="39">
        <v>-7.8981942253107276</v>
      </c>
      <c r="XV22" s="39">
        <v>-7.801874783538679</v>
      </c>
      <c r="XW22" s="39">
        <v>-7.2528539654377617</v>
      </c>
      <c r="XX22" s="39">
        <v>-7.2143261887289638</v>
      </c>
      <c r="XY22" s="39">
        <v>-7.1180067469568602</v>
      </c>
      <c r="XZ22" s="39">
        <v>-6.9349998075899064</v>
      </c>
      <c r="YA22" s="39">
        <v>-6.9253678634127063</v>
      </c>
      <c r="YB22" s="39">
        <v>-6.838680365817857</v>
      </c>
      <c r="YC22" s="39">
        <v>-6.6749373148053017</v>
      </c>
      <c r="YD22" s="39">
        <v>-6.4726664870839485</v>
      </c>
      <c r="YE22" s="39">
        <v>-6.3956109336662434</v>
      </c>
      <c r="YF22" s="39">
        <v>-6.2318678826537433</v>
      </c>
      <c r="YG22" s="39">
        <v>-6.2029720501220904</v>
      </c>
      <c r="YH22" s="39">
        <v>-6.183708161767691</v>
      </c>
      <c r="YI22" s="39">
        <v>-5.7117428970844797</v>
      </c>
      <c r="YJ22" s="39">
        <v>-5.5768956786035782</v>
      </c>
      <c r="YK22" s="39">
        <v>-5.2590415207556678</v>
      </c>
      <c r="YL22" s="39">
        <v>-5.0952984697431667</v>
      </c>
      <c r="YM22" s="39">
        <v>-5.0278748605027159</v>
      </c>
      <c r="YN22" s="39">
        <v>-4.9219234745534131</v>
      </c>
      <c r="YO22" s="39">
        <v>-4.8833956978445601</v>
      </c>
      <c r="YP22" s="39">
        <v>-4.8641318094901616</v>
      </c>
      <c r="YQ22" s="39">
        <v>-4.6714929259460076</v>
      </c>
      <c r="YR22" s="39">
        <v>-4.4499582098702009</v>
      </c>
      <c r="YS22" s="39">
        <v>-4.3632707122752965</v>
      </c>
      <c r="YT22" s="39">
        <v>-4.0935762753134926</v>
      </c>
      <c r="YU22" s="39">
        <v>-3.7949860058200358</v>
      </c>
      <c r="YV22" s="39">
        <v>-3.611979066453082</v>
      </c>
      <c r="YW22" s="39">
        <v>-3.4674999037949803</v>
      </c>
      <c r="YX22" s="39">
        <v>-3.2170693551875207</v>
      </c>
      <c r="YY22" s="39">
        <v>-3.0436943599978212</v>
      </c>
      <c r="YZ22" s="39">
        <v>-2.7547360346815637</v>
      </c>
      <c r="ZA22" s="39">
        <v>-2.6873124254411125</v>
      </c>
      <c r="ZB22" s="39">
        <v>-2.5332013186057569</v>
      </c>
      <c r="ZC22" s="39">
        <v>-2.4850415977197051</v>
      </c>
      <c r="ZD22" s="39">
        <v>-2.2827707699983519</v>
      </c>
      <c r="ZE22" s="39">
        <v>-1.8397013378467937</v>
      </c>
      <c r="ZF22" s="39">
        <v>-1.4351596824040334</v>
      </c>
      <c r="ZG22" s="39">
        <v>-1.4158957940496344</v>
      </c>
      <c r="ZH22" s="39">
        <v>-1.0113541386068738</v>
      </c>
      <c r="ZI22" s="39">
        <v>-0.93429858518922348</v>
      </c>
      <c r="ZJ22" s="39">
        <v>-0.79945136670826678</v>
      </c>
      <c r="ZK22" s="39">
        <v>-0.68386803658176376</v>
      </c>
      <c r="ZL22" s="39">
        <v>-0.52975692974646293</v>
      </c>
      <c r="ZM22" s="39">
        <v>-0.40454165544276049</v>
      </c>
      <c r="ZN22" s="39">
        <v>-0.29859026949345696</v>
      </c>
      <c r="ZO22" s="39">
        <v>-0.14447916265810137</v>
      </c>
      <c r="ZP22" s="39">
        <v>-3.852777670885258E-2</v>
      </c>
      <c r="ZQ22" s="39">
        <v>0.22153471607580655</v>
      </c>
      <c r="ZR22" s="39">
        <v>0.44306943215155831</v>
      </c>
      <c r="ZS22" s="39">
        <v>0.64534025987296595</v>
      </c>
      <c r="ZT22" s="39">
        <v>0.68386803658176376</v>
      </c>
      <c r="ZU22" s="39">
        <v>0.98245830607522078</v>
      </c>
      <c r="ZV22" s="39">
        <v>1.3388402406319291</v>
      </c>
      <c r="ZW22" s="39">
        <v>1.3677360731635824</v>
      </c>
      <c r="ZX22" s="39">
        <v>1.4158957940496344</v>
      </c>
      <c r="ZY22" s="39">
        <v>1.5700069008849351</v>
      </c>
      <c r="ZZ22" s="39">
        <v>2.0419721655681466</v>
      </c>
      <c r="AAA22" s="39">
        <v>2.263506881643953</v>
      </c>
      <c r="AAB22" s="39">
        <v>2.629520760377861</v>
      </c>
      <c r="AAC22" s="39">
        <v>2.8221596439220145</v>
      </c>
      <c r="AAD22" s="39">
        <v>2.879951308985266</v>
      </c>
      <c r="AAE22" s="39">
        <v>2.879951308985266</v>
      </c>
      <c r="AAF22" s="39">
        <v>2.879951308985266</v>
      </c>
      <c r="AAG22" s="39">
        <v>3.0822221367066187</v>
      </c>
      <c r="AAH22" s="39">
        <v>3.1014860250610727</v>
      </c>
      <c r="AAI22" s="39">
        <v>3.1496457459470699</v>
      </c>
      <c r="AAJ22" s="39">
        <v>3.2363332435419743</v>
      </c>
      <c r="AAK22" s="39">
        <v>3.3230207411368244</v>
      </c>
      <c r="AAL22" s="39">
        <v>3.4097082387317288</v>
      </c>
      <c r="AAM22" s="39">
        <v>3.5349235130354315</v>
      </c>
      <c r="AAN22" s="39">
        <v>3.823881838351689</v>
      </c>
      <c r="AAO22" s="39">
        <v>4.1513679403767441</v>
      </c>
      <c r="AAP22" s="39">
        <v>4.1995276612627963</v>
      </c>
      <c r="AAQ22" s="39">
        <v>4.2669512705032471</v>
      </c>
      <c r="AAR22" s="39">
        <v>4.2669512705032471</v>
      </c>
      <c r="AAS22" s="39">
        <v>4.2958471030348457</v>
      </c>
      <c r="AAT22" s="39">
        <v>4.4017984889841495</v>
      </c>
      <c r="AAU22" s="39">
        <v>4.459590154047401</v>
      </c>
      <c r="AAV22" s="39">
        <v>4.5077498749334524</v>
      </c>
      <c r="AAW22" s="39">
        <v>4.5462776516423054</v>
      </c>
      <c r="AAX22" s="39">
        <v>4.7003887584776063</v>
      </c>
      <c r="AAY22" s="39">
        <v>4.9411873629078116</v>
      </c>
      <c r="AAZ22" s="39">
        <v>5.0471387488571153</v>
      </c>
      <c r="ABA22" s="39">
        <v>5.2494095765784676</v>
      </c>
      <c r="ABB22" s="39">
        <v>5.2590415207556678</v>
      </c>
      <c r="ABC22" s="39">
        <v>5.3360970741733729</v>
      </c>
      <c r="ABD22" s="39">
        <v>5.4420484601226216</v>
      </c>
      <c r="ABE22" s="39">
        <v>5.9814373340462836</v>
      </c>
      <c r="ABF22" s="39">
        <v>6.1740762175904917</v>
      </c>
      <c r="ABG22" s="39">
        <v>7.146902579488513</v>
      </c>
      <c r="ABH22" s="39">
        <v>7.185430356197311</v>
      </c>
      <c r="ABI22" s="39">
        <v>7.2046942445517645</v>
      </c>
      <c r="ABJ22" s="39">
        <v>7.301013686323814</v>
      </c>
      <c r="ABK22" s="39">
        <v>7.3106456305010132</v>
      </c>
      <c r="ABL22" s="39">
        <v>7.3877011839187183</v>
      </c>
      <c r="ABM22" s="39">
        <v>7.5032845140452213</v>
      </c>
      <c r="ABN22" s="39">
        <v>7.5610761791084729</v>
      </c>
      <c r="ABO22" s="39">
        <v>7.763347006829826</v>
      </c>
      <c r="ABP22" s="39">
        <v>7.9078261694879277</v>
      </c>
      <c r="ABQ22" s="39">
        <v>8.1293608855637345</v>
      </c>
      <c r="ABR22" s="39">
        <v>8.7072775361962496</v>
      </c>
      <c r="ABS22" s="39">
        <v>8.793965033791098</v>
      </c>
      <c r="ABT22" s="39">
        <v>8.919180308094802</v>
      </c>
      <c r="ABU22" s="39">
        <v>9.0058678056897055</v>
      </c>
      <c r="ABV22" s="39">
        <v>9.2948261310059088</v>
      </c>
      <c r="ABW22" s="39">
        <v>9.7089997306258677</v>
      </c>
      <c r="ABX22" s="39">
        <v>10.200228883663479</v>
      </c>
      <c r="ABY22" s="39">
        <v>10.209860827840734</v>
      </c>
      <c r="ABZ22" s="39">
        <v>10.238756660372331</v>
      </c>
      <c r="ACA22" s="39">
        <v>10.498819153156935</v>
      </c>
      <c r="ACB22" s="39">
        <v>10.52771498568859</v>
      </c>
      <c r="ACC22" s="39">
        <v>10.537346929865789</v>
      </c>
      <c r="ACD22" s="39">
        <v>10.575874706574641</v>
      </c>
      <c r="ACE22" s="39">
        <v>11.067103859612251</v>
      </c>
      <c r="ACF22" s="39">
        <v>11.067103859612251</v>
      </c>
      <c r="ACG22" s="39">
        <v>11.08636774796665</v>
      </c>
      <c r="ACH22" s="39">
        <v>11.08636774796665</v>
      </c>
      <c r="ACI22" s="39">
        <v>11.394589961637307</v>
      </c>
      <c r="ACJ22" s="39">
        <v>11.722076063662417</v>
      </c>
      <c r="ACK22" s="39">
        <v>12.107353830750723</v>
      </c>
      <c r="ACL22" s="39">
        <v>12.271096881763279</v>
      </c>
      <c r="ACM22" s="39">
        <v>12.791221867332487</v>
      </c>
      <c r="ACN22" s="39">
        <v>12.877909364927392</v>
      </c>
      <c r="ACO22" s="39">
        <v>14.06263849872402</v>
      </c>
      <c r="ACP22" s="39">
        <v>14.370860712394677</v>
      </c>
      <c r="ACQ22" s="39">
        <v>14.390124600749076</v>
      </c>
      <c r="ACR22" s="39">
        <v>14.48644404252118</v>
      </c>
      <c r="ACS22" s="39">
        <v>14.679082926065334</v>
      </c>
      <c r="ACT22" s="39">
        <v>14.785034312014636</v>
      </c>
      <c r="ACU22" s="39">
        <v>15.045096804799241</v>
      </c>
      <c r="ACV22" s="39">
        <v>15.189575967457342</v>
      </c>
      <c r="ACW22" s="39">
        <v>15.199207911634542</v>
      </c>
      <c r="ACX22" s="39">
        <v>15.228103744166194</v>
      </c>
      <c r="ACY22" s="39">
        <v>15.728964841381005</v>
      </c>
      <c r="ACZ22" s="39">
        <v>16.066082887583313</v>
      </c>
      <c r="ADA22" s="39">
        <v>16.489888431380475</v>
      </c>
      <c r="ADB22" s="39">
        <v>16.576575928975323</v>
      </c>
      <c r="ADC22" s="39">
        <v>17.096700914544588</v>
      </c>
      <c r="ADD22" s="39">
        <v>17.520506458341746</v>
      </c>
      <c r="ADE22" s="39">
        <v>18.021367555556555</v>
      </c>
      <c r="ADF22" s="39">
        <v>18.13695088568306</v>
      </c>
      <c r="ADG22" s="39">
        <v>18.262166159986762</v>
      </c>
      <c r="ADH22" s="39">
        <v>18.310325880872814</v>
      </c>
      <c r="ADI22" s="39">
        <v>19.02308974998623</v>
      </c>
      <c r="ADJ22" s="39">
        <v>19.138673080112735</v>
      </c>
      <c r="ADK22" s="39">
        <v>19.321680019479686</v>
      </c>
      <c r="ADL22" s="39">
        <v>19.42763140542899</v>
      </c>
      <c r="ADM22" s="39">
        <v>19.668430009859197</v>
      </c>
      <c r="ADN22" s="39">
        <v>19.755117507454045</v>
      </c>
      <c r="ADO22" s="39">
        <v>20.188554995428404</v>
      </c>
      <c r="ADP22" s="39">
        <v>20.304138325554909</v>
      </c>
      <c r="ADQ22" s="39">
        <v>20.419721655681411</v>
      </c>
      <c r="ADR22" s="39">
        <v>20.593096650871168</v>
      </c>
      <c r="ADS22" s="39">
        <v>20.939846641250675</v>
      </c>
      <c r="ADT22" s="39">
        <v>20.978374417959472</v>
      </c>
      <c r="ADU22" s="39">
        <v>21.045798027199979</v>
      </c>
      <c r="ADV22" s="39">
        <v>21.045798027199979</v>
      </c>
      <c r="ADW22" s="39">
        <v>21.180645245680882</v>
      </c>
      <c r="ADX22" s="39">
        <v>21.479235515174338</v>
      </c>
      <c r="ADY22" s="39">
        <v>21.845249393908244</v>
      </c>
      <c r="ADZ22" s="39">
        <v>21.941568835680293</v>
      </c>
      <c r="AEA22" s="39">
        <v>21.989728556566348</v>
      </c>
      <c r="AEB22" s="39">
        <v>22.432797988717958</v>
      </c>
      <c r="AEC22" s="39">
        <v>22.663964648970911</v>
      </c>
      <c r="AED22" s="39">
        <v>22.85660353251512</v>
      </c>
      <c r="AEE22" s="39">
        <v>23.010714639350422</v>
      </c>
      <c r="AEF22" s="39">
        <v>23.309304908843878</v>
      </c>
      <c r="AEG22" s="39">
        <v>23.588631289982935</v>
      </c>
      <c r="AEH22" s="39">
        <v>23.925749336185191</v>
      </c>
      <c r="AEI22" s="39">
        <v>24.050964610488947</v>
      </c>
      <c r="AEJ22" s="39">
        <v>24.118388219729397</v>
      </c>
      <c r="AEK22" s="39">
        <v>24.166547940615395</v>
      </c>
      <c r="AEL22" s="39">
        <v>24.879311809728812</v>
      </c>
      <c r="AEM22" s="39">
        <v>24.898575698083267</v>
      </c>
      <c r="AEN22" s="39">
        <v>24.908207642260464</v>
      </c>
      <c r="AEO22" s="39">
        <v>25.678763176437133</v>
      </c>
      <c r="AEP22" s="39">
        <v>25.688395120614334</v>
      </c>
      <c r="AEQ22" s="39">
        <v>25.909929836690086</v>
      </c>
      <c r="AER22" s="39">
        <v>26.102568720234292</v>
      </c>
      <c r="AES22" s="39">
        <v>26.121832608588694</v>
      </c>
      <c r="AET22" s="39">
        <v>26.343367324664499</v>
      </c>
      <c r="AEU22" s="39">
        <v>26.738277035930004</v>
      </c>
      <c r="AEV22" s="39">
        <v>26.844228421879308</v>
      </c>
      <c r="AEW22" s="39">
        <v>26.90202008694256</v>
      </c>
      <c r="AEX22" s="39">
        <v>26.99833952871461</v>
      </c>
      <c r="AEY22" s="39">
        <v>27.489568681752274</v>
      </c>
      <c r="AEZ22" s="39">
        <v>27.556992290992724</v>
      </c>
      <c r="AFA22" s="39">
        <v>27.566624235169925</v>
      </c>
      <c r="AFB22" s="39">
        <v>27.797790895422931</v>
      </c>
      <c r="AFC22" s="39">
        <v>28.587610317953999</v>
      </c>
      <c r="AFD22" s="39">
        <v>28.905464475801853</v>
      </c>
      <c r="AFE22" s="39">
        <v>29.358165852130668</v>
      </c>
      <c r="AFF22" s="39">
        <v>29.945714446940325</v>
      </c>
      <c r="AFG22" s="39">
        <v>30.109457497952882</v>
      </c>
      <c r="AFH22" s="39">
        <v>30.427311655800736</v>
      </c>
      <c r="AFI22" s="39">
        <v>30.889644976306748</v>
      </c>
      <c r="AFJ22" s="39">
        <v>31.717992175546669</v>
      </c>
      <c r="AFK22" s="39">
        <v>33.576957401747862</v>
      </c>
      <c r="AFL22" s="39">
        <v>33.682908787697166</v>
      </c>
      <c r="AFM22" s="39">
        <v>33.942971280481771</v>
      </c>
      <c r="AFN22" s="39">
        <v>34.549783763645884</v>
      </c>
      <c r="AFO22" s="39">
        <v>34.703894870481186</v>
      </c>
      <c r="AFP22" s="39">
        <v>35.012117084151896</v>
      </c>
      <c r="AFQ22" s="39">
        <v>35.060276805037894</v>
      </c>
      <c r="AFR22" s="39">
        <v>35.272179576936502</v>
      </c>
      <c r="AFS22" s="39">
        <v>36.100526776176416</v>
      </c>
      <c r="AFT22" s="39">
        <v>36.996297584656787</v>
      </c>
      <c r="AFU22" s="39">
        <v>37.005929528833988</v>
      </c>
      <c r="AFV22" s="39">
        <v>37.285255909972996</v>
      </c>
      <c r="AFW22" s="39">
        <v>37.526054514403199</v>
      </c>
      <c r="AFX22" s="39">
        <v>38.084707276681314</v>
      </c>
      <c r="AFY22" s="39">
        <v>38.219554495162214</v>
      </c>
      <c r="AFZ22" s="39">
        <v>38.537408653010075</v>
      </c>
      <c r="AGA22" s="39">
        <v>38.807103089971932</v>
      </c>
      <c r="AGB22" s="39">
        <v>38.85526281085793</v>
      </c>
      <c r="AGC22" s="39">
        <v>38.951582252630033</v>
      </c>
      <c r="AGD22" s="39">
        <v>38.990110029338886</v>
      </c>
      <c r="AGE22" s="39">
        <v>39.105693359465384</v>
      </c>
      <c r="AGF22" s="39">
        <v>39.423547517313246</v>
      </c>
      <c r="AGG22" s="39">
        <v>39.577658624148548</v>
      </c>
      <c r="AGH22" s="39">
        <v>39.616186400857394</v>
      </c>
      <c r="AGI22" s="39">
        <v>39.712505842629504</v>
      </c>
      <c r="AGJ22" s="39">
        <v>39.885880837819258</v>
      </c>
      <c r="AGK22" s="39">
        <v>40.107415553895009</v>
      </c>
      <c r="AGL22" s="39">
        <v>40.194103051489911</v>
      </c>
      <c r="AGM22" s="39">
        <v>40.454165544274517</v>
      </c>
      <c r="AGN22" s="39">
        <v>40.473429432628912</v>
      </c>
      <c r="AGO22" s="39">
        <v>40.897234976426077</v>
      </c>
      <c r="AGP22" s="39">
        <v>40.955026641489326</v>
      </c>
      <c r="AGQ22" s="39">
        <v>41.157297469210732</v>
      </c>
      <c r="AGR22" s="39">
        <v>41.908589115032946</v>
      </c>
      <c r="AGS22" s="39">
        <v>42.621352984146363</v>
      </c>
      <c r="AGT22" s="39">
        <v>42.785096035158922</v>
      </c>
      <c r="AGU22" s="39">
        <v>42.977734918703071</v>
      </c>
      <c r="AGV22" s="39">
        <v>43.998721001487148</v>
      </c>
      <c r="AGW22" s="39">
        <v>44.172095996676902</v>
      </c>
      <c r="AGX22" s="39">
        <v>44.412894601107105</v>
      </c>
      <c r="AGY22" s="39">
        <v>44.933019586676316</v>
      </c>
      <c r="AGZ22" s="39">
        <v>45.125658470220522</v>
      </c>
      <c r="AHA22" s="39">
        <v>45.202714023638173</v>
      </c>
      <c r="AHB22" s="39">
        <v>45.260505688701429</v>
      </c>
      <c r="AHC22" s="39">
        <v>45.626519567435331</v>
      </c>
      <c r="AHD22" s="39">
        <v>45.703575120852982</v>
      </c>
      <c r="AHE22" s="39">
        <v>46.050325111232496</v>
      </c>
      <c r="AHF22" s="39">
        <v>46.137012608827341</v>
      </c>
      <c r="AHG22" s="39">
        <v>46.271859827308297</v>
      </c>
      <c r="AHH22" s="39">
        <v>46.686033426928262</v>
      </c>
      <c r="AHI22" s="39">
        <v>46.772720924523107</v>
      </c>
      <c r="AHJ22" s="39">
        <v>47.437325072750475</v>
      </c>
      <c r="AHK22" s="39">
        <v>48.073033388446241</v>
      </c>
      <c r="AHL22" s="39">
        <v>48.5064708764206</v>
      </c>
      <c r="AHM22" s="39">
        <v>48.602790318192646</v>
      </c>
      <c r="AHN22" s="39">
        <v>48.670213927433103</v>
      </c>
      <c r="AHO22" s="39">
        <v>48.814693090091254</v>
      </c>
      <c r="AHP22" s="39">
        <v>49.171075024647962</v>
      </c>
      <c r="AHQ22" s="39">
        <v>50.298012493381343</v>
      </c>
      <c r="AHR22" s="39">
        <v>50.895193032368198</v>
      </c>
      <c r="AHS22" s="39">
        <v>50.981880529963107</v>
      </c>
      <c r="AHT22" s="39">
        <v>51.203415246038915</v>
      </c>
      <c r="AHU22" s="39">
        <v>51.896915226797873</v>
      </c>
      <c r="AHV22" s="39">
        <v>52.17624160793693</v>
      </c>
      <c r="AHW22" s="39">
        <v>52.234033273000186</v>
      </c>
      <c r="AHX22" s="39">
        <v>52.68673464932894</v>
      </c>
      <c r="AHY22" s="39">
        <v>52.811949923632646</v>
      </c>
      <c r="AHZ22" s="39">
        <v>52.879373532873096</v>
      </c>
      <c r="AIA22" s="39">
        <v>53.678824899581414</v>
      </c>
      <c r="AIB22" s="39">
        <v>53.73661656464467</v>
      </c>
      <c r="AIC22" s="39">
        <v>54.324165159454331</v>
      </c>
      <c r="AID22" s="39">
        <v>54.507172098821286</v>
      </c>
      <c r="AIE22" s="39">
        <v>54.767234591605941</v>
      </c>
      <c r="AIF22" s="39">
        <v>55.171776247048648</v>
      </c>
      <c r="AIG22" s="39">
        <v>55.40294290730165</v>
      </c>
      <c r="AIH22" s="39">
        <v>55.49926234907376</v>
      </c>
      <c r="AII22" s="39">
        <v>56.057915111351818</v>
      </c>
      <c r="AIJ22" s="39">
        <v>56.067547055529019</v>
      </c>
      <c r="AIK22" s="39">
        <v>56.298713715782021</v>
      </c>
      <c r="AIL22" s="39">
        <v>56.500984543503435</v>
      </c>
      <c r="AIM22" s="39">
        <v>57.406387296161</v>
      </c>
      <c r="AIN22" s="39">
        <v>58.21547060704647</v>
      </c>
      <c r="AIO22" s="39">
        <v>58.388845602236223</v>
      </c>
      <c r="AIP22" s="39">
        <v>59.949220558943956</v>
      </c>
      <c r="AIQ22" s="39">
        <v>60.151491386665363</v>
      </c>
      <c r="AIR22" s="39">
        <v>60.276706660969069</v>
      </c>
      <c r="AIS22" s="39">
        <v>60.459713600335967</v>
      </c>
      <c r="AIT22" s="39">
        <v>61.37474829717079</v>
      </c>
      <c r="AIU22" s="39">
        <v>61.663706622486998</v>
      </c>
      <c r="AIV22" s="39">
        <v>63.782734341472846</v>
      </c>
      <c r="AIW22" s="39">
        <v>63.811630174004442</v>
      </c>
      <c r="AIX22" s="39">
        <v>63.811630174004442</v>
      </c>
      <c r="AIY22" s="39">
        <v>64.996359307801072</v>
      </c>
      <c r="AIZ22" s="39">
        <v>65.709123176914488</v>
      </c>
      <c r="AJA22" s="39">
        <v>65.892130116281393</v>
      </c>
      <c r="AJB22" s="39">
        <v>66.431518990205106</v>
      </c>
      <c r="AJC22" s="39">
        <v>66.489310655268298</v>
      </c>
      <c r="AJD22" s="39">
        <v>66.826428701470618</v>
      </c>
      <c r="AJE22" s="39">
        <v>67.028699529192025</v>
      </c>
      <c r="AJF22" s="39">
        <v>67.49103284969803</v>
      </c>
      <c r="AJG22" s="39">
        <v>68.223060607165849</v>
      </c>
      <c r="AJH22" s="39">
        <v>69.195886969063864</v>
      </c>
      <c r="AJI22" s="39">
        <v>69.25367863412707</v>
      </c>
      <c r="AJJ22" s="39">
        <v>69.667852233747084</v>
      </c>
      <c r="AJK22" s="39">
        <v>70.332456381974396</v>
      </c>
      <c r="AJL22" s="39">
        <v>71.305282743872411</v>
      </c>
      <c r="AJM22" s="39">
        <v>72.971609086529455</v>
      </c>
      <c r="AJN22" s="39">
        <v>73.510997960453167</v>
      </c>
      <c r="AJO22" s="39">
        <v>73.886643783364278</v>
      </c>
      <c r="AJP22" s="39">
        <v>73.982963225136274</v>
      </c>
      <c r="AJQ22" s="39">
        <v>75.543338181844007</v>
      </c>
      <c r="AJR22" s="39">
        <v>75.562602070198508</v>
      </c>
      <c r="AJS22" s="39">
        <v>77.652733956652654</v>
      </c>
      <c r="AJT22" s="39">
        <v>79.453907517790597</v>
      </c>
      <c r="AJU22" s="39">
        <v>81.178025525510833</v>
      </c>
      <c r="AJV22" s="39">
        <v>81.544039404244742</v>
      </c>
      <c r="AJW22" s="39">
        <v>81.89078939462425</v>
      </c>
      <c r="AJX22" s="39">
        <v>81.948581059687555</v>
      </c>
      <c r="AJY22" s="39">
        <v>83.6245393465218</v>
      </c>
      <c r="AJZ22" s="39">
        <v>84.510678210824921</v>
      </c>
      <c r="AKA22" s="39">
        <v>84.616629596774217</v>
      </c>
      <c r="AKB22" s="39">
        <v>85.348657354242036</v>
      </c>
      <c r="AKC22" s="39">
        <v>85.618351791203835</v>
      </c>
      <c r="AKD22" s="39">
        <v>86.051789279178251</v>
      </c>
      <c r="AKE22" s="39">
        <v>87.19799063626597</v>
      </c>
      <c r="AKF22" s="39">
        <v>87.217254524620373</v>
      </c>
      <c r="AKG22" s="39">
        <v>89.557816959682029</v>
      </c>
      <c r="AKH22" s="39">
        <v>90.395796103099144</v>
      </c>
      <c r="AKI22" s="39">
        <v>91.070032195503657</v>
      </c>
      <c r="AKJ22" s="39">
        <v>91.175983581452968</v>
      </c>
      <c r="AKK22" s="39">
        <v>92.76525437069229</v>
      </c>
      <c r="AKL22" s="39">
        <v>93.140900193603514</v>
      </c>
      <c r="AKM22" s="39">
        <v>94.855386257146549</v>
      </c>
      <c r="AKN22" s="39">
        <v>95.47183068448787</v>
      </c>
      <c r="AKO22" s="39">
        <v>97.138157027144899</v>
      </c>
      <c r="AKP22" s="39">
        <v>97.167052859676502</v>
      </c>
      <c r="AKQ22" s="39">
        <v>98.698531983852632</v>
      </c>
      <c r="AKR22" s="39">
        <v>99.189761136890255</v>
      </c>
      <c r="AKS22" s="39">
        <v>103.13885824954563</v>
      </c>
      <c r="AKT22" s="39">
        <v>103.16775408207724</v>
      </c>
      <c r="AKU22" s="39">
        <v>104.63180959701288</v>
      </c>
      <c r="AKV22" s="39">
        <v>108.80244142574406</v>
      </c>
      <c r="AKW22" s="39">
        <v>113.75326073282908</v>
      </c>
      <c r="AKX22" s="39">
        <v>114.11927461156299</v>
      </c>
      <c r="AKY22" s="39">
        <v>114.99578153168891</v>
      </c>
      <c r="AKZ22" s="39">
        <v>120.45709388016593</v>
      </c>
      <c r="ALA22" s="39">
        <v>120.73642026130504</v>
      </c>
      <c r="ALB22" s="39">
        <v>125.67760762421285</v>
      </c>
      <c r="ALC22" s="39">
        <v>132.21769772053719</v>
      </c>
      <c r="ALD22" s="39">
        <v>132.86303798041021</v>
      </c>
      <c r="ALE22" s="39">
        <v>135.74298928939538</v>
      </c>
      <c r="ALF22" s="39">
        <v>136.18605872154697</v>
      </c>
      <c r="ALG22" s="39">
        <v>137.26483646939431</v>
      </c>
      <c r="ALH22" s="39">
        <v>137.38041979952081</v>
      </c>
      <c r="ALI22" s="39">
        <v>141.4547321864799</v>
      </c>
      <c r="ALJ22" s="39">
        <v>145.3364056898948</v>
      </c>
      <c r="ALK22" s="39">
        <v>152.35809299507955</v>
      </c>
      <c r="ALL22" s="39">
        <v>160.82457192684564</v>
      </c>
      <c r="ALM22" s="39">
        <v>161.95150939557897</v>
      </c>
      <c r="ALN22" s="39">
        <v>171.33302302417977</v>
      </c>
    </row>
    <row r="23" spans="1:1013" s="43" customFormat="1" ht="41.4" customHeight="1" x14ac:dyDescent="0.25">
      <c r="A23" s="44" t="s">
        <v>1049</v>
      </c>
      <c r="B23" s="40" t="s">
        <v>1044</v>
      </c>
      <c r="C23" s="41" t="b">
        <f>IF(OR(C2&gt;500,C3&gt;500,C4&gt;500,C5&gt;500,C6&gt;500,C7&gt;500,C8&gt;500,C9&gt;500,C10&gt;500,C11&gt;500), TRUE, FALSE)</f>
        <v>0</v>
      </c>
      <c r="D23" s="41" t="b">
        <f t="shared" ref="D23:BO23" si="63">IF(OR(D2&gt;500,D3&gt;500,D4&gt;500,D5&gt;500,D6&gt;500,D7&gt;500,D8&gt;500,D9&gt;500,D10&gt;500,D11&gt;500), TRUE, FALSE)</f>
        <v>0</v>
      </c>
      <c r="E23" s="41" t="b">
        <f t="shared" si="63"/>
        <v>0</v>
      </c>
      <c r="F23" s="41" t="b">
        <f t="shared" si="63"/>
        <v>0</v>
      </c>
      <c r="G23" s="41" t="b">
        <f t="shared" si="63"/>
        <v>0</v>
      </c>
      <c r="H23" s="41" t="b">
        <f t="shared" si="63"/>
        <v>0</v>
      </c>
      <c r="I23" s="41" t="b">
        <f t="shared" si="63"/>
        <v>0</v>
      </c>
      <c r="J23" s="41" t="b">
        <f t="shared" si="63"/>
        <v>0</v>
      </c>
      <c r="K23" s="41" t="b">
        <f t="shared" si="63"/>
        <v>0</v>
      </c>
      <c r="L23" s="41" t="b">
        <f t="shared" si="63"/>
        <v>1</v>
      </c>
      <c r="M23" s="41" t="b">
        <f t="shared" si="63"/>
        <v>1</v>
      </c>
      <c r="N23" s="41" t="b">
        <f t="shared" si="63"/>
        <v>0</v>
      </c>
      <c r="O23" s="41" t="b">
        <f t="shared" si="63"/>
        <v>0</v>
      </c>
      <c r="P23" s="41" t="b">
        <f t="shared" si="63"/>
        <v>0</v>
      </c>
      <c r="Q23" s="41" t="b">
        <f t="shared" si="63"/>
        <v>0</v>
      </c>
      <c r="R23" s="41" t="b">
        <f t="shared" si="63"/>
        <v>0</v>
      </c>
      <c r="S23" s="41" t="b">
        <f t="shared" si="63"/>
        <v>1</v>
      </c>
      <c r="T23" s="41" t="b">
        <f t="shared" si="63"/>
        <v>0</v>
      </c>
      <c r="U23" s="41" t="b">
        <f t="shared" si="63"/>
        <v>0</v>
      </c>
      <c r="V23" s="41" t="b">
        <f t="shared" si="63"/>
        <v>0</v>
      </c>
      <c r="W23" s="41" t="b">
        <f t="shared" si="63"/>
        <v>1</v>
      </c>
      <c r="X23" s="41" t="b">
        <f t="shared" si="63"/>
        <v>0</v>
      </c>
      <c r="Y23" s="41" t="b">
        <f t="shared" si="63"/>
        <v>0</v>
      </c>
      <c r="Z23" s="41" t="b">
        <f t="shared" si="63"/>
        <v>0</v>
      </c>
      <c r="AA23" s="41" t="b">
        <f t="shared" si="63"/>
        <v>0</v>
      </c>
      <c r="AB23" s="41" t="b">
        <f t="shared" si="63"/>
        <v>0</v>
      </c>
      <c r="AC23" s="41" t="b">
        <f t="shared" si="63"/>
        <v>0</v>
      </c>
      <c r="AD23" s="41" t="b">
        <f t="shared" si="63"/>
        <v>0</v>
      </c>
      <c r="AE23" s="41" t="b">
        <f t="shared" si="63"/>
        <v>0</v>
      </c>
      <c r="AF23" s="41" t="b">
        <f t="shared" si="63"/>
        <v>0</v>
      </c>
      <c r="AG23" s="41" t="b">
        <f t="shared" si="63"/>
        <v>0</v>
      </c>
      <c r="AH23" s="41" t="b">
        <f t="shared" si="63"/>
        <v>0</v>
      </c>
      <c r="AI23" s="41" t="b">
        <f t="shared" si="63"/>
        <v>1</v>
      </c>
      <c r="AJ23" s="41" t="b">
        <f t="shared" si="63"/>
        <v>0</v>
      </c>
      <c r="AK23" s="41" t="b">
        <f t="shared" si="63"/>
        <v>0</v>
      </c>
      <c r="AL23" s="41" t="b">
        <f t="shared" si="63"/>
        <v>0</v>
      </c>
      <c r="AM23" s="41" t="b">
        <f t="shared" si="63"/>
        <v>0</v>
      </c>
      <c r="AN23" s="41" t="b">
        <f t="shared" si="63"/>
        <v>0</v>
      </c>
      <c r="AO23" s="41" t="b">
        <f t="shared" si="63"/>
        <v>0</v>
      </c>
      <c r="AP23" s="41" t="b">
        <f t="shared" si="63"/>
        <v>0</v>
      </c>
      <c r="AQ23" s="41" t="b">
        <f t="shared" si="63"/>
        <v>1</v>
      </c>
      <c r="AR23" s="41" t="b">
        <f t="shared" si="63"/>
        <v>0</v>
      </c>
      <c r="AS23" s="41" t="b">
        <f t="shared" si="63"/>
        <v>0</v>
      </c>
      <c r="AT23" s="41" t="b">
        <f t="shared" si="63"/>
        <v>0</v>
      </c>
      <c r="AU23" s="41" t="b">
        <f t="shared" si="63"/>
        <v>0</v>
      </c>
      <c r="AV23" s="41" t="b">
        <f t="shared" si="63"/>
        <v>0</v>
      </c>
      <c r="AW23" s="41" t="b">
        <f t="shared" si="63"/>
        <v>0</v>
      </c>
      <c r="AX23" s="41" t="b">
        <f t="shared" si="63"/>
        <v>0</v>
      </c>
      <c r="AY23" s="41" t="b">
        <f t="shared" si="63"/>
        <v>0</v>
      </c>
      <c r="AZ23" s="41" t="b">
        <f t="shared" si="63"/>
        <v>1</v>
      </c>
      <c r="BA23" s="41" t="b">
        <f t="shared" si="63"/>
        <v>0</v>
      </c>
      <c r="BB23" s="41" t="b">
        <f t="shared" si="63"/>
        <v>0</v>
      </c>
      <c r="BC23" s="41" t="b">
        <f t="shared" si="63"/>
        <v>0</v>
      </c>
      <c r="BD23" s="41" t="b">
        <f t="shared" si="63"/>
        <v>0</v>
      </c>
      <c r="BE23" s="41" t="b">
        <f t="shared" si="63"/>
        <v>0</v>
      </c>
      <c r="BF23" s="41" t="b">
        <f t="shared" si="63"/>
        <v>0</v>
      </c>
      <c r="BG23" s="41" t="b">
        <f t="shared" si="63"/>
        <v>1</v>
      </c>
      <c r="BH23" s="41" t="b">
        <f t="shared" si="63"/>
        <v>0</v>
      </c>
      <c r="BI23" s="41" t="b">
        <f t="shared" si="63"/>
        <v>0</v>
      </c>
      <c r="BJ23" s="41" t="b">
        <f t="shared" si="63"/>
        <v>0</v>
      </c>
      <c r="BK23" s="41" t="b">
        <f t="shared" si="63"/>
        <v>0</v>
      </c>
      <c r="BL23" s="41" t="b">
        <f t="shared" si="63"/>
        <v>0</v>
      </c>
      <c r="BM23" s="41" t="b">
        <f t="shared" si="63"/>
        <v>0</v>
      </c>
      <c r="BN23" s="41" t="b">
        <f t="shared" si="63"/>
        <v>0</v>
      </c>
      <c r="BO23" s="41" t="b">
        <f t="shared" si="63"/>
        <v>1</v>
      </c>
      <c r="BP23" s="41" t="b">
        <f t="shared" ref="BP23:EA23" si="64">IF(OR(BP2&gt;500,BP3&gt;500,BP4&gt;500,BP5&gt;500,BP6&gt;500,BP7&gt;500,BP8&gt;500,BP9&gt;500,BP10&gt;500,BP11&gt;500), TRUE, FALSE)</f>
        <v>0</v>
      </c>
      <c r="BQ23" s="41" t="b">
        <f t="shared" si="64"/>
        <v>0</v>
      </c>
      <c r="BR23" s="41" t="b">
        <f t="shared" si="64"/>
        <v>0</v>
      </c>
      <c r="BS23" s="41" t="b">
        <f t="shared" si="64"/>
        <v>0</v>
      </c>
      <c r="BT23" s="41" t="b">
        <f t="shared" si="64"/>
        <v>0</v>
      </c>
      <c r="BU23" s="41" t="b">
        <f t="shared" si="64"/>
        <v>0</v>
      </c>
      <c r="BV23" s="41" t="b">
        <f t="shared" si="64"/>
        <v>0</v>
      </c>
      <c r="BW23" s="41" t="b">
        <f t="shared" si="64"/>
        <v>0</v>
      </c>
      <c r="BX23" s="41" t="b">
        <f t="shared" si="64"/>
        <v>0</v>
      </c>
      <c r="BY23" s="41" t="b">
        <f t="shared" si="64"/>
        <v>0</v>
      </c>
      <c r="BZ23" s="41" t="b">
        <f t="shared" si="64"/>
        <v>0</v>
      </c>
      <c r="CA23" s="41" t="b">
        <f t="shared" si="64"/>
        <v>0</v>
      </c>
      <c r="CB23" s="41" t="b">
        <f t="shared" si="64"/>
        <v>1</v>
      </c>
      <c r="CC23" s="41" t="b">
        <f t="shared" si="64"/>
        <v>0</v>
      </c>
      <c r="CD23" s="41" t="b">
        <f t="shared" si="64"/>
        <v>0</v>
      </c>
      <c r="CE23" s="41" t="b">
        <f t="shared" si="64"/>
        <v>0</v>
      </c>
      <c r="CF23" s="41" t="b">
        <f t="shared" si="64"/>
        <v>0</v>
      </c>
      <c r="CG23" s="41" t="b">
        <f t="shared" si="64"/>
        <v>0</v>
      </c>
      <c r="CH23" s="41" t="b">
        <f t="shared" si="64"/>
        <v>0</v>
      </c>
      <c r="CI23" s="41" t="b">
        <f t="shared" si="64"/>
        <v>0</v>
      </c>
      <c r="CJ23" s="41" t="b">
        <f t="shared" si="64"/>
        <v>0</v>
      </c>
      <c r="CK23" s="41" t="b">
        <f t="shared" si="64"/>
        <v>0</v>
      </c>
      <c r="CL23" s="41" t="b">
        <f t="shared" si="64"/>
        <v>0</v>
      </c>
      <c r="CM23" s="41" t="b">
        <f t="shared" si="64"/>
        <v>0</v>
      </c>
      <c r="CN23" s="41" t="b">
        <f t="shared" si="64"/>
        <v>0</v>
      </c>
      <c r="CO23" s="41" t="b">
        <f t="shared" si="64"/>
        <v>0</v>
      </c>
      <c r="CP23" s="41" t="b">
        <f t="shared" si="64"/>
        <v>0</v>
      </c>
      <c r="CQ23" s="41" t="b">
        <f t="shared" si="64"/>
        <v>0</v>
      </c>
      <c r="CR23" s="41" t="b">
        <f t="shared" si="64"/>
        <v>0</v>
      </c>
      <c r="CS23" s="41" t="b">
        <f t="shared" si="64"/>
        <v>0</v>
      </c>
      <c r="CT23" s="41" t="b">
        <f t="shared" si="64"/>
        <v>0</v>
      </c>
      <c r="CU23" s="41" t="b">
        <f t="shared" si="64"/>
        <v>0</v>
      </c>
      <c r="CV23" s="41" t="b">
        <f t="shared" si="64"/>
        <v>0</v>
      </c>
      <c r="CW23" s="41" t="b">
        <f t="shared" si="64"/>
        <v>0</v>
      </c>
      <c r="CX23" s="41" t="b">
        <f t="shared" si="64"/>
        <v>0</v>
      </c>
      <c r="CY23" s="41" t="b">
        <f t="shared" si="64"/>
        <v>0</v>
      </c>
      <c r="CZ23" s="41" t="b">
        <f t="shared" si="64"/>
        <v>1</v>
      </c>
      <c r="DA23" s="41" t="b">
        <f t="shared" si="64"/>
        <v>0</v>
      </c>
      <c r="DB23" s="41" t="b">
        <f t="shared" si="64"/>
        <v>0</v>
      </c>
      <c r="DC23" s="41" t="b">
        <f t="shared" si="64"/>
        <v>0</v>
      </c>
      <c r="DD23" s="41" t="b">
        <f t="shared" si="64"/>
        <v>0</v>
      </c>
      <c r="DE23" s="41" t="b">
        <f t="shared" si="64"/>
        <v>0</v>
      </c>
      <c r="DF23" s="41" t="b">
        <f t="shared" si="64"/>
        <v>0</v>
      </c>
      <c r="DG23" s="41" t="b">
        <f t="shared" si="64"/>
        <v>0</v>
      </c>
      <c r="DH23" s="41" t="b">
        <f t="shared" si="64"/>
        <v>0</v>
      </c>
      <c r="DI23" s="41" t="b">
        <f t="shared" si="64"/>
        <v>0</v>
      </c>
      <c r="DJ23" s="41" t="b">
        <f t="shared" si="64"/>
        <v>0</v>
      </c>
      <c r="DK23" s="41" t="b">
        <f t="shared" si="64"/>
        <v>0</v>
      </c>
      <c r="DL23" s="41" t="b">
        <f t="shared" si="64"/>
        <v>1</v>
      </c>
      <c r="DM23" s="41" t="b">
        <f t="shared" si="64"/>
        <v>0</v>
      </c>
      <c r="DN23" s="41" t="b">
        <f t="shared" si="64"/>
        <v>0</v>
      </c>
      <c r="DO23" s="41" t="b">
        <f t="shared" si="64"/>
        <v>0</v>
      </c>
      <c r="DP23" s="41" t="b">
        <f t="shared" si="64"/>
        <v>0</v>
      </c>
      <c r="DQ23" s="41" t="b">
        <f t="shared" si="64"/>
        <v>0</v>
      </c>
      <c r="DR23" s="41" t="b">
        <f t="shared" si="64"/>
        <v>0</v>
      </c>
      <c r="DS23" s="41" t="b">
        <f t="shared" si="64"/>
        <v>0</v>
      </c>
      <c r="DT23" s="41" t="b">
        <f t="shared" si="64"/>
        <v>0</v>
      </c>
      <c r="DU23" s="41" t="b">
        <f t="shared" si="64"/>
        <v>0</v>
      </c>
      <c r="DV23" s="41" t="b">
        <f t="shared" si="64"/>
        <v>0</v>
      </c>
      <c r="DW23" s="41" t="b">
        <f t="shared" si="64"/>
        <v>0</v>
      </c>
      <c r="DX23" s="41" t="b">
        <f t="shared" si="64"/>
        <v>1</v>
      </c>
      <c r="DY23" s="41" t="b">
        <f t="shared" si="64"/>
        <v>0</v>
      </c>
      <c r="DZ23" s="41" t="b">
        <f t="shared" si="64"/>
        <v>0</v>
      </c>
      <c r="EA23" s="41" t="b">
        <f t="shared" si="64"/>
        <v>0</v>
      </c>
      <c r="EB23" s="41" t="b">
        <f t="shared" ref="EB23:GM23" si="65">IF(OR(EB2&gt;500,EB3&gt;500,EB4&gt;500,EB5&gt;500,EB6&gt;500,EB7&gt;500,EB8&gt;500,EB9&gt;500,EB10&gt;500,EB11&gt;500), TRUE, FALSE)</f>
        <v>0</v>
      </c>
      <c r="EC23" s="41" t="b">
        <f t="shared" si="65"/>
        <v>0</v>
      </c>
      <c r="ED23" s="41" t="b">
        <f t="shared" si="65"/>
        <v>0</v>
      </c>
      <c r="EE23" s="41" t="b">
        <f t="shared" si="65"/>
        <v>0</v>
      </c>
      <c r="EF23" s="41" t="b">
        <f t="shared" si="65"/>
        <v>0</v>
      </c>
      <c r="EG23" s="41" t="b">
        <f t="shared" si="65"/>
        <v>0</v>
      </c>
      <c r="EH23" s="41" t="b">
        <f t="shared" si="65"/>
        <v>0</v>
      </c>
      <c r="EI23" s="41" t="b">
        <f t="shared" si="65"/>
        <v>0</v>
      </c>
      <c r="EJ23" s="41" t="b">
        <f t="shared" si="65"/>
        <v>0</v>
      </c>
      <c r="EK23" s="41" t="b">
        <f t="shared" si="65"/>
        <v>0</v>
      </c>
      <c r="EL23" s="41" t="b">
        <f t="shared" si="65"/>
        <v>1</v>
      </c>
      <c r="EM23" s="41" t="b">
        <f t="shared" si="65"/>
        <v>0</v>
      </c>
      <c r="EN23" s="41" t="b">
        <f t="shared" si="65"/>
        <v>0</v>
      </c>
      <c r="EO23" s="41" t="b">
        <f t="shared" si="65"/>
        <v>0</v>
      </c>
      <c r="EP23" s="41" t="b">
        <f t="shared" si="65"/>
        <v>0</v>
      </c>
      <c r="EQ23" s="41" t="b">
        <f t="shared" si="65"/>
        <v>0</v>
      </c>
      <c r="ER23" s="41" t="b">
        <f t="shared" si="65"/>
        <v>0</v>
      </c>
      <c r="ES23" s="41" t="b">
        <f t="shared" si="65"/>
        <v>0</v>
      </c>
      <c r="ET23" s="41" t="b">
        <f t="shared" si="65"/>
        <v>0</v>
      </c>
      <c r="EU23" s="41" t="b">
        <f t="shared" si="65"/>
        <v>0</v>
      </c>
      <c r="EV23" s="41" t="b">
        <f t="shared" si="65"/>
        <v>0</v>
      </c>
      <c r="EW23" s="41" t="b">
        <f t="shared" si="65"/>
        <v>0</v>
      </c>
      <c r="EX23" s="41" t="b">
        <f t="shared" si="65"/>
        <v>0</v>
      </c>
      <c r="EY23" s="41" t="b">
        <f t="shared" si="65"/>
        <v>0</v>
      </c>
      <c r="EZ23" s="41" t="b">
        <f t="shared" si="65"/>
        <v>0</v>
      </c>
      <c r="FA23" s="41" t="b">
        <f t="shared" si="65"/>
        <v>0</v>
      </c>
      <c r="FB23" s="41" t="b">
        <f t="shared" si="65"/>
        <v>0</v>
      </c>
      <c r="FC23" s="41" t="b">
        <f t="shared" si="65"/>
        <v>0</v>
      </c>
      <c r="FD23" s="41" t="b">
        <f t="shared" si="65"/>
        <v>0</v>
      </c>
      <c r="FE23" s="41" t="b">
        <f t="shared" si="65"/>
        <v>0</v>
      </c>
      <c r="FF23" s="41" t="b">
        <f t="shared" si="65"/>
        <v>0</v>
      </c>
      <c r="FG23" s="41" t="b">
        <f t="shared" si="65"/>
        <v>0</v>
      </c>
      <c r="FH23" s="41" t="b">
        <f t="shared" si="65"/>
        <v>0</v>
      </c>
      <c r="FI23" s="41" t="b">
        <f t="shared" si="65"/>
        <v>0</v>
      </c>
      <c r="FJ23" s="41" t="b">
        <f t="shared" si="65"/>
        <v>0</v>
      </c>
      <c r="FK23" s="41" t="b">
        <f t="shared" si="65"/>
        <v>0</v>
      </c>
      <c r="FL23" s="41" t="b">
        <f t="shared" si="65"/>
        <v>1</v>
      </c>
      <c r="FM23" s="41" t="b">
        <f t="shared" si="65"/>
        <v>0</v>
      </c>
      <c r="FN23" s="41" t="b">
        <f t="shared" si="65"/>
        <v>0</v>
      </c>
      <c r="FO23" s="41" t="b">
        <f t="shared" si="65"/>
        <v>1</v>
      </c>
      <c r="FP23" s="41" t="b">
        <f t="shared" si="65"/>
        <v>1</v>
      </c>
      <c r="FQ23" s="41" t="b">
        <f t="shared" si="65"/>
        <v>0</v>
      </c>
      <c r="FR23" s="41" t="b">
        <f t="shared" si="65"/>
        <v>1</v>
      </c>
      <c r="FS23" s="41" t="b">
        <f t="shared" si="65"/>
        <v>0</v>
      </c>
      <c r="FT23" s="41" t="b">
        <f t="shared" si="65"/>
        <v>0</v>
      </c>
      <c r="FU23" s="41" t="b">
        <f t="shared" si="65"/>
        <v>0</v>
      </c>
      <c r="FV23" s="41" t="b">
        <f t="shared" si="65"/>
        <v>0</v>
      </c>
      <c r="FW23" s="41" t="b">
        <f t="shared" si="65"/>
        <v>0</v>
      </c>
      <c r="FX23" s="41" t="b">
        <f t="shared" si="65"/>
        <v>0</v>
      </c>
      <c r="FY23" s="41" t="b">
        <f t="shared" si="65"/>
        <v>0</v>
      </c>
      <c r="FZ23" s="41" t="b">
        <f t="shared" si="65"/>
        <v>0</v>
      </c>
      <c r="GA23" s="41" t="b">
        <f t="shared" si="65"/>
        <v>0</v>
      </c>
      <c r="GB23" s="41" t="b">
        <f t="shared" si="65"/>
        <v>0</v>
      </c>
      <c r="GC23" s="41" t="b">
        <f t="shared" si="65"/>
        <v>0</v>
      </c>
      <c r="GD23" s="41" t="b">
        <f t="shared" si="65"/>
        <v>0</v>
      </c>
      <c r="GE23" s="41" t="b">
        <f t="shared" si="65"/>
        <v>0</v>
      </c>
      <c r="GF23" s="41" t="b">
        <f t="shared" si="65"/>
        <v>0</v>
      </c>
      <c r="GG23" s="41" t="b">
        <f t="shared" si="65"/>
        <v>0</v>
      </c>
      <c r="GH23" s="41" t="b">
        <f t="shared" si="65"/>
        <v>0</v>
      </c>
      <c r="GI23" s="41" t="b">
        <f t="shared" si="65"/>
        <v>0</v>
      </c>
      <c r="GJ23" s="41" t="b">
        <f t="shared" si="65"/>
        <v>0</v>
      </c>
      <c r="GK23" s="41" t="b">
        <f t="shared" si="65"/>
        <v>0</v>
      </c>
      <c r="GL23" s="41" t="b">
        <f t="shared" si="65"/>
        <v>0</v>
      </c>
      <c r="GM23" s="41" t="b">
        <f t="shared" si="65"/>
        <v>0</v>
      </c>
      <c r="GN23" s="41" t="b">
        <f t="shared" ref="GN23:IY23" si="66">IF(OR(GN2&gt;500,GN3&gt;500,GN4&gt;500,GN5&gt;500,GN6&gt;500,GN7&gt;500,GN8&gt;500,GN9&gt;500,GN10&gt;500,GN11&gt;500), TRUE, FALSE)</f>
        <v>0</v>
      </c>
      <c r="GO23" s="41" t="b">
        <f t="shared" si="66"/>
        <v>0</v>
      </c>
      <c r="GP23" s="41" t="b">
        <f t="shared" si="66"/>
        <v>0</v>
      </c>
      <c r="GQ23" s="41" t="b">
        <f t="shared" si="66"/>
        <v>0</v>
      </c>
      <c r="GR23" s="41" t="b">
        <f t="shared" si="66"/>
        <v>0</v>
      </c>
      <c r="GS23" s="41" t="b">
        <f t="shared" si="66"/>
        <v>0</v>
      </c>
      <c r="GT23" s="41" t="b">
        <f t="shared" si="66"/>
        <v>0</v>
      </c>
      <c r="GU23" s="41" t="b">
        <f t="shared" si="66"/>
        <v>0</v>
      </c>
      <c r="GV23" s="41" t="b">
        <f t="shared" si="66"/>
        <v>0</v>
      </c>
      <c r="GW23" s="41" t="b">
        <f t="shared" si="66"/>
        <v>0</v>
      </c>
      <c r="GX23" s="41" t="b">
        <f t="shared" si="66"/>
        <v>0</v>
      </c>
      <c r="GY23" s="41" t="b">
        <f t="shared" si="66"/>
        <v>0</v>
      </c>
      <c r="GZ23" s="41" t="b">
        <f t="shared" si="66"/>
        <v>0</v>
      </c>
      <c r="HA23" s="41" t="b">
        <f t="shared" si="66"/>
        <v>0</v>
      </c>
      <c r="HB23" s="41" t="b">
        <f t="shared" si="66"/>
        <v>0</v>
      </c>
      <c r="HC23" s="41" t="b">
        <f t="shared" si="66"/>
        <v>0</v>
      </c>
      <c r="HD23" s="41" t="b">
        <f t="shared" si="66"/>
        <v>0</v>
      </c>
      <c r="HE23" s="41" t="b">
        <f t="shared" si="66"/>
        <v>0</v>
      </c>
      <c r="HF23" s="41" t="b">
        <f t="shared" si="66"/>
        <v>0</v>
      </c>
      <c r="HG23" s="41" t="b">
        <f t="shared" si="66"/>
        <v>0</v>
      </c>
      <c r="HH23" s="41" t="b">
        <f t="shared" si="66"/>
        <v>0</v>
      </c>
      <c r="HI23" s="41" t="b">
        <f t="shared" si="66"/>
        <v>0</v>
      </c>
      <c r="HJ23" s="41" t="b">
        <f t="shared" si="66"/>
        <v>0</v>
      </c>
      <c r="HK23" s="41" t="b">
        <f t="shared" si="66"/>
        <v>1</v>
      </c>
      <c r="HL23" s="41" t="b">
        <f t="shared" si="66"/>
        <v>0</v>
      </c>
      <c r="HM23" s="41" t="b">
        <f t="shared" si="66"/>
        <v>0</v>
      </c>
      <c r="HN23" s="41" t="b">
        <f t="shared" si="66"/>
        <v>0</v>
      </c>
      <c r="HO23" s="41" t="b">
        <f t="shared" si="66"/>
        <v>0</v>
      </c>
      <c r="HP23" s="41" t="b">
        <f t="shared" si="66"/>
        <v>0</v>
      </c>
      <c r="HQ23" s="41" t="b">
        <f t="shared" si="66"/>
        <v>0</v>
      </c>
      <c r="HR23" s="41" t="b">
        <f t="shared" si="66"/>
        <v>0</v>
      </c>
      <c r="HS23" s="41" t="b">
        <f t="shared" si="66"/>
        <v>0</v>
      </c>
      <c r="HT23" s="41" t="b">
        <f t="shared" si="66"/>
        <v>0</v>
      </c>
      <c r="HU23" s="41" t="b">
        <f t="shared" si="66"/>
        <v>0</v>
      </c>
      <c r="HV23" s="41" t="b">
        <f t="shared" si="66"/>
        <v>0</v>
      </c>
      <c r="HW23" s="41" t="b">
        <f t="shared" si="66"/>
        <v>0</v>
      </c>
      <c r="HX23" s="41" t="b">
        <f t="shared" si="66"/>
        <v>0</v>
      </c>
      <c r="HY23" s="41" t="b">
        <f t="shared" si="66"/>
        <v>0</v>
      </c>
      <c r="HZ23" s="41" t="b">
        <f t="shared" si="66"/>
        <v>0</v>
      </c>
      <c r="IA23" s="41" t="b">
        <f t="shared" si="66"/>
        <v>0</v>
      </c>
      <c r="IB23" s="41" t="b">
        <f t="shared" si="66"/>
        <v>0</v>
      </c>
      <c r="IC23" s="41" t="b">
        <f t="shared" si="66"/>
        <v>0</v>
      </c>
      <c r="ID23" s="41" t="b">
        <f t="shared" si="66"/>
        <v>0</v>
      </c>
      <c r="IE23" s="41" t="b">
        <f t="shared" si="66"/>
        <v>0</v>
      </c>
      <c r="IF23" s="41" t="b">
        <f t="shared" si="66"/>
        <v>1</v>
      </c>
      <c r="IG23" s="41" t="b">
        <f t="shared" si="66"/>
        <v>0</v>
      </c>
      <c r="IH23" s="41" t="b">
        <f t="shared" si="66"/>
        <v>0</v>
      </c>
      <c r="II23" s="41" t="b">
        <f t="shared" si="66"/>
        <v>1</v>
      </c>
      <c r="IJ23" s="41" t="b">
        <f t="shared" si="66"/>
        <v>0</v>
      </c>
      <c r="IK23" s="41" t="b">
        <f t="shared" si="66"/>
        <v>0</v>
      </c>
      <c r="IL23" s="41" t="b">
        <f t="shared" si="66"/>
        <v>0</v>
      </c>
      <c r="IM23" s="41" t="b">
        <f t="shared" si="66"/>
        <v>0</v>
      </c>
      <c r="IN23" s="41" t="b">
        <f t="shared" si="66"/>
        <v>0</v>
      </c>
      <c r="IO23" s="41" t="b">
        <f t="shared" si="66"/>
        <v>0</v>
      </c>
      <c r="IP23" s="41" t="b">
        <f t="shared" si="66"/>
        <v>0</v>
      </c>
      <c r="IQ23" s="41" t="b">
        <f t="shared" si="66"/>
        <v>1</v>
      </c>
      <c r="IR23" s="41" t="b">
        <f t="shared" si="66"/>
        <v>1</v>
      </c>
      <c r="IS23" s="41" t="b">
        <f t="shared" si="66"/>
        <v>1</v>
      </c>
      <c r="IT23" s="41" t="b">
        <f t="shared" si="66"/>
        <v>0</v>
      </c>
      <c r="IU23" s="41" t="b">
        <f t="shared" si="66"/>
        <v>0</v>
      </c>
      <c r="IV23" s="41" t="b">
        <f t="shared" si="66"/>
        <v>0</v>
      </c>
      <c r="IW23" s="41" t="b">
        <f t="shared" si="66"/>
        <v>0</v>
      </c>
      <c r="IX23" s="41" t="b">
        <f t="shared" si="66"/>
        <v>1</v>
      </c>
      <c r="IY23" s="41" t="b">
        <f t="shared" si="66"/>
        <v>0</v>
      </c>
      <c r="IZ23" s="41" t="b">
        <f t="shared" ref="IZ23:LK23" si="67">IF(OR(IZ2&gt;500,IZ3&gt;500,IZ4&gt;500,IZ5&gt;500,IZ6&gt;500,IZ7&gt;500,IZ8&gt;500,IZ9&gt;500,IZ10&gt;500,IZ11&gt;500), TRUE, FALSE)</f>
        <v>1</v>
      </c>
      <c r="JA23" s="41" t="b">
        <f t="shared" si="67"/>
        <v>0</v>
      </c>
      <c r="JB23" s="41" t="b">
        <f t="shared" si="67"/>
        <v>0</v>
      </c>
      <c r="JC23" s="41" t="b">
        <f t="shared" si="67"/>
        <v>0</v>
      </c>
      <c r="JD23" s="41" t="b">
        <f t="shared" si="67"/>
        <v>0</v>
      </c>
      <c r="JE23" s="41" t="b">
        <f t="shared" si="67"/>
        <v>0</v>
      </c>
      <c r="JF23" s="41" t="b">
        <f t="shared" si="67"/>
        <v>0</v>
      </c>
      <c r="JG23" s="41" t="b">
        <f t="shared" si="67"/>
        <v>0</v>
      </c>
      <c r="JH23" s="41" t="b">
        <f t="shared" si="67"/>
        <v>1</v>
      </c>
      <c r="JI23" s="41" t="b">
        <f t="shared" si="67"/>
        <v>0</v>
      </c>
      <c r="JJ23" s="41" t="b">
        <f t="shared" si="67"/>
        <v>0</v>
      </c>
      <c r="JK23" s="41" t="b">
        <f t="shared" si="67"/>
        <v>0</v>
      </c>
      <c r="JL23" s="41" t="b">
        <f t="shared" si="67"/>
        <v>0</v>
      </c>
      <c r="JM23" s="41" t="b">
        <f t="shared" si="67"/>
        <v>1</v>
      </c>
      <c r="JN23" s="41" t="b">
        <f t="shared" si="67"/>
        <v>1</v>
      </c>
      <c r="JO23" s="41" t="b">
        <f t="shared" si="67"/>
        <v>0</v>
      </c>
      <c r="JP23" s="41" t="b">
        <f t="shared" si="67"/>
        <v>0</v>
      </c>
      <c r="JQ23" s="41" t="b">
        <f t="shared" si="67"/>
        <v>1</v>
      </c>
      <c r="JR23" s="41" t="b">
        <f t="shared" si="67"/>
        <v>0</v>
      </c>
      <c r="JS23" s="41" t="b">
        <f t="shared" si="67"/>
        <v>0</v>
      </c>
      <c r="JT23" s="41" t="b">
        <f t="shared" si="67"/>
        <v>0</v>
      </c>
      <c r="JU23" s="41" t="b">
        <f t="shared" si="67"/>
        <v>0</v>
      </c>
      <c r="JV23" s="41" t="b">
        <f t="shared" si="67"/>
        <v>0</v>
      </c>
      <c r="JW23" s="41" t="b">
        <f t="shared" si="67"/>
        <v>0</v>
      </c>
      <c r="JX23" s="41" t="b">
        <f t="shared" si="67"/>
        <v>0</v>
      </c>
      <c r="JY23" s="41" t="b">
        <f t="shared" si="67"/>
        <v>0</v>
      </c>
      <c r="JZ23" s="41" t="b">
        <f t="shared" si="67"/>
        <v>0</v>
      </c>
      <c r="KA23" s="41" t="b">
        <f t="shared" si="67"/>
        <v>0</v>
      </c>
      <c r="KB23" s="41" t="b">
        <f t="shared" si="67"/>
        <v>0</v>
      </c>
      <c r="KC23" s="41" t="b">
        <f t="shared" si="67"/>
        <v>0</v>
      </c>
      <c r="KD23" s="41" t="b">
        <f t="shared" si="67"/>
        <v>0</v>
      </c>
      <c r="KE23" s="41" t="b">
        <f t="shared" si="67"/>
        <v>0</v>
      </c>
      <c r="KF23" s="41" t="b">
        <f t="shared" si="67"/>
        <v>0</v>
      </c>
      <c r="KG23" s="41" t="b">
        <f t="shared" si="67"/>
        <v>0</v>
      </c>
      <c r="KH23" s="41" t="b">
        <f t="shared" si="67"/>
        <v>0</v>
      </c>
      <c r="KI23" s="41" t="b">
        <f t="shared" si="67"/>
        <v>0</v>
      </c>
      <c r="KJ23" s="41" t="b">
        <f t="shared" si="67"/>
        <v>0</v>
      </c>
      <c r="KK23" s="41" t="b">
        <f t="shared" si="67"/>
        <v>0</v>
      </c>
      <c r="KL23" s="41" t="b">
        <f t="shared" si="67"/>
        <v>0</v>
      </c>
      <c r="KM23" s="41" t="b">
        <f t="shared" si="67"/>
        <v>0</v>
      </c>
      <c r="KN23" s="41" t="b">
        <f t="shared" si="67"/>
        <v>0</v>
      </c>
      <c r="KO23" s="41" t="b">
        <f t="shared" si="67"/>
        <v>0</v>
      </c>
      <c r="KP23" s="41" t="b">
        <f t="shared" si="67"/>
        <v>0</v>
      </c>
      <c r="KQ23" s="41" t="b">
        <f t="shared" si="67"/>
        <v>0</v>
      </c>
      <c r="KR23" s="41" t="b">
        <f t="shared" si="67"/>
        <v>0</v>
      </c>
      <c r="KS23" s="41" t="b">
        <f t="shared" si="67"/>
        <v>0</v>
      </c>
      <c r="KT23" s="41" t="b">
        <f t="shared" si="67"/>
        <v>1</v>
      </c>
      <c r="KU23" s="41" t="b">
        <f t="shared" si="67"/>
        <v>0</v>
      </c>
      <c r="KV23" s="41" t="b">
        <f t="shared" si="67"/>
        <v>0</v>
      </c>
      <c r="KW23" s="41" t="b">
        <f t="shared" si="67"/>
        <v>0</v>
      </c>
      <c r="KX23" s="41" t="b">
        <f t="shared" si="67"/>
        <v>0</v>
      </c>
      <c r="KY23" s="41" t="b">
        <f t="shared" si="67"/>
        <v>0</v>
      </c>
      <c r="KZ23" s="41" t="b">
        <f t="shared" si="67"/>
        <v>0</v>
      </c>
      <c r="LA23" s="41" t="b">
        <f t="shared" si="67"/>
        <v>0</v>
      </c>
      <c r="LB23" s="41" t="b">
        <f t="shared" si="67"/>
        <v>0</v>
      </c>
      <c r="LC23" s="41" t="b">
        <f t="shared" si="67"/>
        <v>0</v>
      </c>
      <c r="LD23" s="41" t="b">
        <f t="shared" si="67"/>
        <v>0</v>
      </c>
      <c r="LE23" s="41" t="b">
        <f t="shared" si="67"/>
        <v>0</v>
      </c>
      <c r="LF23" s="41" t="b">
        <f t="shared" si="67"/>
        <v>0</v>
      </c>
      <c r="LG23" s="41" t="b">
        <f t="shared" si="67"/>
        <v>0</v>
      </c>
      <c r="LH23" s="41" t="b">
        <f t="shared" si="67"/>
        <v>0</v>
      </c>
      <c r="LI23" s="41" t="b">
        <f t="shared" si="67"/>
        <v>0</v>
      </c>
      <c r="LJ23" s="41" t="b">
        <f t="shared" si="67"/>
        <v>0</v>
      </c>
      <c r="LK23" s="41" t="b">
        <f t="shared" si="67"/>
        <v>0</v>
      </c>
      <c r="LL23" s="41" t="b">
        <f t="shared" ref="LL23:NW23" si="68">IF(OR(LL2&gt;500,LL3&gt;500,LL4&gt;500,LL5&gt;500,LL6&gt;500,LL7&gt;500,LL8&gt;500,LL9&gt;500,LL10&gt;500,LL11&gt;500), TRUE, FALSE)</f>
        <v>0</v>
      </c>
      <c r="LM23" s="41" t="b">
        <f t="shared" si="68"/>
        <v>0</v>
      </c>
      <c r="LN23" s="41" t="b">
        <f t="shared" si="68"/>
        <v>0</v>
      </c>
      <c r="LO23" s="41" t="b">
        <f t="shared" si="68"/>
        <v>0</v>
      </c>
      <c r="LP23" s="41" t="b">
        <f t="shared" si="68"/>
        <v>0</v>
      </c>
      <c r="LQ23" s="41" t="b">
        <f t="shared" si="68"/>
        <v>0</v>
      </c>
      <c r="LR23" s="41" t="b">
        <f t="shared" si="68"/>
        <v>0</v>
      </c>
      <c r="LS23" s="41" t="b">
        <f t="shared" si="68"/>
        <v>0</v>
      </c>
      <c r="LT23" s="41" t="b">
        <f t="shared" si="68"/>
        <v>0</v>
      </c>
      <c r="LU23" s="41" t="b">
        <f t="shared" si="68"/>
        <v>0</v>
      </c>
      <c r="LV23" s="41" t="b">
        <f t="shared" si="68"/>
        <v>0</v>
      </c>
      <c r="LW23" s="41" t="b">
        <f t="shared" si="68"/>
        <v>0</v>
      </c>
      <c r="LX23" s="41" t="b">
        <f t="shared" si="68"/>
        <v>0</v>
      </c>
      <c r="LY23" s="41" t="b">
        <f t="shared" si="68"/>
        <v>0</v>
      </c>
      <c r="LZ23" s="41" t="b">
        <f t="shared" si="68"/>
        <v>0</v>
      </c>
      <c r="MA23" s="41" t="b">
        <f t="shared" si="68"/>
        <v>0</v>
      </c>
      <c r="MB23" s="41" t="b">
        <f t="shared" si="68"/>
        <v>0</v>
      </c>
      <c r="MC23" s="41" t="b">
        <f t="shared" si="68"/>
        <v>0</v>
      </c>
      <c r="MD23" s="41" t="b">
        <f t="shared" si="68"/>
        <v>0</v>
      </c>
      <c r="ME23" s="41" t="b">
        <f t="shared" si="68"/>
        <v>0</v>
      </c>
      <c r="MF23" s="41" t="b">
        <f t="shared" si="68"/>
        <v>0</v>
      </c>
      <c r="MG23" s="41" t="b">
        <f t="shared" si="68"/>
        <v>1</v>
      </c>
      <c r="MH23" s="41" t="b">
        <f t="shared" si="68"/>
        <v>0</v>
      </c>
      <c r="MI23" s="41" t="b">
        <f t="shared" si="68"/>
        <v>0</v>
      </c>
      <c r="MJ23" s="41" t="b">
        <f t="shared" si="68"/>
        <v>1</v>
      </c>
      <c r="MK23" s="41" t="b">
        <f t="shared" si="68"/>
        <v>0</v>
      </c>
      <c r="ML23" s="41" t="b">
        <f t="shared" si="68"/>
        <v>0</v>
      </c>
      <c r="MM23" s="41" t="b">
        <f t="shared" si="68"/>
        <v>0</v>
      </c>
      <c r="MN23" s="41" t="b">
        <f t="shared" si="68"/>
        <v>0</v>
      </c>
      <c r="MO23" s="41" t="b">
        <f t="shared" si="68"/>
        <v>0</v>
      </c>
      <c r="MP23" s="41" t="b">
        <f t="shared" si="68"/>
        <v>0</v>
      </c>
      <c r="MQ23" s="41" t="b">
        <f t="shared" si="68"/>
        <v>0</v>
      </c>
      <c r="MR23" s="41" t="b">
        <f t="shared" si="68"/>
        <v>0</v>
      </c>
      <c r="MS23" s="41" t="b">
        <f t="shared" si="68"/>
        <v>0</v>
      </c>
      <c r="MT23" s="41" t="b">
        <f t="shared" si="68"/>
        <v>0</v>
      </c>
      <c r="MU23" s="41" t="b">
        <f t="shared" si="68"/>
        <v>1</v>
      </c>
      <c r="MV23" s="41" t="b">
        <f t="shared" si="68"/>
        <v>0</v>
      </c>
      <c r="MW23" s="41" t="b">
        <f t="shared" si="68"/>
        <v>1</v>
      </c>
      <c r="MX23" s="41" t="b">
        <f t="shared" si="68"/>
        <v>0</v>
      </c>
      <c r="MY23" s="41" t="b">
        <f t="shared" si="68"/>
        <v>0</v>
      </c>
      <c r="MZ23" s="41" t="b">
        <f t="shared" si="68"/>
        <v>0</v>
      </c>
      <c r="NA23" s="41" t="b">
        <f t="shared" si="68"/>
        <v>0</v>
      </c>
      <c r="NB23" s="41" t="b">
        <f t="shared" si="68"/>
        <v>0</v>
      </c>
      <c r="NC23" s="41" t="b">
        <f t="shared" si="68"/>
        <v>0</v>
      </c>
      <c r="ND23" s="41" t="b">
        <f t="shared" si="68"/>
        <v>0</v>
      </c>
      <c r="NE23" s="41" t="b">
        <f t="shared" si="68"/>
        <v>0</v>
      </c>
      <c r="NF23" s="41" t="b">
        <f t="shared" si="68"/>
        <v>0</v>
      </c>
      <c r="NG23" s="41" t="b">
        <f t="shared" si="68"/>
        <v>0</v>
      </c>
      <c r="NH23" s="41" t="b">
        <f t="shared" si="68"/>
        <v>0</v>
      </c>
      <c r="NI23" s="41" t="b">
        <f t="shared" si="68"/>
        <v>0</v>
      </c>
      <c r="NJ23" s="41" t="b">
        <f t="shared" si="68"/>
        <v>0</v>
      </c>
      <c r="NK23" s="41" t="b">
        <f t="shared" si="68"/>
        <v>0</v>
      </c>
      <c r="NL23" s="41" t="b">
        <f t="shared" si="68"/>
        <v>0</v>
      </c>
      <c r="NM23" s="41" t="b">
        <f t="shared" si="68"/>
        <v>0</v>
      </c>
      <c r="NN23" s="41" t="b">
        <f t="shared" si="68"/>
        <v>0</v>
      </c>
      <c r="NO23" s="41" t="b">
        <f t="shared" si="68"/>
        <v>0</v>
      </c>
      <c r="NP23" s="41" t="b">
        <f t="shared" si="68"/>
        <v>0</v>
      </c>
      <c r="NQ23" s="41" t="b">
        <f t="shared" si="68"/>
        <v>0</v>
      </c>
      <c r="NR23" s="41" t="b">
        <f t="shared" si="68"/>
        <v>0</v>
      </c>
      <c r="NS23" s="41" t="b">
        <f t="shared" si="68"/>
        <v>0</v>
      </c>
      <c r="NT23" s="41" t="b">
        <f t="shared" si="68"/>
        <v>0</v>
      </c>
      <c r="NU23" s="41" t="b">
        <f t="shared" si="68"/>
        <v>1</v>
      </c>
      <c r="NV23" s="41" t="b">
        <f t="shared" si="68"/>
        <v>0</v>
      </c>
      <c r="NW23" s="41" t="b">
        <f t="shared" si="68"/>
        <v>0</v>
      </c>
      <c r="NX23" s="41" t="b">
        <f t="shared" ref="NX23:QI23" si="69">IF(OR(NX2&gt;500,NX3&gt;500,NX4&gt;500,NX5&gt;500,NX6&gt;500,NX7&gt;500,NX8&gt;500,NX9&gt;500,NX10&gt;500,NX11&gt;500), TRUE, FALSE)</f>
        <v>0</v>
      </c>
      <c r="NY23" s="41" t="b">
        <f t="shared" si="69"/>
        <v>0</v>
      </c>
      <c r="NZ23" s="41" t="b">
        <f t="shared" si="69"/>
        <v>0</v>
      </c>
      <c r="OA23" s="41" t="b">
        <f t="shared" si="69"/>
        <v>0</v>
      </c>
      <c r="OB23" s="41" t="b">
        <f t="shared" si="69"/>
        <v>0</v>
      </c>
      <c r="OC23" s="41" t="b">
        <f t="shared" si="69"/>
        <v>0</v>
      </c>
      <c r="OD23" s="41" t="b">
        <f t="shared" si="69"/>
        <v>0</v>
      </c>
      <c r="OE23" s="41" t="b">
        <f t="shared" si="69"/>
        <v>0</v>
      </c>
      <c r="OF23" s="41" t="b">
        <f t="shared" si="69"/>
        <v>0</v>
      </c>
      <c r="OG23" s="41" t="b">
        <f t="shared" si="69"/>
        <v>1</v>
      </c>
      <c r="OH23" s="41" t="b">
        <f t="shared" si="69"/>
        <v>0</v>
      </c>
      <c r="OI23" s="41" t="b">
        <f t="shared" si="69"/>
        <v>0</v>
      </c>
      <c r="OJ23" s="41" t="b">
        <f t="shared" si="69"/>
        <v>0</v>
      </c>
      <c r="OK23" s="41" t="b">
        <f t="shared" si="69"/>
        <v>0</v>
      </c>
      <c r="OL23" s="41" t="b">
        <f t="shared" si="69"/>
        <v>0</v>
      </c>
      <c r="OM23" s="41" t="b">
        <f t="shared" si="69"/>
        <v>1</v>
      </c>
      <c r="ON23" s="41" t="b">
        <f t="shared" si="69"/>
        <v>0</v>
      </c>
      <c r="OO23" s="41" t="b">
        <f t="shared" si="69"/>
        <v>0</v>
      </c>
      <c r="OP23" s="41" t="b">
        <f t="shared" si="69"/>
        <v>0</v>
      </c>
      <c r="OQ23" s="41" t="b">
        <f t="shared" si="69"/>
        <v>1</v>
      </c>
      <c r="OR23" s="41" t="b">
        <f t="shared" si="69"/>
        <v>0</v>
      </c>
      <c r="OS23" s="41" t="b">
        <f t="shared" si="69"/>
        <v>0</v>
      </c>
      <c r="OT23" s="41" t="b">
        <f t="shared" si="69"/>
        <v>0</v>
      </c>
      <c r="OU23" s="41" t="b">
        <f t="shared" si="69"/>
        <v>0</v>
      </c>
      <c r="OV23" s="41" t="b">
        <f t="shared" si="69"/>
        <v>0</v>
      </c>
      <c r="OW23" s="41" t="b">
        <f t="shared" si="69"/>
        <v>1</v>
      </c>
      <c r="OX23" s="41" t="b">
        <f t="shared" si="69"/>
        <v>0</v>
      </c>
      <c r="OY23" s="41" t="b">
        <f t="shared" si="69"/>
        <v>0</v>
      </c>
      <c r="OZ23" s="41" t="b">
        <f t="shared" si="69"/>
        <v>0</v>
      </c>
      <c r="PA23" s="41" t="b">
        <f t="shared" si="69"/>
        <v>0</v>
      </c>
      <c r="PB23" s="41" t="b">
        <f t="shared" si="69"/>
        <v>0</v>
      </c>
      <c r="PC23" s="41" t="b">
        <f t="shared" si="69"/>
        <v>0</v>
      </c>
      <c r="PD23" s="41" t="b">
        <f t="shared" si="69"/>
        <v>0</v>
      </c>
      <c r="PE23" s="41" t="b">
        <f t="shared" si="69"/>
        <v>0</v>
      </c>
      <c r="PF23" s="41" t="b">
        <f t="shared" si="69"/>
        <v>1</v>
      </c>
      <c r="PG23" s="41" t="b">
        <f t="shared" si="69"/>
        <v>0</v>
      </c>
      <c r="PH23" s="41" t="b">
        <f t="shared" si="69"/>
        <v>0</v>
      </c>
      <c r="PI23" s="41" t="b">
        <f t="shared" si="69"/>
        <v>0</v>
      </c>
      <c r="PJ23" s="41" t="b">
        <f t="shared" si="69"/>
        <v>0</v>
      </c>
      <c r="PK23" s="41" t="b">
        <f t="shared" si="69"/>
        <v>0</v>
      </c>
      <c r="PL23" s="41" t="b">
        <f t="shared" si="69"/>
        <v>0</v>
      </c>
      <c r="PM23" s="41" t="b">
        <f t="shared" si="69"/>
        <v>1</v>
      </c>
      <c r="PN23" s="41" t="b">
        <f t="shared" si="69"/>
        <v>0</v>
      </c>
      <c r="PO23" s="41" t="b">
        <f t="shared" si="69"/>
        <v>0</v>
      </c>
      <c r="PP23" s="41" t="b">
        <f t="shared" si="69"/>
        <v>0</v>
      </c>
      <c r="PQ23" s="41" t="b">
        <f t="shared" si="69"/>
        <v>0</v>
      </c>
      <c r="PR23" s="41" t="b">
        <f t="shared" si="69"/>
        <v>0</v>
      </c>
      <c r="PS23" s="41" t="b">
        <f t="shared" si="69"/>
        <v>0</v>
      </c>
      <c r="PT23" s="41" t="b">
        <f t="shared" si="69"/>
        <v>0</v>
      </c>
      <c r="PU23" s="41" t="b">
        <f t="shared" si="69"/>
        <v>0</v>
      </c>
      <c r="PV23" s="41" t="b">
        <f t="shared" si="69"/>
        <v>0</v>
      </c>
      <c r="PW23" s="41" t="b">
        <f t="shared" si="69"/>
        <v>0</v>
      </c>
      <c r="PX23" s="41" t="b">
        <f t="shared" si="69"/>
        <v>0</v>
      </c>
      <c r="PY23" s="41" t="b">
        <f t="shared" si="69"/>
        <v>0</v>
      </c>
      <c r="PZ23" s="41" t="b">
        <f t="shared" si="69"/>
        <v>0</v>
      </c>
      <c r="QA23" s="41" t="b">
        <f t="shared" si="69"/>
        <v>0</v>
      </c>
      <c r="QB23" s="41" t="b">
        <f t="shared" si="69"/>
        <v>0</v>
      </c>
      <c r="QC23" s="41" t="b">
        <f t="shared" si="69"/>
        <v>0</v>
      </c>
      <c r="QD23" s="41" t="b">
        <f t="shared" si="69"/>
        <v>0</v>
      </c>
      <c r="QE23" s="41" t="b">
        <f t="shared" si="69"/>
        <v>0</v>
      </c>
      <c r="QF23" s="41" t="b">
        <f t="shared" si="69"/>
        <v>0</v>
      </c>
      <c r="QG23" s="41" t="b">
        <f t="shared" si="69"/>
        <v>0</v>
      </c>
      <c r="QH23" s="41" t="b">
        <f t="shared" si="69"/>
        <v>0</v>
      </c>
      <c r="QI23" s="41" t="b">
        <f t="shared" si="69"/>
        <v>0</v>
      </c>
      <c r="QJ23" s="41" t="b">
        <f t="shared" ref="QJ23:SU23" si="70">IF(OR(QJ2&gt;500,QJ3&gt;500,QJ4&gt;500,QJ5&gt;500,QJ6&gt;500,QJ7&gt;500,QJ8&gt;500,QJ9&gt;500,QJ10&gt;500,QJ11&gt;500), TRUE, FALSE)</f>
        <v>0</v>
      </c>
      <c r="QK23" s="41" t="b">
        <f t="shared" si="70"/>
        <v>0</v>
      </c>
      <c r="QL23" s="41" t="b">
        <f t="shared" si="70"/>
        <v>0</v>
      </c>
      <c r="QM23" s="41" t="b">
        <f t="shared" si="70"/>
        <v>0</v>
      </c>
      <c r="QN23" s="41" t="b">
        <f t="shared" si="70"/>
        <v>0</v>
      </c>
      <c r="QO23" s="41" t="b">
        <f t="shared" si="70"/>
        <v>0</v>
      </c>
      <c r="QP23" s="41" t="b">
        <f t="shared" si="70"/>
        <v>0</v>
      </c>
      <c r="QQ23" s="41" t="b">
        <f t="shared" si="70"/>
        <v>0</v>
      </c>
      <c r="QR23" s="41" t="b">
        <f t="shared" si="70"/>
        <v>0</v>
      </c>
      <c r="QS23" s="41" t="b">
        <f t="shared" si="70"/>
        <v>0</v>
      </c>
      <c r="QT23" s="41" t="b">
        <f t="shared" si="70"/>
        <v>0</v>
      </c>
      <c r="QU23" s="41" t="b">
        <f t="shared" si="70"/>
        <v>0</v>
      </c>
      <c r="QV23" s="41" t="b">
        <f t="shared" si="70"/>
        <v>0</v>
      </c>
      <c r="QW23" s="41" t="b">
        <f t="shared" si="70"/>
        <v>0</v>
      </c>
      <c r="QX23" s="41" t="b">
        <f t="shared" si="70"/>
        <v>0</v>
      </c>
      <c r="QY23" s="41" t="b">
        <f t="shared" si="70"/>
        <v>0</v>
      </c>
      <c r="QZ23" s="41" t="b">
        <f t="shared" si="70"/>
        <v>0</v>
      </c>
      <c r="RA23" s="41" t="b">
        <f t="shared" si="70"/>
        <v>0</v>
      </c>
      <c r="RB23" s="41" t="b">
        <f t="shared" si="70"/>
        <v>0</v>
      </c>
      <c r="RC23" s="41" t="b">
        <f t="shared" si="70"/>
        <v>0</v>
      </c>
      <c r="RD23" s="41" t="b">
        <f t="shared" si="70"/>
        <v>0</v>
      </c>
      <c r="RE23" s="41" t="b">
        <f t="shared" si="70"/>
        <v>0</v>
      </c>
      <c r="RF23" s="41" t="b">
        <f t="shared" si="70"/>
        <v>0</v>
      </c>
      <c r="RG23" s="41" t="b">
        <f t="shared" si="70"/>
        <v>0</v>
      </c>
      <c r="RH23" s="41" t="b">
        <f t="shared" si="70"/>
        <v>0</v>
      </c>
      <c r="RI23" s="41" t="b">
        <f t="shared" si="70"/>
        <v>0</v>
      </c>
      <c r="RJ23" s="41" t="b">
        <f t="shared" si="70"/>
        <v>1</v>
      </c>
      <c r="RK23" s="41" t="b">
        <f t="shared" si="70"/>
        <v>0</v>
      </c>
      <c r="RL23" s="41" t="b">
        <f t="shared" si="70"/>
        <v>0</v>
      </c>
      <c r="RM23" s="41" t="b">
        <f t="shared" si="70"/>
        <v>0</v>
      </c>
      <c r="RN23" s="41" t="b">
        <f t="shared" si="70"/>
        <v>0</v>
      </c>
      <c r="RO23" s="41" t="b">
        <f t="shared" si="70"/>
        <v>0</v>
      </c>
      <c r="RP23" s="41" t="b">
        <f t="shared" si="70"/>
        <v>0</v>
      </c>
      <c r="RQ23" s="41" t="b">
        <f t="shared" si="70"/>
        <v>0</v>
      </c>
      <c r="RR23" s="41" t="b">
        <f t="shared" si="70"/>
        <v>0</v>
      </c>
      <c r="RS23" s="41" t="b">
        <f t="shared" si="70"/>
        <v>0</v>
      </c>
      <c r="RT23" s="41" t="b">
        <f t="shared" si="70"/>
        <v>0</v>
      </c>
      <c r="RU23" s="41" t="b">
        <f t="shared" si="70"/>
        <v>0</v>
      </c>
      <c r="RV23" s="41" t="b">
        <f t="shared" si="70"/>
        <v>0</v>
      </c>
      <c r="RW23" s="41" t="b">
        <f t="shared" si="70"/>
        <v>0</v>
      </c>
      <c r="RX23" s="41" t="b">
        <f t="shared" si="70"/>
        <v>0</v>
      </c>
      <c r="RY23" s="41" t="b">
        <f t="shared" si="70"/>
        <v>0</v>
      </c>
      <c r="RZ23" s="41" t="b">
        <f t="shared" si="70"/>
        <v>0</v>
      </c>
      <c r="SA23" s="41" t="b">
        <f t="shared" si="70"/>
        <v>0</v>
      </c>
      <c r="SB23" s="41" t="b">
        <f t="shared" si="70"/>
        <v>0</v>
      </c>
      <c r="SC23" s="41" t="b">
        <f t="shared" si="70"/>
        <v>0</v>
      </c>
      <c r="SD23" s="41" t="b">
        <f t="shared" si="70"/>
        <v>0</v>
      </c>
      <c r="SE23" s="41" t="b">
        <f t="shared" si="70"/>
        <v>0</v>
      </c>
      <c r="SF23" s="41" t="b">
        <f t="shared" si="70"/>
        <v>0</v>
      </c>
      <c r="SG23" s="41" t="b">
        <f t="shared" si="70"/>
        <v>0</v>
      </c>
      <c r="SH23" s="41" t="b">
        <f t="shared" si="70"/>
        <v>0</v>
      </c>
      <c r="SI23" s="41" t="b">
        <f t="shared" si="70"/>
        <v>0</v>
      </c>
      <c r="SJ23" s="41" t="b">
        <f t="shared" si="70"/>
        <v>0</v>
      </c>
      <c r="SK23" s="41" t="b">
        <f t="shared" si="70"/>
        <v>0</v>
      </c>
      <c r="SL23" s="41" t="b">
        <f t="shared" si="70"/>
        <v>0</v>
      </c>
      <c r="SM23" s="41" t="b">
        <f t="shared" si="70"/>
        <v>0</v>
      </c>
      <c r="SN23" s="41" t="b">
        <f t="shared" si="70"/>
        <v>0</v>
      </c>
      <c r="SO23" s="41" t="b">
        <f t="shared" si="70"/>
        <v>0</v>
      </c>
      <c r="SP23" s="41" t="b">
        <f t="shared" si="70"/>
        <v>0</v>
      </c>
      <c r="SQ23" s="41" t="b">
        <f t="shared" si="70"/>
        <v>0</v>
      </c>
      <c r="SR23" s="41" t="b">
        <f t="shared" si="70"/>
        <v>0</v>
      </c>
      <c r="SS23" s="41" t="b">
        <f t="shared" si="70"/>
        <v>0</v>
      </c>
      <c r="ST23" s="41" t="b">
        <f t="shared" si="70"/>
        <v>0</v>
      </c>
      <c r="SU23" s="41" t="b">
        <f t="shared" si="70"/>
        <v>0</v>
      </c>
      <c r="SV23" s="41" t="b">
        <f t="shared" ref="SV23:VG23" si="71">IF(OR(SV2&gt;500,SV3&gt;500,SV4&gt;500,SV5&gt;500,SV6&gt;500,SV7&gt;500,SV8&gt;500,SV9&gt;500,SV10&gt;500,SV11&gt;500), TRUE, FALSE)</f>
        <v>0</v>
      </c>
      <c r="SW23" s="41" t="b">
        <f t="shared" si="71"/>
        <v>0</v>
      </c>
      <c r="SX23" s="41" t="b">
        <f t="shared" si="71"/>
        <v>0</v>
      </c>
      <c r="SY23" s="41" t="b">
        <f t="shared" si="71"/>
        <v>0</v>
      </c>
      <c r="SZ23" s="41" t="b">
        <f t="shared" si="71"/>
        <v>0</v>
      </c>
      <c r="TA23" s="41" t="b">
        <f t="shared" si="71"/>
        <v>0</v>
      </c>
      <c r="TB23" s="41" t="b">
        <f t="shared" si="71"/>
        <v>0</v>
      </c>
      <c r="TC23" s="41" t="b">
        <f t="shared" si="71"/>
        <v>0</v>
      </c>
      <c r="TD23" s="41" t="b">
        <f t="shared" si="71"/>
        <v>0</v>
      </c>
      <c r="TE23" s="41" t="b">
        <f t="shared" si="71"/>
        <v>0</v>
      </c>
      <c r="TF23" s="41" t="b">
        <f t="shared" si="71"/>
        <v>0</v>
      </c>
      <c r="TG23" s="41" t="b">
        <f t="shared" si="71"/>
        <v>0</v>
      </c>
      <c r="TH23" s="41" t="b">
        <f t="shared" si="71"/>
        <v>0</v>
      </c>
      <c r="TI23" s="41" t="b">
        <f t="shared" si="71"/>
        <v>0</v>
      </c>
      <c r="TJ23" s="41" t="b">
        <f t="shared" si="71"/>
        <v>0</v>
      </c>
      <c r="TK23" s="41" t="b">
        <f t="shared" si="71"/>
        <v>0</v>
      </c>
      <c r="TL23" s="41" t="b">
        <f t="shared" si="71"/>
        <v>0</v>
      </c>
      <c r="TM23" s="41" t="b">
        <f t="shared" si="71"/>
        <v>0</v>
      </c>
      <c r="TN23" s="41" t="b">
        <f t="shared" si="71"/>
        <v>0</v>
      </c>
      <c r="TO23" s="41" t="b">
        <f t="shared" si="71"/>
        <v>0</v>
      </c>
      <c r="TP23" s="41" t="b">
        <f t="shared" si="71"/>
        <v>0</v>
      </c>
      <c r="TQ23" s="41" t="b">
        <f t="shared" si="71"/>
        <v>0</v>
      </c>
      <c r="TR23" s="41" t="b">
        <f t="shared" si="71"/>
        <v>0</v>
      </c>
      <c r="TS23" s="41" t="b">
        <f t="shared" si="71"/>
        <v>0</v>
      </c>
      <c r="TT23" s="41" t="b">
        <f t="shared" si="71"/>
        <v>0</v>
      </c>
      <c r="TU23" s="41" t="b">
        <f t="shared" si="71"/>
        <v>0</v>
      </c>
      <c r="TV23" s="41" t="b">
        <f t="shared" si="71"/>
        <v>0</v>
      </c>
      <c r="TW23" s="41" t="b">
        <f t="shared" si="71"/>
        <v>1</v>
      </c>
      <c r="TX23" s="41" t="b">
        <f t="shared" si="71"/>
        <v>0</v>
      </c>
      <c r="TY23" s="41" t="b">
        <f t="shared" si="71"/>
        <v>0</v>
      </c>
      <c r="TZ23" s="41" t="b">
        <f t="shared" si="71"/>
        <v>0</v>
      </c>
      <c r="UA23" s="41" t="b">
        <f t="shared" si="71"/>
        <v>0</v>
      </c>
      <c r="UB23" s="41" t="b">
        <f t="shared" si="71"/>
        <v>0</v>
      </c>
      <c r="UC23" s="41" t="b">
        <f t="shared" si="71"/>
        <v>0</v>
      </c>
      <c r="UD23" s="41" t="b">
        <f t="shared" si="71"/>
        <v>0</v>
      </c>
      <c r="UE23" s="41" t="b">
        <f t="shared" si="71"/>
        <v>0</v>
      </c>
      <c r="UF23" s="41" t="b">
        <f t="shared" si="71"/>
        <v>0</v>
      </c>
      <c r="UG23" s="41" t="b">
        <f t="shared" si="71"/>
        <v>0</v>
      </c>
      <c r="UH23" s="41" t="b">
        <f t="shared" si="71"/>
        <v>0</v>
      </c>
      <c r="UI23" s="41" t="b">
        <f t="shared" si="71"/>
        <v>0</v>
      </c>
      <c r="UJ23" s="41" t="b">
        <f t="shared" si="71"/>
        <v>0</v>
      </c>
      <c r="UK23" s="41" t="b">
        <f t="shared" si="71"/>
        <v>0</v>
      </c>
      <c r="UL23" s="41" t="b">
        <f t="shared" si="71"/>
        <v>1</v>
      </c>
      <c r="UM23" s="41" t="b">
        <f t="shared" si="71"/>
        <v>0</v>
      </c>
      <c r="UN23" s="41" t="b">
        <f t="shared" si="71"/>
        <v>0</v>
      </c>
      <c r="UO23" s="41" t="b">
        <f t="shared" si="71"/>
        <v>0</v>
      </c>
      <c r="UP23" s="41" t="b">
        <f t="shared" si="71"/>
        <v>1</v>
      </c>
      <c r="UQ23" s="41" t="b">
        <f t="shared" si="71"/>
        <v>0</v>
      </c>
      <c r="UR23" s="41" t="b">
        <f t="shared" si="71"/>
        <v>0</v>
      </c>
      <c r="US23" s="41" t="b">
        <f t="shared" si="71"/>
        <v>0</v>
      </c>
      <c r="UT23" s="41" t="b">
        <f t="shared" si="71"/>
        <v>0</v>
      </c>
      <c r="UU23" s="41" t="b">
        <f t="shared" si="71"/>
        <v>0</v>
      </c>
      <c r="UV23" s="41" t="b">
        <f t="shared" si="71"/>
        <v>0</v>
      </c>
      <c r="UW23" s="41" t="b">
        <f t="shared" si="71"/>
        <v>0</v>
      </c>
      <c r="UX23" s="41" t="b">
        <f t="shared" si="71"/>
        <v>0</v>
      </c>
      <c r="UY23" s="41" t="b">
        <f t="shared" si="71"/>
        <v>0</v>
      </c>
      <c r="UZ23" s="41" t="b">
        <f t="shared" si="71"/>
        <v>0</v>
      </c>
      <c r="VA23" s="41" t="b">
        <f t="shared" si="71"/>
        <v>0</v>
      </c>
      <c r="VB23" s="41" t="b">
        <f t="shared" si="71"/>
        <v>0</v>
      </c>
      <c r="VC23" s="41" t="b">
        <f t="shared" si="71"/>
        <v>0</v>
      </c>
      <c r="VD23" s="41" t="b">
        <f t="shared" si="71"/>
        <v>0</v>
      </c>
      <c r="VE23" s="41" t="b">
        <f t="shared" si="71"/>
        <v>0</v>
      </c>
      <c r="VF23" s="41" t="b">
        <f t="shared" si="71"/>
        <v>0</v>
      </c>
      <c r="VG23" s="41" t="b">
        <f t="shared" si="71"/>
        <v>1</v>
      </c>
      <c r="VH23" s="41" t="b">
        <f t="shared" ref="VH23:XS23" si="72">IF(OR(VH2&gt;500,VH3&gt;500,VH4&gt;500,VH5&gt;500,VH6&gt;500,VH7&gt;500,VH8&gt;500,VH9&gt;500,VH10&gt;500,VH11&gt;500), TRUE, FALSE)</f>
        <v>0</v>
      </c>
      <c r="VI23" s="41" t="b">
        <f t="shared" si="72"/>
        <v>0</v>
      </c>
      <c r="VJ23" s="41" t="b">
        <f t="shared" si="72"/>
        <v>0</v>
      </c>
      <c r="VK23" s="41" t="b">
        <f t="shared" si="72"/>
        <v>0</v>
      </c>
      <c r="VL23" s="41" t="b">
        <f t="shared" si="72"/>
        <v>0</v>
      </c>
      <c r="VM23" s="41" t="b">
        <f t="shared" si="72"/>
        <v>0</v>
      </c>
      <c r="VN23" s="41" t="b">
        <f t="shared" si="72"/>
        <v>0</v>
      </c>
      <c r="VO23" s="41" t="b">
        <f t="shared" si="72"/>
        <v>0</v>
      </c>
      <c r="VP23" s="41" t="b">
        <f t="shared" si="72"/>
        <v>0</v>
      </c>
      <c r="VQ23" s="41" t="b">
        <f t="shared" si="72"/>
        <v>0</v>
      </c>
      <c r="VR23" s="41" t="b">
        <f t="shared" si="72"/>
        <v>0</v>
      </c>
      <c r="VS23" s="41" t="b">
        <f t="shared" si="72"/>
        <v>0</v>
      </c>
      <c r="VT23" s="41" t="b">
        <f t="shared" si="72"/>
        <v>0</v>
      </c>
      <c r="VU23" s="41" t="b">
        <f t="shared" si="72"/>
        <v>0</v>
      </c>
      <c r="VV23" s="41" t="b">
        <f t="shared" si="72"/>
        <v>0</v>
      </c>
      <c r="VW23" s="41" t="b">
        <f t="shared" si="72"/>
        <v>0</v>
      </c>
      <c r="VX23" s="41" t="b">
        <f t="shared" si="72"/>
        <v>0</v>
      </c>
      <c r="VY23" s="41" t="b">
        <f t="shared" si="72"/>
        <v>0</v>
      </c>
      <c r="VZ23" s="41" t="b">
        <f t="shared" si="72"/>
        <v>0</v>
      </c>
      <c r="WA23" s="41" t="b">
        <f t="shared" si="72"/>
        <v>0</v>
      </c>
      <c r="WB23" s="41" t="b">
        <f t="shared" si="72"/>
        <v>0</v>
      </c>
      <c r="WC23" s="41" t="b">
        <f t="shared" si="72"/>
        <v>0</v>
      </c>
      <c r="WD23" s="41" t="b">
        <f t="shared" si="72"/>
        <v>0</v>
      </c>
      <c r="WE23" s="41" t="b">
        <f t="shared" si="72"/>
        <v>0</v>
      </c>
      <c r="WF23" s="41" t="b">
        <f t="shared" si="72"/>
        <v>0</v>
      </c>
      <c r="WG23" s="41" t="b">
        <f t="shared" si="72"/>
        <v>0</v>
      </c>
      <c r="WH23" s="41" t="b">
        <f t="shared" si="72"/>
        <v>0</v>
      </c>
      <c r="WI23" s="41" t="b">
        <f t="shared" si="72"/>
        <v>0</v>
      </c>
      <c r="WJ23" s="41" t="b">
        <f t="shared" si="72"/>
        <v>0</v>
      </c>
      <c r="WK23" s="41" t="b">
        <f t="shared" si="72"/>
        <v>0</v>
      </c>
      <c r="WL23" s="41" t="b">
        <f t="shared" si="72"/>
        <v>0</v>
      </c>
      <c r="WM23" s="41" t="b">
        <f t="shared" si="72"/>
        <v>1</v>
      </c>
      <c r="WN23" s="41" t="b">
        <f t="shared" si="72"/>
        <v>0</v>
      </c>
      <c r="WO23" s="41" t="b">
        <f t="shared" si="72"/>
        <v>0</v>
      </c>
      <c r="WP23" s="41" t="b">
        <f t="shared" si="72"/>
        <v>0</v>
      </c>
      <c r="WQ23" s="41" t="b">
        <f t="shared" si="72"/>
        <v>0</v>
      </c>
      <c r="WR23" s="41" t="b">
        <f t="shared" si="72"/>
        <v>0</v>
      </c>
      <c r="WS23" s="41" t="b">
        <f t="shared" si="72"/>
        <v>0</v>
      </c>
      <c r="WT23" s="41" t="b">
        <f t="shared" si="72"/>
        <v>0</v>
      </c>
      <c r="WU23" s="41" t="b">
        <f t="shared" si="72"/>
        <v>0</v>
      </c>
      <c r="WV23" s="41" t="b">
        <f t="shared" si="72"/>
        <v>0</v>
      </c>
      <c r="WW23" s="41" t="b">
        <f t="shared" si="72"/>
        <v>0</v>
      </c>
      <c r="WX23" s="41" t="b">
        <f t="shared" si="72"/>
        <v>0</v>
      </c>
      <c r="WY23" s="41" t="b">
        <f t="shared" si="72"/>
        <v>0</v>
      </c>
      <c r="WZ23" s="41" t="b">
        <f t="shared" si="72"/>
        <v>0</v>
      </c>
      <c r="XA23" s="41" t="b">
        <f t="shared" si="72"/>
        <v>0</v>
      </c>
      <c r="XB23" s="41" t="b">
        <f t="shared" si="72"/>
        <v>0</v>
      </c>
      <c r="XC23" s="41" t="b">
        <f t="shared" si="72"/>
        <v>0</v>
      </c>
      <c r="XD23" s="41" t="b">
        <f t="shared" si="72"/>
        <v>0</v>
      </c>
      <c r="XE23" s="41" t="b">
        <f t="shared" si="72"/>
        <v>0</v>
      </c>
      <c r="XF23" s="41" t="b">
        <f t="shared" si="72"/>
        <v>1</v>
      </c>
      <c r="XG23" s="41" t="b">
        <f t="shared" si="72"/>
        <v>0</v>
      </c>
      <c r="XH23" s="41" t="b">
        <f t="shared" si="72"/>
        <v>0</v>
      </c>
      <c r="XI23" s="41" t="b">
        <f t="shared" si="72"/>
        <v>0</v>
      </c>
      <c r="XJ23" s="41" t="b">
        <f t="shared" si="72"/>
        <v>0</v>
      </c>
      <c r="XK23" s="41" t="b">
        <f t="shared" si="72"/>
        <v>0</v>
      </c>
      <c r="XL23" s="41" t="b">
        <f t="shared" si="72"/>
        <v>0</v>
      </c>
      <c r="XM23" s="41" t="b">
        <f t="shared" si="72"/>
        <v>0</v>
      </c>
      <c r="XN23" s="41" t="b">
        <f t="shared" si="72"/>
        <v>0</v>
      </c>
      <c r="XO23" s="41" t="b">
        <f t="shared" si="72"/>
        <v>0</v>
      </c>
      <c r="XP23" s="41" t="b">
        <f t="shared" si="72"/>
        <v>0</v>
      </c>
      <c r="XQ23" s="41" t="b">
        <f t="shared" si="72"/>
        <v>0</v>
      </c>
      <c r="XR23" s="41" t="b">
        <f t="shared" si="72"/>
        <v>0</v>
      </c>
      <c r="XS23" s="41" t="b">
        <f t="shared" si="72"/>
        <v>0</v>
      </c>
      <c r="XT23" s="41" t="b">
        <f t="shared" ref="XT23:AAE23" si="73">IF(OR(XT2&gt;500,XT3&gt;500,XT4&gt;500,XT5&gt;500,XT6&gt;500,XT7&gt;500,XT8&gt;500,XT9&gt;500,XT10&gt;500,XT11&gt;500), TRUE, FALSE)</f>
        <v>1</v>
      </c>
      <c r="XU23" s="41" t="b">
        <f t="shared" si="73"/>
        <v>0</v>
      </c>
      <c r="XV23" s="41" t="b">
        <f t="shared" si="73"/>
        <v>0</v>
      </c>
      <c r="XW23" s="41" t="b">
        <f t="shared" si="73"/>
        <v>0</v>
      </c>
      <c r="XX23" s="41" t="b">
        <f t="shared" si="73"/>
        <v>0</v>
      </c>
      <c r="XY23" s="41" t="b">
        <f t="shared" si="73"/>
        <v>0</v>
      </c>
      <c r="XZ23" s="41" t="b">
        <f t="shared" si="73"/>
        <v>0</v>
      </c>
      <c r="YA23" s="41" t="b">
        <f t="shared" si="73"/>
        <v>0</v>
      </c>
      <c r="YB23" s="41" t="b">
        <f t="shared" si="73"/>
        <v>0</v>
      </c>
      <c r="YC23" s="41" t="b">
        <f t="shared" si="73"/>
        <v>0</v>
      </c>
      <c r="YD23" s="41" t="b">
        <f t="shared" si="73"/>
        <v>0</v>
      </c>
      <c r="YE23" s="41" t="b">
        <f t="shared" si="73"/>
        <v>0</v>
      </c>
      <c r="YF23" s="41" t="b">
        <f t="shared" si="73"/>
        <v>0</v>
      </c>
      <c r="YG23" s="41" t="b">
        <f t="shared" si="73"/>
        <v>0</v>
      </c>
      <c r="YH23" s="41" t="b">
        <f t="shared" si="73"/>
        <v>0</v>
      </c>
      <c r="YI23" s="41" t="b">
        <f t="shared" si="73"/>
        <v>0</v>
      </c>
      <c r="YJ23" s="41" t="b">
        <f t="shared" si="73"/>
        <v>1</v>
      </c>
      <c r="YK23" s="41" t="b">
        <f t="shared" si="73"/>
        <v>0</v>
      </c>
      <c r="YL23" s="41" t="b">
        <f t="shared" si="73"/>
        <v>0</v>
      </c>
      <c r="YM23" s="41" t="b">
        <f t="shared" si="73"/>
        <v>0</v>
      </c>
      <c r="YN23" s="41" t="b">
        <f t="shared" si="73"/>
        <v>0</v>
      </c>
      <c r="YO23" s="41" t="b">
        <f t="shared" si="73"/>
        <v>0</v>
      </c>
      <c r="YP23" s="41" t="b">
        <f t="shared" si="73"/>
        <v>0</v>
      </c>
      <c r="YQ23" s="41" t="b">
        <f t="shared" si="73"/>
        <v>0</v>
      </c>
      <c r="YR23" s="41" t="b">
        <f t="shared" si="73"/>
        <v>0</v>
      </c>
      <c r="YS23" s="41" t="b">
        <f t="shared" si="73"/>
        <v>0</v>
      </c>
      <c r="YT23" s="41" t="b">
        <f t="shared" si="73"/>
        <v>0</v>
      </c>
      <c r="YU23" s="41" t="b">
        <f t="shared" si="73"/>
        <v>0</v>
      </c>
      <c r="YV23" s="41" t="b">
        <f t="shared" si="73"/>
        <v>0</v>
      </c>
      <c r="YW23" s="41" t="b">
        <f t="shared" si="73"/>
        <v>1</v>
      </c>
      <c r="YX23" s="41" t="b">
        <f t="shared" si="73"/>
        <v>0</v>
      </c>
      <c r="YY23" s="41" t="b">
        <f t="shared" si="73"/>
        <v>0</v>
      </c>
      <c r="YZ23" s="41" t="b">
        <f t="shared" si="73"/>
        <v>0</v>
      </c>
      <c r="ZA23" s="41" t="b">
        <f t="shared" si="73"/>
        <v>0</v>
      </c>
      <c r="ZB23" s="41" t="b">
        <f t="shared" si="73"/>
        <v>0</v>
      </c>
      <c r="ZC23" s="41" t="b">
        <f t="shared" si="73"/>
        <v>0</v>
      </c>
      <c r="ZD23" s="41" t="b">
        <f t="shared" si="73"/>
        <v>0</v>
      </c>
      <c r="ZE23" s="41" t="b">
        <f t="shared" si="73"/>
        <v>0</v>
      </c>
      <c r="ZF23" s="41" t="b">
        <f t="shared" si="73"/>
        <v>0</v>
      </c>
      <c r="ZG23" s="41" t="b">
        <f t="shared" si="73"/>
        <v>0</v>
      </c>
      <c r="ZH23" s="41" t="b">
        <f t="shared" si="73"/>
        <v>0</v>
      </c>
      <c r="ZI23" s="41" t="b">
        <f t="shared" si="73"/>
        <v>1</v>
      </c>
      <c r="ZJ23" s="41" t="b">
        <f t="shared" si="73"/>
        <v>0</v>
      </c>
      <c r="ZK23" s="41" t="b">
        <f t="shared" si="73"/>
        <v>0</v>
      </c>
      <c r="ZL23" s="41" t="b">
        <f t="shared" si="73"/>
        <v>0</v>
      </c>
      <c r="ZM23" s="41" t="b">
        <f t="shared" si="73"/>
        <v>0</v>
      </c>
      <c r="ZN23" s="41" t="b">
        <f t="shared" si="73"/>
        <v>0</v>
      </c>
      <c r="ZO23" s="41" t="b">
        <f t="shared" si="73"/>
        <v>0</v>
      </c>
      <c r="ZP23" s="41" t="b">
        <f t="shared" si="73"/>
        <v>0</v>
      </c>
      <c r="ZQ23" s="41" t="b">
        <f t="shared" si="73"/>
        <v>1</v>
      </c>
      <c r="ZR23" s="41" t="b">
        <f t="shared" si="73"/>
        <v>1</v>
      </c>
      <c r="ZS23" s="41" t="b">
        <f t="shared" si="73"/>
        <v>0</v>
      </c>
      <c r="ZT23" s="41" t="b">
        <f t="shared" si="73"/>
        <v>0</v>
      </c>
      <c r="ZU23" s="41" t="b">
        <f t="shared" si="73"/>
        <v>0</v>
      </c>
      <c r="ZV23" s="41" t="b">
        <f t="shared" si="73"/>
        <v>0</v>
      </c>
      <c r="ZW23" s="41" t="b">
        <f t="shared" si="73"/>
        <v>0</v>
      </c>
      <c r="ZX23" s="41" t="b">
        <f t="shared" si="73"/>
        <v>0</v>
      </c>
      <c r="ZY23" s="41" t="b">
        <f t="shared" si="73"/>
        <v>0</v>
      </c>
      <c r="ZZ23" s="41" t="b">
        <f t="shared" si="73"/>
        <v>0</v>
      </c>
      <c r="AAA23" s="41" t="b">
        <f t="shared" si="73"/>
        <v>0</v>
      </c>
      <c r="AAB23" s="41" t="b">
        <f t="shared" si="73"/>
        <v>0</v>
      </c>
      <c r="AAC23" s="41" t="b">
        <f t="shared" si="73"/>
        <v>0</v>
      </c>
      <c r="AAD23" s="41" t="b">
        <f t="shared" si="73"/>
        <v>0</v>
      </c>
      <c r="AAE23" s="41" t="b">
        <f t="shared" si="73"/>
        <v>0</v>
      </c>
      <c r="AAF23" s="41" t="b">
        <f t="shared" ref="AAF23:ACQ23" si="74">IF(OR(AAF2&gt;500,AAF3&gt;500,AAF4&gt;500,AAF5&gt;500,AAF6&gt;500,AAF7&gt;500,AAF8&gt;500,AAF9&gt;500,AAF10&gt;500,AAF11&gt;500), TRUE, FALSE)</f>
        <v>0</v>
      </c>
      <c r="AAG23" s="41" t="b">
        <f t="shared" si="74"/>
        <v>0</v>
      </c>
      <c r="AAH23" s="41" t="b">
        <f t="shared" si="74"/>
        <v>1</v>
      </c>
      <c r="AAI23" s="41" t="b">
        <f t="shared" si="74"/>
        <v>0</v>
      </c>
      <c r="AAJ23" s="41" t="b">
        <f t="shared" si="74"/>
        <v>0</v>
      </c>
      <c r="AAK23" s="41" t="b">
        <f t="shared" si="74"/>
        <v>0</v>
      </c>
      <c r="AAL23" s="41" t="b">
        <f t="shared" si="74"/>
        <v>0</v>
      </c>
      <c r="AAM23" s="41" t="b">
        <f t="shared" si="74"/>
        <v>0</v>
      </c>
      <c r="AAN23" s="41" t="b">
        <f t="shared" si="74"/>
        <v>1</v>
      </c>
      <c r="AAO23" s="41" t="b">
        <f t="shared" si="74"/>
        <v>0</v>
      </c>
      <c r="AAP23" s="41" t="b">
        <f t="shared" si="74"/>
        <v>0</v>
      </c>
      <c r="AAQ23" s="41" t="b">
        <f t="shared" si="74"/>
        <v>0</v>
      </c>
      <c r="AAR23" s="41" t="b">
        <f t="shared" si="74"/>
        <v>0</v>
      </c>
      <c r="AAS23" s="41" t="b">
        <f t="shared" si="74"/>
        <v>0</v>
      </c>
      <c r="AAT23" s="41" t="b">
        <f t="shared" si="74"/>
        <v>0</v>
      </c>
      <c r="AAU23" s="41" t="b">
        <f t="shared" si="74"/>
        <v>0</v>
      </c>
      <c r="AAV23" s="41" t="b">
        <f t="shared" si="74"/>
        <v>1</v>
      </c>
      <c r="AAW23" s="41" t="b">
        <f t="shared" si="74"/>
        <v>0</v>
      </c>
      <c r="AAX23" s="41" t="b">
        <f t="shared" si="74"/>
        <v>0</v>
      </c>
      <c r="AAY23" s="41" t="b">
        <f t="shared" si="74"/>
        <v>0</v>
      </c>
      <c r="AAZ23" s="41" t="b">
        <f t="shared" si="74"/>
        <v>0</v>
      </c>
      <c r="ABA23" s="41" t="b">
        <f t="shared" si="74"/>
        <v>0</v>
      </c>
      <c r="ABB23" s="41" t="b">
        <f t="shared" si="74"/>
        <v>0</v>
      </c>
      <c r="ABC23" s="41" t="b">
        <f t="shared" si="74"/>
        <v>0</v>
      </c>
      <c r="ABD23" s="41" t="b">
        <f t="shared" si="74"/>
        <v>0</v>
      </c>
      <c r="ABE23" s="41" t="b">
        <f t="shared" si="74"/>
        <v>0</v>
      </c>
      <c r="ABF23" s="41" t="b">
        <f t="shared" si="74"/>
        <v>0</v>
      </c>
      <c r="ABG23" s="41" t="b">
        <f t="shared" si="74"/>
        <v>0</v>
      </c>
      <c r="ABH23" s="41" t="b">
        <f t="shared" si="74"/>
        <v>0</v>
      </c>
      <c r="ABI23" s="41" t="b">
        <f t="shared" si="74"/>
        <v>0</v>
      </c>
      <c r="ABJ23" s="41" t="b">
        <f t="shared" si="74"/>
        <v>0</v>
      </c>
      <c r="ABK23" s="41" t="b">
        <f t="shared" si="74"/>
        <v>0</v>
      </c>
      <c r="ABL23" s="41" t="b">
        <f t="shared" si="74"/>
        <v>0</v>
      </c>
      <c r="ABM23" s="41" t="b">
        <f t="shared" si="74"/>
        <v>0</v>
      </c>
      <c r="ABN23" s="41" t="b">
        <f t="shared" si="74"/>
        <v>1</v>
      </c>
      <c r="ABO23" s="41" t="b">
        <f t="shared" si="74"/>
        <v>0</v>
      </c>
      <c r="ABP23" s="41" t="b">
        <f t="shared" si="74"/>
        <v>0</v>
      </c>
      <c r="ABQ23" s="41" t="b">
        <f t="shared" si="74"/>
        <v>0</v>
      </c>
      <c r="ABR23" s="41" t="b">
        <f t="shared" si="74"/>
        <v>0</v>
      </c>
      <c r="ABS23" s="41" t="b">
        <f t="shared" si="74"/>
        <v>0</v>
      </c>
      <c r="ABT23" s="41" t="b">
        <f t="shared" si="74"/>
        <v>0</v>
      </c>
      <c r="ABU23" s="41" t="b">
        <f t="shared" si="74"/>
        <v>0</v>
      </c>
      <c r="ABV23" s="41" t="b">
        <f t="shared" si="74"/>
        <v>0</v>
      </c>
      <c r="ABW23" s="41" t="b">
        <f t="shared" si="74"/>
        <v>0</v>
      </c>
      <c r="ABX23" s="41" t="b">
        <f t="shared" si="74"/>
        <v>0</v>
      </c>
      <c r="ABY23" s="41" t="b">
        <f t="shared" si="74"/>
        <v>0</v>
      </c>
      <c r="ABZ23" s="41" t="b">
        <f t="shared" si="74"/>
        <v>0</v>
      </c>
      <c r="ACA23" s="41" t="b">
        <f t="shared" si="74"/>
        <v>0</v>
      </c>
      <c r="ACB23" s="41" t="b">
        <f t="shared" si="74"/>
        <v>0</v>
      </c>
      <c r="ACC23" s="41" t="b">
        <f t="shared" si="74"/>
        <v>0</v>
      </c>
      <c r="ACD23" s="41" t="b">
        <f t="shared" si="74"/>
        <v>1</v>
      </c>
      <c r="ACE23" s="41" t="b">
        <f t="shared" si="74"/>
        <v>0</v>
      </c>
      <c r="ACF23" s="41" t="b">
        <f t="shared" si="74"/>
        <v>1</v>
      </c>
      <c r="ACG23" s="41" t="b">
        <f t="shared" si="74"/>
        <v>0</v>
      </c>
      <c r="ACH23" s="41" t="b">
        <f t="shared" si="74"/>
        <v>0</v>
      </c>
      <c r="ACI23" s="41" t="b">
        <f t="shared" si="74"/>
        <v>0</v>
      </c>
      <c r="ACJ23" s="41" t="b">
        <f t="shared" si="74"/>
        <v>0</v>
      </c>
      <c r="ACK23" s="41" t="b">
        <f t="shared" si="74"/>
        <v>0</v>
      </c>
      <c r="ACL23" s="41" t="b">
        <f t="shared" si="74"/>
        <v>0</v>
      </c>
      <c r="ACM23" s="41" t="b">
        <f t="shared" si="74"/>
        <v>0</v>
      </c>
      <c r="ACN23" s="41" t="b">
        <f t="shared" si="74"/>
        <v>0</v>
      </c>
      <c r="ACO23" s="41" t="b">
        <f t="shared" si="74"/>
        <v>0</v>
      </c>
      <c r="ACP23" s="41" t="b">
        <f t="shared" si="74"/>
        <v>0</v>
      </c>
      <c r="ACQ23" s="41" t="b">
        <f t="shared" si="74"/>
        <v>0</v>
      </c>
      <c r="ACR23" s="41" t="b">
        <f t="shared" ref="ACR23:AFC23" si="75">IF(OR(ACR2&gt;500,ACR3&gt;500,ACR4&gt;500,ACR5&gt;500,ACR6&gt;500,ACR7&gt;500,ACR8&gt;500,ACR9&gt;500,ACR10&gt;500,ACR11&gt;500), TRUE, FALSE)</f>
        <v>0</v>
      </c>
      <c r="ACS23" s="41" t="b">
        <f t="shared" si="75"/>
        <v>0</v>
      </c>
      <c r="ACT23" s="41" t="b">
        <f t="shared" si="75"/>
        <v>0</v>
      </c>
      <c r="ACU23" s="41" t="b">
        <f t="shared" si="75"/>
        <v>0</v>
      </c>
      <c r="ACV23" s="41" t="b">
        <f t="shared" si="75"/>
        <v>0</v>
      </c>
      <c r="ACW23" s="41" t="b">
        <f t="shared" si="75"/>
        <v>0</v>
      </c>
      <c r="ACX23" s="41" t="b">
        <f t="shared" si="75"/>
        <v>0</v>
      </c>
      <c r="ACY23" s="41" t="b">
        <f t="shared" si="75"/>
        <v>0</v>
      </c>
      <c r="ACZ23" s="41" t="b">
        <f t="shared" si="75"/>
        <v>0</v>
      </c>
      <c r="ADA23" s="41" t="b">
        <f t="shared" si="75"/>
        <v>0</v>
      </c>
      <c r="ADB23" s="41" t="b">
        <f t="shared" si="75"/>
        <v>0</v>
      </c>
      <c r="ADC23" s="41" t="b">
        <f t="shared" si="75"/>
        <v>0</v>
      </c>
      <c r="ADD23" s="41" t="b">
        <f t="shared" si="75"/>
        <v>1</v>
      </c>
      <c r="ADE23" s="41" t="b">
        <f t="shared" si="75"/>
        <v>1</v>
      </c>
      <c r="ADF23" s="41" t="b">
        <f t="shared" si="75"/>
        <v>0</v>
      </c>
      <c r="ADG23" s="41" t="b">
        <f t="shared" si="75"/>
        <v>0</v>
      </c>
      <c r="ADH23" s="41" t="b">
        <f t="shared" si="75"/>
        <v>0</v>
      </c>
      <c r="ADI23" s="41" t="b">
        <f t="shared" si="75"/>
        <v>0</v>
      </c>
      <c r="ADJ23" s="41" t="b">
        <f t="shared" si="75"/>
        <v>1</v>
      </c>
      <c r="ADK23" s="41" t="b">
        <f t="shared" si="75"/>
        <v>0</v>
      </c>
      <c r="ADL23" s="41" t="b">
        <f t="shared" si="75"/>
        <v>0</v>
      </c>
      <c r="ADM23" s="41" t="b">
        <f t="shared" si="75"/>
        <v>0</v>
      </c>
      <c r="ADN23" s="41" t="b">
        <f t="shared" si="75"/>
        <v>0</v>
      </c>
      <c r="ADO23" s="41" t="b">
        <f t="shared" si="75"/>
        <v>0</v>
      </c>
      <c r="ADP23" s="41" t="b">
        <f t="shared" si="75"/>
        <v>0</v>
      </c>
      <c r="ADQ23" s="41" t="b">
        <f t="shared" si="75"/>
        <v>0</v>
      </c>
      <c r="ADR23" s="41" t="b">
        <f t="shared" si="75"/>
        <v>0</v>
      </c>
      <c r="ADS23" s="41" t="b">
        <f t="shared" si="75"/>
        <v>0</v>
      </c>
      <c r="ADT23" s="41" t="b">
        <f t="shared" si="75"/>
        <v>0</v>
      </c>
      <c r="ADU23" s="41" t="b">
        <f t="shared" si="75"/>
        <v>0</v>
      </c>
      <c r="ADV23" s="41" t="b">
        <f t="shared" si="75"/>
        <v>0</v>
      </c>
      <c r="ADW23" s="41" t="b">
        <f t="shared" si="75"/>
        <v>0</v>
      </c>
      <c r="ADX23" s="41" t="b">
        <f t="shared" si="75"/>
        <v>0</v>
      </c>
      <c r="ADY23" s="41" t="b">
        <f t="shared" si="75"/>
        <v>0</v>
      </c>
      <c r="ADZ23" s="41" t="b">
        <f t="shared" si="75"/>
        <v>0</v>
      </c>
      <c r="AEA23" s="41" t="b">
        <f t="shared" si="75"/>
        <v>0</v>
      </c>
      <c r="AEB23" s="41" t="b">
        <f t="shared" si="75"/>
        <v>0</v>
      </c>
      <c r="AEC23" s="41" t="b">
        <f t="shared" si="75"/>
        <v>0</v>
      </c>
      <c r="AED23" s="41" t="b">
        <f t="shared" si="75"/>
        <v>0</v>
      </c>
      <c r="AEE23" s="41" t="b">
        <f t="shared" si="75"/>
        <v>0</v>
      </c>
      <c r="AEF23" s="41" t="b">
        <f t="shared" si="75"/>
        <v>0</v>
      </c>
      <c r="AEG23" s="41" t="b">
        <f t="shared" si="75"/>
        <v>0</v>
      </c>
      <c r="AEH23" s="41" t="b">
        <f t="shared" si="75"/>
        <v>0</v>
      </c>
      <c r="AEI23" s="41" t="b">
        <f t="shared" si="75"/>
        <v>0</v>
      </c>
      <c r="AEJ23" s="41" t="b">
        <f t="shared" si="75"/>
        <v>0</v>
      </c>
      <c r="AEK23" s="41" t="b">
        <f t="shared" si="75"/>
        <v>0</v>
      </c>
      <c r="AEL23" s="41" t="b">
        <f t="shared" si="75"/>
        <v>0</v>
      </c>
      <c r="AEM23" s="41" t="b">
        <f t="shared" si="75"/>
        <v>0</v>
      </c>
      <c r="AEN23" s="41" t="b">
        <f t="shared" si="75"/>
        <v>0</v>
      </c>
      <c r="AEO23" s="41" t="b">
        <f t="shared" si="75"/>
        <v>1</v>
      </c>
      <c r="AEP23" s="41" t="b">
        <f t="shared" si="75"/>
        <v>0</v>
      </c>
      <c r="AEQ23" s="41" t="b">
        <f t="shared" si="75"/>
        <v>0</v>
      </c>
      <c r="AER23" s="41" t="b">
        <f t="shared" si="75"/>
        <v>0</v>
      </c>
      <c r="AES23" s="41" t="b">
        <f t="shared" si="75"/>
        <v>0</v>
      </c>
      <c r="AET23" s="41" t="b">
        <f t="shared" si="75"/>
        <v>0</v>
      </c>
      <c r="AEU23" s="41" t="b">
        <f t="shared" si="75"/>
        <v>0</v>
      </c>
      <c r="AEV23" s="41" t="b">
        <f t="shared" si="75"/>
        <v>0</v>
      </c>
      <c r="AEW23" s="41" t="b">
        <f t="shared" si="75"/>
        <v>0</v>
      </c>
      <c r="AEX23" s="41" t="b">
        <f t="shared" si="75"/>
        <v>0</v>
      </c>
      <c r="AEY23" s="41" t="b">
        <f t="shared" si="75"/>
        <v>1</v>
      </c>
      <c r="AEZ23" s="41" t="b">
        <f t="shared" si="75"/>
        <v>0</v>
      </c>
      <c r="AFA23" s="41" t="b">
        <f t="shared" si="75"/>
        <v>0</v>
      </c>
      <c r="AFB23" s="41" t="b">
        <f t="shared" si="75"/>
        <v>0</v>
      </c>
      <c r="AFC23" s="41" t="b">
        <f t="shared" si="75"/>
        <v>0</v>
      </c>
      <c r="AFD23" s="41" t="b">
        <f t="shared" ref="AFD23:AHO23" si="76">IF(OR(AFD2&gt;500,AFD3&gt;500,AFD4&gt;500,AFD5&gt;500,AFD6&gt;500,AFD7&gt;500,AFD8&gt;500,AFD9&gt;500,AFD10&gt;500,AFD11&gt;500), TRUE, FALSE)</f>
        <v>0</v>
      </c>
      <c r="AFE23" s="41" t="b">
        <f t="shared" si="76"/>
        <v>1</v>
      </c>
      <c r="AFF23" s="41" t="b">
        <f t="shared" si="76"/>
        <v>1</v>
      </c>
      <c r="AFG23" s="41" t="b">
        <f t="shared" si="76"/>
        <v>0</v>
      </c>
      <c r="AFH23" s="41" t="b">
        <f t="shared" si="76"/>
        <v>0</v>
      </c>
      <c r="AFI23" s="41" t="b">
        <f t="shared" si="76"/>
        <v>0</v>
      </c>
      <c r="AFJ23" s="41" t="b">
        <f t="shared" si="76"/>
        <v>0</v>
      </c>
      <c r="AFK23" s="41" t="b">
        <f t="shared" si="76"/>
        <v>0</v>
      </c>
      <c r="AFL23" s="41" t="b">
        <f t="shared" si="76"/>
        <v>0</v>
      </c>
      <c r="AFM23" s="41" t="b">
        <f t="shared" si="76"/>
        <v>0</v>
      </c>
      <c r="AFN23" s="41" t="b">
        <f t="shared" si="76"/>
        <v>0</v>
      </c>
      <c r="AFO23" s="41" t="b">
        <f t="shared" si="76"/>
        <v>0</v>
      </c>
      <c r="AFP23" s="41" t="b">
        <f t="shared" si="76"/>
        <v>0</v>
      </c>
      <c r="AFQ23" s="41" t="b">
        <f t="shared" si="76"/>
        <v>0</v>
      </c>
      <c r="AFR23" s="41" t="b">
        <f t="shared" si="76"/>
        <v>0</v>
      </c>
      <c r="AFS23" s="41" t="b">
        <f t="shared" si="76"/>
        <v>0</v>
      </c>
      <c r="AFT23" s="41" t="b">
        <f t="shared" si="76"/>
        <v>0</v>
      </c>
      <c r="AFU23" s="41" t="b">
        <f t="shared" si="76"/>
        <v>0</v>
      </c>
      <c r="AFV23" s="41" t="b">
        <f t="shared" si="76"/>
        <v>1</v>
      </c>
      <c r="AFW23" s="41" t="b">
        <f t="shared" si="76"/>
        <v>1</v>
      </c>
      <c r="AFX23" s="41" t="b">
        <f t="shared" si="76"/>
        <v>1</v>
      </c>
      <c r="AFY23" s="41" t="b">
        <f t="shared" si="76"/>
        <v>0</v>
      </c>
      <c r="AFZ23" s="41" t="b">
        <f t="shared" si="76"/>
        <v>0</v>
      </c>
      <c r="AGA23" s="41" t="b">
        <f t="shared" si="76"/>
        <v>0</v>
      </c>
      <c r="AGB23" s="41" t="b">
        <f t="shared" si="76"/>
        <v>0</v>
      </c>
      <c r="AGC23" s="41" t="b">
        <f t="shared" si="76"/>
        <v>0</v>
      </c>
      <c r="AGD23" s="41" t="b">
        <f t="shared" si="76"/>
        <v>0</v>
      </c>
      <c r="AGE23" s="41" t="b">
        <f t="shared" si="76"/>
        <v>0</v>
      </c>
      <c r="AGF23" s="41" t="b">
        <f t="shared" si="76"/>
        <v>0</v>
      </c>
      <c r="AGG23" s="41" t="b">
        <f t="shared" si="76"/>
        <v>0</v>
      </c>
      <c r="AGH23" s="41" t="b">
        <f t="shared" si="76"/>
        <v>0</v>
      </c>
      <c r="AGI23" s="41" t="b">
        <f t="shared" si="76"/>
        <v>0</v>
      </c>
      <c r="AGJ23" s="41" t="b">
        <f t="shared" si="76"/>
        <v>0</v>
      </c>
      <c r="AGK23" s="41" t="b">
        <f t="shared" si="76"/>
        <v>1</v>
      </c>
      <c r="AGL23" s="41" t="b">
        <f t="shared" si="76"/>
        <v>0</v>
      </c>
      <c r="AGM23" s="41" t="b">
        <f t="shared" si="76"/>
        <v>0</v>
      </c>
      <c r="AGN23" s="41" t="b">
        <f t="shared" si="76"/>
        <v>0</v>
      </c>
      <c r="AGO23" s="41" t="b">
        <f t="shared" si="76"/>
        <v>0</v>
      </c>
      <c r="AGP23" s="41" t="b">
        <f t="shared" si="76"/>
        <v>0</v>
      </c>
      <c r="AGQ23" s="41" t="b">
        <f t="shared" si="76"/>
        <v>0</v>
      </c>
      <c r="AGR23" s="41" t="b">
        <f t="shared" si="76"/>
        <v>0</v>
      </c>
      <c r="AGS23" s="41" t="b">
        <f t="shared" si="76"/>
        <v>1</v>
      </c>
      <c r="AGT23" s="41" t="b">
        <f t="shared" si="76"/>
        <v>0</v>
      </c>
      <c r="AGU23" s="41" t="b">
        <f t="shared" si="76"/>
        <v>0</v>
      </c>
      <c r="AGV23" s="41" t="b">
        <f t="shared" si="76"/>
        <v>0</v>
      </c>
      <c r="AGW23" s="41" t="b">
        <f t="shared" si="76"/>
        <v>0</v>
      </c>
      <c r="AGX23" s="41" t="b">
        <f t="shared" si="76"/>
        <v>0</v>
      </c>
      <c r="AGY23" s="41" t="b">
        <f t="shared" si="76"/>
        <v>0</v>
      </c>
      <c r="AGZ23" s="41" t="b">
        <f t="shared" si="76"/>
        <v>0</v>
      </c>
      <c r="AHA23" s="41" t="b">
        <f t="shared" si="76"/>
        <v>0</v>
      </c>
      <c r="AHB23" s="41" t="b">
        <f t="shared" si="76"/>
        <v>0</v>
      </c>
      <c r="AHC23" s="41" t="b">
        <f t="shared" si="76"/>
        <v>0</v>
      </c>
      <c r="AHD23" s="41" t="b">
        <f t="shared" si="76"/>
        <v>0</v>
      </c>
      <c r="AHE23" s="41" t="b">
        <f t="shared" si="76"/>
        <v>0</v>
      </c>
      <c r="AHF23" s="41" t="b">
        <f t="shared" si="76"/>
        <v>0</v>
      </c>
      <c r="AHG23" s="41" t="b">
        <f t="shared" si="76"/>
        <v>1</v>
      </c>
      <c r="AHH23" s="41" t="b">
        <f t="shared" si="76"/>
        <v>0</v>
      </c>
      <c r="AHI23" s="41" t="b">
        <f t="shared" si="76"/>
        <v>1</v>
      </c>
      <c r="AHJ23" s="41" t="b">
        <f t="shared" si="76"/>
        <v>0</v>
      </c>
      <c r="AHK23" s="41" t="b">
        <f t="shared" si="76"/>
        <v>1</v>
      </c>
      <c r="AHL23" s="41" t="b">
        <f t="shared" si="76"/>
        <v>0</v>
      </c>
      <c r="AHM23" s="41" t="b">
        <f t="shared" si="76"/>
        <v>0</v>
      </c>
      <c r="AHN23" s="41" t="b">
        <f t="shared" si="76"/>
        <v>0</v>
      </c>
      <c r="AHO23" s="41" t="b">
        <f t="shared" si="76"/>
        <v>0</v>
      </c>
      <c r="AHP23" s="41" t="b">
        <f t="shared" ref="AHP23:AKA23" si="77">IF(OR(AHP2&gt;500,AHP3&gt;500,AHP4&gt;500,AHP5&gt;500,AHP6&gt;500,AHP7&gt;500,AHP8&gt;500,AHP9&gt;500,AHP10&gt;500,AHP11&gt;500), TRUE, FALSE)</f>
        <v>1</v>
      </c>
      <c r="AHQ23" s="41" t="b">
        <f t="shared" si="77"/>
        <v>0</v>
      </c>
      <c r="AHR23" s="41" t="b">
        <f t="shared" si="77"/>
        <v>0</v>
      </c>
      <c r="AHS23" s="41" t="b">
        <f t="shared" si="77"/>
        <v>0</v>
      </c>
      <c r="AHT23" s="41" t="b">
        <f t="shared" si="77"/>
        <v>0</v>
      </c>
      <c r="AHU23" s="41" t="b">
        <f t="shared" si="77"/>
        <v>0</v>
      </c>
      <c r="AHV23" s="41" t="b">
        <f t="shared" si="77"/>
        <v>0</v>
      </c>
      <c r="AHW23" s="41" t="b">
        <f t="shared" si="77"/>
        <v>0</v>
      </c>
      <c r="AHX23" s="41" t="b">
        <f t="shared" si="77"/>
        <v>0</v>
      </c>
      <c r="AHY23" s="41" t="b">
        <f t="shared" si="77"/>
        <v>0</v>
      </c>
      <c r="AHZ23" s="41" t="b">
        <f t="shared" si="77"/>
        <v>0</v>
      </c>
      <c r="AIA23" s="41" t="b">
        <f t="shared" si="77"/>
        <v>0</v>
      </c>
      <c r="AIB23" s="41" t="b">
        <f t="shared" si="77"/>
        <v>0</v>
      </c>
      <c r="AIC23" s="41" t="b">
        <f t="shared" si="77"/>
        <v>0</v>
      </c>
      <c r="AID23" s="41" t="b">
        <f t="shared" si="77"/>
        <v>0</v>
      </c>
      <c r="AIE23" s="41" t="b">
        <f t="shared" si="77"/>
        <v>0</v>
      </c>
      <c r="AIF23" s="41" t="b">
        <f t="shared" si="77"/>
        <v>1</v>
      </c>
      <c r="AIG23" s="41" t="b">
        <f t="shared" si="77"/>
        <v>0</v>
      </c>
      <c r="AIH23" s="41" t="b">
        <f t="shared" si="77"/>
        <v>0</v>
      </c>
      <c r="AII23" s="41" t="b">
        <f t="shared" si="77"/>
        <v>0</v>
      </c>
      <c r="AIJ23" s="41" t="b">
        <f t="shared" si="77"/>
        <v>0</v>
      </c>
      <c r="AIK23" s="41" t="b">
        <f t="shared" si="77"/>
        <v>0</v>
      </c>
      <c r="AIL23" s="41" t="b">
        <f t="shared" si="77"/>
        <v>0</v>
      </c>
      <c r="AIM23" s="41" t="b">
        <f t="shared" si="77"/>
        <v>0</v>
      </c>
      <c r="AIN23" s="41" t="b">
        <f t="shared" si="77"/>
        <v>0</v>
      </c>
      <c r="AIO23" s="41" t="b">
        <f t="shared" si="77"/>
        <v>0</v>
      </c>
      <c r="AIP23" s="41" t="b">
        <f t="shared" si="77"/>
        <v>0</v>
      </c>
      <c r="AIQ23" s="41" t="b">
        <f t="shared" si="77"/>
        <v>0</v>
      </c>
      <c r="AIR23" s="41" t="b">
        <f t="shared" si="77"/>
        <v>0</v>
      </c>
      <c r="AIS23" s="41" t="b">
        <f t="shared" si="77"/>
        <v>0</v>
      </c>
      <c r="AIT23" s="41" t="b">
        <f t="shared" si="77"/>
        <v>0</v>
      </c>
      <c r="AIU23" s="41" t="b">
        <f t="shared" si="77"/>
        <v>0</v>
      </c>
      <c r="AIV23" s="41" t="b">
        <f t="shared" si="77"/>
        <v>0</v>
      </c>
      <c r="AIW23" s="41" t="b">
        <f t="shared" si="77"/>
        <v>0</v>
      </c>
      <c r="AIX23" s="41" t="b">
        <f t="shared" si="77"/>
        <v>0</v>
      </c>
      <c r="AIY23" s="41" t="b">
        <f t="shared" si="77"/>
        <v>0</v>
      </c>
      <c r="AIZ23" s="41" t="b">
        <f t="shared" si="77"/>
        <v>1</v>
      </c>
      <c r="AJA23" s="41" t="b">
        <f t="shared" si="77"/>
        <v>0</v>
      </c>
      <c r="AJB23" s="41" t="b">
        <f t="shared" si="77"/>
        <v>0</v>
      </c>
      <c r="AJC23" s="41" t="b">
        <f t="shared" si="77"/>
        <v>0</v>
      </c>
      <c r="AJD23" s="41" t="b">
        <f t="shared" si="77"/>
        <v>0</v>
      </c>
      <c r="AJE23" s="41" t="b">
        <f t="shared" si="77"/>
        <v>0</v>
      </c>
      <c r="AJF23" s="41" t="b">
        <f t="shared" si="77"/>
        <v>0</v>
      </c>
      <c r="AJG23" s="41" t="b">
        <f t="shared" si="77"/>
        <v>0</v>
      </c>
      <c r="AJH23" s="41" t="b">
        <f t="shared" si="77"/>
        <v>0</v>
      </c>
      <c r="AJI23" s="41" t="b">
        <f t="shared" si="77"/>
        <v>0</v>
      </c>
      <c r="AJJ23" s="41" t="b">
        <f t="shared" si="77"/>
        <v>0</v>
      </c>
      <c r="AJK23" s="41" t="b">
        <f t="shared" si="77"/>
        <v>0</v>
      </c>
      <c r="AJL23" s="41" t="b">
        <f t="shared" si="77"/>
        <v>0</v>
      </c>
      <c r="AJM23" s="41" t="b">
        <f t="shared" si="77"/>
        <v>0</v>
      </c>
      <c r="AJN23" s="41" t="b">
        <f t="shared" si="77"/>
        <v>0</v>
      </c>
      <c r="AJO23" s="41" t="b">
        <f t="shared" si="77"/>
        <v>0</v>
      </c>
      <c r="AJP23" s="41" t="b">
        <f t="shared" si="77"/>
        <v>0</v>
      </c>
      <c r="AJQ23" s="41" t="b">
        <f t="shared" si="77"/>
        <v>0</v>
      </c>
      <c r="AJR23" s="41" t="b">
        <f t="shared" si="77"/>
        <v>0</v>
      </c>
      <c r="AJS23" s="41" t="b">
        <f t="shared" si="77"/>
        <v>0</v>
      </c>
      <c r="AJT23" s="41" t="b">
        <f t="shared" si="77"/>
        <v>0</v>
      </c>
      <c r="AJU23" s="41" t="b">
        <f t="shared" si="77"/>
        <v>0</v>
      </c>
      <c r="AJV23" s="41" t="b">
        <f t="shared" si="77"/>
        <v>0</v>
      </c>
      <c r="AJW23" s="41" t="b">
        <f t="shared" si="77"/>
        <v>1</v>
      </c>
      <c r="AJX23" s="41" t="b">
        <f t="shared" si="77"/>
        <v>0</v>
      </c>
      <c r="AJY23" s="41" t="b">
        <f t="shared" si="77"/>
        <v>0</v>
      </c>
      <c r="AJZ23" s="41" t="b">
        <f t="shared" si="77"/>
        <v>0</v>
      </c>
      <c r="AKA23" s="41" t="b">
        <f t="shared" si="77"/>
        <v>0</v>
      </c>
      <c r="AKB23" s="41" t="b">
        <f t="shared" ref="AKB23:ALN23" si="78">IF(OR(AKB2&gt;500,AKB3&gt;500,AKB4&gt;500,AKB5&gt;500,AKB6&gt;500,AKB7&gt;500,AKB8&gt;500,AKB9&gt;500,AKB10&gt;500,AKB11&gt;500), TRUE, FALSE)</f>
        <v>0</v>
      </c>
      <c r="AKC23" s="41" t="b">
        <f t="shared" si="78"/>
        <v>0</v>
      </c>
      <c r="AKD23" s="41" t="b">
        <f t="shared" si="78"/>
        <v>0</v>
      </c>
      <c r="AKE23" s="41" t="b">
        <f t="shared" si="78"/>
        <v>0</v>
      </c>
      <c r="AKF23" s="41" t="b">
        <f t="shared" si="78"/>
        <v>0</v>
      </c>
      <c r="AKG23" s="41" t="b">
        <f t="shared" si="78"/>
        <v>0</v>
      </c>
      <c r="AKH23" s="41" t="b">
        <f t="shared" si="78"/>
        <v>0</v>
      </c>
      <c r="AKI23" s="41" t="b">
        <f t="shared" si="78"/>
        <v>0</v>
      </c>
      <c r="AKJ23" s="41" t="b">
        <f t="shared" si="78"/>
        <v>0</v>
      </c>
      <c r="AKK23" s="41" t="b">
        <f t="shared" si="78"/>
        <v>0</v>
      </c>
      <c r="AKL23" s="41" t="b">
        <f t="shared" si="78"/>
        <v>0</v>
      </c>
      <c r="AKM23" s="41" t="b">
        <f t="shared" si="78"/>
        <v>0</v>
      </c>
      <c r="AKN23" s="41" t="b">
        <f t="shared" si="78"/>
        <v>0</v>
      </c>
      <c r="AKO23" s="41" t="b">
        <f t="shared" si="78"/>
        <v>0</v>
      </c>
      <c r="AKP23" s="41" t="b">
        <f t="shared" si="78"/>
        <v>0</v>
      </c>
      <c r="AKQ23" s="41" t="b">
        <f t="shared" si="78"/>
        <v>0</v>
      </c>
      <c r="AKR23" s="41" t="b">
        <f t="shared" si="78"/>
        <v>0</v>
      </c>
      <c r="AKS23" s="41" t="b">
        <f t="shared" si="78"/>
        <v>0</v>
      </c>
      <c r="AKT23" s="41" t="b">
        <f t="shared" si="78"/>
        <v>0</v>
      </c>
      <c r="AKU23" s="41" t="b">
        <f t="shared" si="78"/>
        <v>0</v>
      </c>
      <c r="AKV23" s="41" t="b">
        <f t="shared" si="78"/>
        <v>0</v>
      </c>
      <c r="AKW23" s="41" t="b">
        <f t="shared" si="78"/>
        <v>0</v>
      </c>
      <c r="AKX23" s="41" t="b">
        <f t="shared" si="78"/>
        <v>0</v>
      </c>
      <c r="AKY23" s="41" t="b">
        <f t="shared" si="78"/>
        <v>0</v>
      </c>
      <c r="AKZ23" s="41" t="b">
        <f t="shared" si="78"/>
        <v>0</v>
      </c>
      <c r="ALA23" s="41" t="b">
        <f t="shared" si="78"/>
        <v>0</v>
      </c>
      <c r="ALB23" s="41" t="b">
        <f t="shared" si="78"/>
        <v>0</v>
      </c>
      <c r="ALC23" s="41" t="b">
        <f t="shared" si="78"/>
        <v>1</v>
      </c>
      <c r="ALD23" s="41" t="b">
        <f t="shared" si="78"/>
        <v>1</v>
      </c>
      <c r="ALE23" s="41" t="b">
        <f t="shared" si="78"/>
        <v>0</v>
      </c>
      <c r="ALF23" s="41" t="b">
        <f t="shared" si="78"/>
        <v>0</v>
      </c>
      <c r="ALG23" s="41" t="b">
        <f t="shared" si="78"/>
        <v>0</v>
      </c>
      <c r="ALH23" s="41" t="b">
        <f t="shared" si="78"/>
        <v>0</v>
      </c>
      <c r="ALI23" s="41" t="b">
        <f t="shared" si="78"/>
        <v>0</v>
      </c>
      <c r="ALJ23" s="41" t="b">
        <f t="shared" si="78"/>
        <v>0</v>
      </c>
      <c r="ALK23" s="41" t="b">
        <f t="shared" si="78"/>
        <v>0</v>
      </c>
      <c r="ALL23" s="41" t="b">
        <f t="shared" si="78"/>
        <v>0</v>
      </c>
      <c r="ALM23" s="41" t="b">
        <f t="shared" si="78"/>
        <v>0</v>
      </c>
      <c r="ALN23" s="42" t="b">
        <f t="shared" si="78"/>
        <v>0</v>
      </c>
      <c r="ALO23"/>
      <c r="ALP23"/>
      <c r="ALQ23"/>
      <c r="ALR23"/>
      <c r="ALS23"/>
      <c r="ALT23"/>
      <c r="ALU23"/>
      <c r="ALV23"/>
      <c r="ALW23"/>
      <c r="ALX23"/>
      <c r="ALY23"/>
    </row>
    <row r="24" spans="1:1013" s="43" customFormat="1" ht="41.4" customHeight="1" x14ac:dyDescent="0.25">
      <c r="A24" s="44"/>
      <c r="B24" s="40" t="s">
        <v>1045</v>
      </c>
      <c r="C24" s="41">
        <f>IF(C23,MAX(C11-450,0)*$L$33,0)</f>
        <v>0</v>
      </c>
      <c r="D24" s="41">
        <f t="shared" ref="D24:BO24" si="79">IF(D23,MAX(D11-450,0)*$L$33,0)</f>
        <v>0</v>
      </c>
      <c r="E24" s="41">
        <f t="shared" si="79"/>
        <v>0</v>
      </c>
      <c r="F24" s="41">
        <f t="shared" si="79"/>
        <v>0</v>
      </c>
      <c r="G24" s="41">
        <f t="shared" si="79"/>
        <v>0</v>
      </c>
      <c r="H24" s="41">
        <f t="shared" si="79"/>
        <v>0</v>
      </c>
      <c r="I24" s="41">
        <f t="shared" si="79"/>
        <v>0</v>
      </c>
      <c r="J24" s="41">
        <f t="shared" si="79"/>
        <v>0</v>
      </c>
      <c r="K24" s="41">
        <f t="shared" si="79"/>
        <v>0</v>
      </c>
      <c r="L24" s="41">
        <f t="shared" si="79"/>
        <v>0</v>
      </c>
      <c r="M24" s="41">
        <f t="shared" si="79"/>
        <v>130.00235055977936</v>
      </c>
      <c r="N24" s="41">
        <f t="shared" si="79"/>
        <v>0</v>
      </c>
      <c r="O24" s="41">
        <f t="shared" si="79"/>
        <v>0</v>
      </c>
      <c r="P24" s="41">
        <f t="shared" si="79"/>
        <v>0</v>
      </c>
      <c r="Q24" s="41">
        <f t="shared" si="79"/>
        <v>0</v>
      </c>
      <c r="R24" s="41">
        <f t="shared" si="79"/>
        <v>0</v>
      </c>
      <c r="S24" s="41">
        <f t="shared" si="79"/>
        <v>90.501747489048455</v>
      </c>
      <c r="T24" s="41">
        <f t="shared" si="79"/>
        <v>0</v>
      </c>
      <c r="U24" s="41">
        <f t="shared" si="79"/>
        <v>0</v>
      </c>
      <c r="V24" s="41">
        <f t="shared" si="79"/>
        <v>0</v>
      </c>
      <c r="W24" s="41">
        <f t="shared" si="79"/>
        <v>27.547360346815527</v>
      </c>
      <c r="X24" s="41">
        <f t="shared" si="79"/>
        <v>0</v>
      </c>
      <c r="Y24" s="41">
        <f t="shared" si="79"/>
        <v>0</v>
      </c>
      <c r="Z24" s="41">
        <f t="shared" si="79"/>
        <v>0</v>
      </c>
      <c r="AA24" s="41">
        <f t="shared" si="79"/>
        <v>0</v>
      </c>
      <c r="AB24" s="41">
        <f t="shared" si="79"/>
        <v>0</v>
      </c>
      <c r="AC24" s="41">
        <f t="shared" si="79"/>
        <v>0</v>
      </c>
      <c r="AD24" s="41">
        <f t="shared" si="79"/>
        <v>0</v>
      </c>
      <c r="AE24" s="41">
        <f t="shared" si="79"/>
        <v>0</v>
      </c>
      <c r="AF24" s="41">
        <f t="shared" si="79"/>
        <v>0</v>
      </c>
      <c r="AG24" s="41">
        <f t="shared" si="79"/>
        <v>0</v>
      </c>
      <c r="AH24" s="41">
        <f t="shared" si="79"/>
        <v>0</v>
      </c>
      <c r="AI24" s="41">
        <f t="shared" si="79"/>
        <v>93.574337681577816</v>
      </c>
      <c r="AJ24" s="41">
        <f t="shared" si="79"/>
        <v>0</v>
      </c>
      <c r="AK24" s="41">
        <f t="shared" si="79"/>
        <v>0</v>
      </c>
      <c r="AL24" s="41">
        <f t="shared" si="79"/>
        <v>0</v>
      </c>
      <c r="AM24" s="41">
        <f t="shared" si="79"/>
        <v>0</v>
      </c>
      <c r="AN24" s="41">
        <f t="shared" si="79"/>
        <v>0</v>
      </c>
      <c r="AO24" s="41">
        <f t="shared" si="79"/>
        <v>0</v>
      </c>
      <c r="AP24" s="41">
        <f t="shared" si="79"/>
        <v>0</v>
      </c>
      <c r="AQ24" s="41">
        <f t="shared" si="79"/>
        <v>56.221658162364371</v>
      </c>
      <c r="AR24" s="41">
        <f t="shared" si="79"/>
        <v>0</v>
      </c>
      <c r="AS24" s="41">
        <f t="shared" si="79"/>
        <v>0</v>
      </c>
      <c r="AT24" s="41">
        <f t="shared" si="79"/>
        <v>0</v>
      </c>
      <c r="AU24" s="41">
        <f t="shared" si="79"/>
        <v>0</v>
      </c>
      <c r="AV24" s="41">
        <f t="shared" si="79"/>
        <v>0</v>
      </c>
      <c r="AW24" s="41">
        <f t="shared" si="79"/>
        <v>0</v>
      </c>
      <c r="AX24" s="41">
        <f t="shared" si="79"/>
        <v>0</v>
      </c>
      <c r="AY24" s="41">
        <f t="shared" si="79"/>
        <v>0</v>
      </c>
      <c r="AZ24" s="41">
        <f t="shared" si="79"/>
        <v>119.69617029016651</v>
      </c>
      <c r="BA24" s="41">
        <f t="shared" si="79"/>
        <v>0</v>
      </c>
      <c r="BB24" s="41">
        <f t="shared" si="79"/>
        <v>0</v>
      </c>
      <c r="BC24" s="41">
        <f t="shared" si="79"/>
        <v>0</v>
      </c>
      <c r="BD24" s="41">
        <f t="shared" si="79"/>
        <v>0</v>
      </c>
      <c r="BE24" s="41">
        <f t="shared" si="79"/>
        <v>0</v>
      </c>
      <c r="BF24" s="41">
        <f t="shared" si="79"/>
        <v>0</v>
      </c>
      <c r="BG24" s="41">
        <f t="shared" si="79"/>
        <v>58.523692820717123</v>
      </c>
      <c r="BH24" s="41">
        <f t="shared" si="79"/>
        <v>0</v>
      </c>
      <c r="BI24" s="41">
        <f t="shared" si="79"/>
        <v>0</v>
      </c>
      <c r="BJ24" s="41">
        <f t="shared" si="79"/>
        <v>0</v>
      </c>
      <c r="BK24" s="41">
        <f t="shared" si="79"/>
        <v>0</v>
      </c>
      <c r="BL24" s="41">
        <f t="shared" si="79"/>
        <v>0</v>
      </c>
      <c r="BM24" s="41">
        <f t="shared" si="79"/>
        <v>0</v>
      </c>
      <c r="BN24" s="41">
        <f t="shared" si="79"/>
        <v>0</v>
      </c>
      <c r="BO24" s="41">
        <f t="shared" si="79"/>
        <v>115.65075373573913</v>
      </c>
      <c r="BP24" s="41">
        <f t="shared" ref="BP24:EA24" si="80">IF(BP23,MAX(BP11-450,0)*$L$33,0)</f>
        <v>0</v>
      </c>
      <c r="BQ24" s="41">
        <f t="shared" si="80"/>
        <v>0</v>
      </c>
      <c r="BR24" s="41">
        <f t="shared" si="80"/>
        <v>0</v>
      </c>
      <c r="BS24" s="41">
        <f t="shared" si="80"/>
        <v>0</v>
      </c>
      <c r="BT24" s="41">
        <f t="shared" si="80"/>
        <v>0</v>
      </c>
      <c r="BU24" s="41">
        <f t="shared" si="80"/>
        <v>0</v>
      </c>
      <c r="BV24" s="41">
        <f t="shared" si="80"/>
        <v>0</v>
      </c>
      <c r="BW24" s="41">
        <f t="shared" si="80"/>
        <v>0</v>
      </c>
      <c r="BX24" s="41">
        <f t="shared" si="80"/>
        <v>0</v>
      </c>
      <c r="BY24" s="41">
        <f t="shared" si="80"/>
        <v>0</v>
      </c>
      <c r="BZ24" s="41">
        <f t="shared" si="80"/>
        <v>0</v>
      </c>
      <c r="CA24" s="41">
        <f t="shared" si="80"/>
        <v>0</v>
      </c>
      <c r="CB24" s="41">
        <f t="shared" si="80"/>
        <v>63.493776016156538</v>
      </c>
      <c r="CC24" s="41">
        <f t="shared" si="80"/>
        <v>0</v>
      </c>
      <c r="CD24" s="41">
        <f t="shared" si="80"/>
        <v>0</v>
      </c>
      <c r="CE24" s="41">
        <f t="shared" si="80"/>
        <v>0</v>
      </c>
      <c r="CF24" s="41">
        <f t="shared" si="80"/>
        <v>0</v>
      </c>
      <c r="CG24" s="41">
        <f t="shared" si="80"/>
        <v>0</v>
      </c>
      <c r="CH24" s="41">
        <f t="shared" si="80"/>
        <v>0</v>
      </c>
      <c r="CI24" s="41">
        <f t="shared" si="80"/>
        <v>0</v>
      </c>
      <c r="CJ24" s="41">
        <f t="shared" si="80"/>
        <v>0</v>
      </c>
      <c r="CK24" s="41">
        <f t="shared" si="80"/>
        <v>0</v>
      </c>
      <c r="CL24" s="41">
        <f t="shared" si="80"/>
        <v>0</v>
      </c>
      <c r="CM24" s="41">
        <f t="shared" si="80"/>
        <v>0</v>
      </c>
      <c r="CN24" s="41">
        <f t="shared" si="80"/>
        <v>0</v>
      </c>
      <c r="CO24" s="41">
        <f t="shared" si="80"/>
        <v>0</v>
      </c>
      <c r="CP24" s="41">
        <f t="shared" si="80"/>
        <v>0</v>
      </c>
      <c r="CQ24" s="41">
        <f t="shared" si="80"/>
        <v>0</v>
      </c>
      <c r="CR24" s="41">
        <f t="shared" si="80"/>
        <v>0</v>
      </c>
      <c r="CS24" s="41">
        <f t="shared" si="80"/>
        <v>0</v>
      </c>
      <c r="CT24" s="41">
        <f t="shared" si="80"/>
        <v>0</v>
      </c>
      <c r="CU24" s="41">
        <f t="shared" si="80"/>
        <v>0</v>
      </c>
      <c r="CV24" s="41">
        <f t="shared" si="80"/>
        <v>0</v>
      </c>
      <c r="CW24" s="41">
        <f t="shared" si="80"/>
        <v>0</v>
      </c>
      <c r="CX24" s="41">
        <f t="shared" si="80"/>
        <v>0</v>
      </c>
      <c r="CY24" s="41">
        <f t="shared" si="80"/>
        <v>0</v>
      </c>
      <c r="CZ24" s="41">
        <f t="shared" si="80"/>
        <v>52.792686035278244</v>
      </c>
      <c r="DA24" s="41">
        <f t="shared" si="80"/>
        <v>0</v>
      </c>
      <c r="DB24" s="41">
        <f t="shared" si="80"/>
        <v>0</v>
      </c>
      <c r="DC24" s="41">
        <f t="shared" si="80"/>
        <v>0</v>
      </c>
      <c r="DD24" s="41">
        <f t="shared" si="80"/>
        <v>0</v>
      </c>
      <c r="DE24" s="41">
        <f t="shared" si="80"/>
        <v>0</v>
      </c>
      <c r="DF24" s="41">
        <f t="shared" si="80"/>
        <v>0</v>
      </c>
      <c r="DG24" s="41">
        <f t="shared" si="80"/>
        <v>0</v>
      </c>
      <c r="DH24" s="41">
        <f t="shared" si="80"/>
        <v>0</v>
      </c>
      <c r="DI24" s="41">
        <f t="shared" si="80"/>
        <v>0</v>
      </c>
      <c r="DJ24" s="41">
        <f t="shared" si="80"/>
        <v>0</v>
      </c>
      <c r="DK24" s="41">
        <f t="shared" si="80"/>
        <v>0</v>
      </c>
      <c r="DL24" s="41">
        <f t="shared" si="80"/>
        <v>69.513741126911668</v>
      </c>
      <c r="DM24" s="41">
        <f t="shared" si="80"/>
        <v>0</v>
      </c>
      <c r="DN24" s="41">
        <f t="shared" si="80"/>
        <v>0</v>
      </c>
      <c r="DO24" s="41">
        <f t="shared" si="80"/>
        <v>0</v>
      </c>
      <c r="DP24" s="41">
        <f t="shared" si="80"/>
        <v>0</v>
      </c>
      <c r="DQ24" s="41">
        <f t="shared" si="80"/>
        <v>0</v>
      </c>
      <c r="DR24" s="41">
        <f t="shared" si="80"/>
        <v>0</v>
      </c>
      <c r="DS24" s="41">
        <f t="shared" si="80"/>
        <v>0</v>
      </c>
      <c r="DT24" s="41">
        <f t="shared" si="80"/>
        <v>0</v>
      </c>
      <c r="DU24" s="41">
        <f t="shared" si="80"/>
        <v>0</v>
      </c>
      <c r="DV24" s="41">
        <f t="shared" si="80"/>
        <v>0</v>
      </c>
      <c r="DW24" s="41">
        <f t="shared" si="80"/>
        <v>0</v>
      </c>
      <c r="DX24" s="41">
        <f t="shared" si="80"/>
        <v>58.533324764894324</v>
      </c>
      <c r="DY24" s="41">
        <f t="shared" si="80"/>
        <v>0</v>
      </c>
      <c r="DZ24" s="41">
        <f t="shared" si="80"/>
        <v>0</v>
      </c>
      <c r="EA24" s="41">
        <f t="shared" si="80"/>
        <v>0</v>
      </c>
      <c r="EB24" s="41">
        <f t="shared" ref="EB24:GM24" si="81">IF(EB23,MAX(EB11-450,0)*$L$33,0)</f>
        <v>0</v>
      </c>
      <c r="EC24" s="41">
        <f t="shared" si="81"/>
        <v>0</v>
      </c>
      <c r="ED24" s="41">
        <f t="shared" si="81"/>
        <v>0</v>
      </c>
      <c r="EE24" s="41">
        <f t="shared" si="81"/>
        <v>0</v>
      </c>
      <c r="EF24" s="41">
        <f t="shared" si="81"/>
        <v>0</v>
      </c>
      <c r="EG24" s="41">
        <f t="shared" si="81"/>
        <v>0</v>
      </c>
      <c r="EH24" s="41">
        <f t="shared" si="81"/>
        <v>0</v>
      </c>
      <c r="EI24" s="41">
        <f t="shared" si="81"/>
        <v>0</v>
      </c>
      <c r="EJ24" s="41">
        <f t="shared" si="81"/>
        <v>0</v>
      </c>
      <c r="EK24" s="41">
        <f t="shared" si="81"/>
        <v>0</v>
      </c>
      <c r="EL24" s="41">
        <f t="shared" si="81"/>
        <v>111.46085801865352</v>
      </c>
      <c r="EM24" s="41">
        <f t="shared" si="81"/>
        <v>0</v>
      </c>
      <c r="EN24" s="41">
        <f t="shared" si="81"/>
        <v>0</v>
      </c>
      <c r="EO24" s="41">
        <f t="shared" si="81"/>
        <v>0</v>
      </c>
      <c r="EP24" s="41">
        <f t="shared" si="81"/>
        <v>0</v>
      </c>
      <c r="EQ24" s="41">
        <f t="shared" si="81"/>
        <v>0</v>
      </c>
      <c r="ER24" s="41">
        <f t="shared" si="81"/>
        <v>0</v>
      </c>
      <c r="ES24" s="41">
        <f t="shared" si="81"/>
        <v>0</v>
      </c>
      <c r="ET24" s="41">
        <f t="shared" si="81"/>
        <v>0</v>
      </c>
      <c r="EU24" s="41">
        <f t="shared" si="81"/>
        <v>0</v>
      </c>
      <c r="EV24" s="41">
        <f t="shared" si="81"/>
        <v>0</v>
      </c>
      <c r="EW24" s="41">
        <f t="shared" si="81"/>
        <v>0</v>
      </c>
      <c r="EX24" s="41">
        <f t="shared" si="81"/>
        <v>0</v>
      </c>
      <c r="EY24" s="41">
        <f t="shared" si="81"/>
        <v>0</v>
      </c>
      <c r="EZ24" s="41">
        <f t="shared" si="81"/>
        <v>0</v>
      </c>
      <c r="FA24" s="41">
        <f t="shared" si="81"/>
        <v>0</v>
      </c>
      <c r="FB24" s="41">
        <f t="shared" si="81"/>
        <v>0</v>
      </c>
      <c r="FC24" s="41">
        <f t="shared" si="81"/>
        <v>0</v>
      </c>
      <c r="FD24" s="41">
        <f t="shared" si="81"/>
        <v>0</v>
      </c>
      <c r="FE24" s="41">
        <f t="shared" si="81"/>
        <v>0</v>
      </c>
      <c r="FF24" s="41">
        <f t="shared" si="81"/>
        <v>0</v>
      </c>
      <c r="FG24" s="41">
        <f t="shared" si="81"/>
        <v>0</v>
      </c>
      <c r="FH24" s="41">
        <f t="shared" si="81"/>
        <v>0</v>
      </c>
      <c r="FI24" s="41">
        <f t="shared" si="81"/>
        <v>0</v>
      </c>
      <c r="FJ24" s="41">
        <f t="shared" si="81"/>
        <v>0</v>
      </c>
      <c r="FK24" s="41">
        <f t="shared" si="81"/>
        <v>0</v>
      </c>
      <c r="FL24" s="41">
        <f t="shared" si="81"/>
        <v>42.39018632389336</v>
      </c>
      <c r="FM24" s="41">
        <f t="shared" si="81"/>
        <v>0</v>
      </c>
      <c r="FN24" s="41">
        <f t="shared" si="81"/>
        <v>0</v>
      </c>
      <c r="FO24" s="41">
        <f t="shared" si="81"/>
        <v>33.885179615418515</v>
      </c>
      <c r="FP24" s="41">
        <f t="shared" si="81"/>
        <v>53.784776285530668</v>
      </c>
      <c r="FQ24" s="41">
        <f t="shared" si="81"/>
        <v>0</v>
      </c>
      <c r="FR24" s="41">
        <f t="shared" si="81"/>
        <v>85.733935121330347</v>
      </c>
      <c r="FS24" s="41">
        <f t="shared" si="81"/>
        <v>0</v>
      </c>
      <c r="FT24" s="41">
        <f t="shared" si="81"/>
        <v>0</v>
      </c>
      <c r="FU24" s="41">
        <f t="shared" si="81"/>
        <v>0</v>
      </c>
      <c r="FV24" s="41">
        <f t="shared" si="81"/>
        <v>0</v>
      </c>
      <c r="FW24" s="41">
        <f t="shared" si="81"/>
        <v>0</v>
      </c>
      <c r="FX24" s="41">
        <f t="shared" si="81"/>
        <v>0</v>
      </c>
      <c r="FY24" s="41">
        <f t="shared" si="81"/>
        <v>0</v>
      </c>
      <c r="FZ24" s="41">
        <f t="shared" si="81"/>
        <v>0</v>
      </c>
      <c r="GA24" s="41">
        <f t="shared" si="81"/>
        <v>0</v>
      </c>
      <c r="GB24" s="41">
        <f t="shared" si="81"/>
        <v>0</v>
      </c>
      <c r="GC24" s="41">
        <f t="shared" si="81"/>
        <v>0</v>
      </c>
      <c r="GD24" s="41">
        <f t="shared" si="81"/>
        <v>0</v>
      </c>
      <c r="GE24" s="41">
        <f t="shared" si="81"/>
        <v>0</v>
      </c>
      <c r="GF24" s="41">
        <f t="shared" si="81"/>
        <v>0</v>
      </c>
      <c r="GG24" s="41">
        <f t="shared" si="81"/>
        <v>0</v>
      </c>
      <c r="GH24" s="41">
        <f t="shared" si="81"/>
        <v>0</v>
      </c>
      <c r="GI24" s="41">
        <f t="shared" si="81"/>
        <v>0</v>
      </c>
      <c r="GJ24" s="41">
        <f t="shared" si="81"/>
        <v>0</v>
      </c>
      <c r="GK24" s="41">
        <f t="shared" si="81"/>
        <v>0</v>
      </c>
      <c r="GL24" s="41">
        <f t="shared" si="81"/>
        <v>0</v>
      </c>
      <c r="GM24" s="41">
        <f t="shared" si="81"/>
        <v>0</v>
      </c>
      <c r="GN24" s="41">
        <f t="shared" ref="GN24:IY24" si="82">IF(GN23,MAX(GN11-450,0)*$L$33,0)</f>
        <v>0</v>
      </c>
      <c r="GO24" s="41">
        <f t="shared" si="82"/>
        <v>0</v>
      </c>
      <c r="GP24" s="41">
        <f t="shared" si="82"/>
        <v>0</v>
      </c>
      <c r="GQ24" s="41">
        <f t="shared" si="82"/>
        <v>0</v>
      </c>
      <c r="GR24" s="41">
        <f t="shared" si="82"/>
        <v>0</v>
      </c>
      <c r="GS24" s="41">
        <f t="shared" si="82"/>
        <v>0</v>
      </c>
      <c r="GT24" s="41">
        <f t="shared" si="82"/>
        <v>0</v>
      </c>
      <c r="GU24" s="41">
        <f t="shared" si="82"/>
        <v>0</v>
      </c>
      <c r="GV24" s="41">
        <f t="shared" si="82"/>
        <v>0</v>
      </c>
      <c r="GW24" s="41">
        <f t="shared" si="82"/>
        <v>0</v>
      </c>
      <c r="GX24" s="41">
        <f t="shared" si="82"/>
        <v>0</v>
      </c>
      <c r="GY24" s="41">
        <f t="shared" si="82"/>
        <v>0</v>
      </c>
      <c r="GZ24" s="41">
        <f t="shared" si="82"/>
        <v>0</v>
      </c>
      <c r="HA24" s="41">
        <f t="shared" si="82"/>
        <v>0</v>
      </c>
      <c r="HB24" s="41">
        <f t="shared" si="82"/>
        <v>0</v>
      </c>
      <c r="HC24" s="41">
        <f t="shared" si="82"/>
        <v>0</v>
      </c>
      <c r="HD24" s="41">
        <f t="shared" si="82"/>
        <v>0</v>
      </c>
      <c r="HE24" s="41">
        <f t="shared" si="82"/>
        <v>0</v>
      </c>
      <c r="HF24" s="41">
        <f t="shared" si="82"/>
        <v>0</v>
      </c>
      <c r="HG24" s="41">
        <f t="shared" si="82"/>
        <v>0</v>
      </c>
      <c r="HH24" s="41">
        <f t="shared" si="82"/>
        <v>0</v>
      </c>
      <c r="HI24" s="41">
        <f t="shared" si="82"/>
        <v>0</v>
      </c>
      <c r="HJ24" s="41">
        <f t="shared" si="82"/>
        <v>0</v>
      </c>
      <c r="HK24" s="41">
        <f t="shared" si="82"/>
        <v>35.599665678961557</v>
      </c>
      <c r="HL24" s="41">
        <f t="shared" si="82"/>
        <v>0</v>
      </c>
      <c r="HM24" s="41">
        <f t="shared" si="82"/>
        <v>0</v>
      </c>
      <c r="HN24" s="41">
        <f t="shared" si="82"/>
        <v>0</v>
      </c>
      <c r="HO24" s="41">
        <f t="shared" si="82"/>
        <v>0</v>
      </c>
      <c r="HP24" s="41">
        <f t="shared" si="82"/>
        <v>0</v>
      </c>
      <c r="HQ24" s="41">
        <f t="shared" si="82"/>
        <v>0</v>
      </c>
      <c r="HR24" s="41">
        <f t="shared" si="82"/>
        <v>0</v>
      </c>
      <c r="HS24" s="41">
        <f t="shared" si="82"/>
        <v>0</v>
      </c>
      <c r="HT24" s="41">
        <f t="shared" si="82"/>
        <v>0</v>
      </c>
      <c r="HU24" s="41">
        <f t="shared" si="82"/>
        <v>0</v>
      </c>
      <c r="HV24" s="41">
        <f t="shared" si="82"/>
        <v>0</v>
      </c>
      <c r="HW24" s="41">
        <f t="shared" si="82"/>
        <v>0</v>
      </c>
      <c r="HX24" s="41">
        <f t="shared" si="82"/>
        <v>0</v>
      </c>
      <c r="HY24" s="41">
        <f t="shared" si="82"/>
        <v>0</v>
      </c>
      <c r="HZ24" s="41">
        <f t="shared" si="82"/>
        <v>0</v>
      </c>
      <c r="IA24" s="41">
        <f t="shared" si="82"/>
        <v>0</v>
      </c>
      <c r="IB24" s="41">
        <f t="shared" si="82"/>
        <v>0</v>
      </c>
      <c r="IC24" s="41">
        <f t="shared" si="82"/>
        <v>0</v>
      </c>
      <c r="ID24" s="41">
        <f t="shared" si="82"/>
        <v>0</v>
      </c>
      <c r="IE24" s="41">
        <f t="shared" si="82"/>
        <v>0</v>
      </c>
      <c r="IF24" s="41">
        <f t="shared" si="82"/>
        <v>68.810609201975566</v>
      </c>
      <c r="IG24" s="41">
        <f t="shared" si="82"/>
        <v>0</v>
      </c>
      <c r="IH24" s="41">
        <f t="shared" si="82"/>
        <v>0</v>
      </c>
      <c r="II24" s="41">
        <f t="shared" si="82"/>
        <v>29.126999191877662</v>
      </c>
      <c r="IJ24" s="41">
        <f t="shared" si="82"/>
        <v>0</v>
      </c>
      <c r="IK24" s="41">
        <f t="shared" si="82"/>
        <v>0</v>
      </c>
      <c r="IL24" s="41">
        <f t="shared" si="82"/>
        <v>0</v>
      </c>
      <c r="IM24" s="41">
        <f t="shared" si="82"/>
        <v>0</v>
      </c>
      <c r="IN24" s="41">
        <f t="shared" si="82"/>
        <v>0</v>
      </c>
      <c r="IO24" s="41">
        <f t="shared" si="82"/>
        <v>0</v>
      </c>
      <c r="IP24" s="41">
        <f t="shared" si="82"/>
        <v>0</v>
      </c>
      <c r="IQ24" s="41">
        <f t="shared" si="82"/>
        <v>52.571151319202443</v>
      </c>
      <c r="IR24" s="41">
        <f t="shared" si="82"/>
        <v>62.540213542612911</v>
      </c>
      <c r="IS24" s="41">
        <f t="shared" si="82"/>
        <v>74.589775708300493</v>
      </c>
      <c r="IT24" s="41">
        <f t="shared" si="82"/>
        <v>0</v>
      </c>
      <c r="IU24" s="41">
        <f t="shared" si="82"/>
        <v>0</v>
      </c>
      <c r="IV24" s="41">
        <f t="shared" si="82"/>
        <v>0</v>
      </c>
      <c r="IW24" s="41">
        <f t="shared" si="82"/>
        <v>0</v>
      </c>
      <c r="IX24" s="41">
        <f t="shared" si="82"/>
        <v>84.009817113610112</v>
      </c>
      <c r="IY24" s="41">
        <f t="shared" si="82"/>
        <v>0</v>
      </c>
      <c r="IZ24" s="41">
        <f t="shared" ref="IZ24:LK24" si="83">IF(IZ23,MAX(IZ11-450,0)*$L$33,0)</f>
        <v>45.944373725283192</v>
      </c>
      <c r="JA24" s="41">
        <f t="shared" si="83"/>
        <v>0</v>
      </c>
      <c r="JB24" s="41">
        <f t="shared" si="83"/>
        <v>0</v>
      </c>
      <c r="JC24" s="41">
        <f t="shared" si="83"/>
        <v>0</v>
      </c>
      <c r="JD24" s="41">
        <f t="shared" si="83"/>
        <v>0</v>
      </c>
      <c r="JE24" s="41">
        <f t="shared" si="83"/>
        <v>0</v>
      </c>
      <c r="JF24" s="41">
        <f t="shared" si="83"/>
        <v>0</v>
      </c>
      <c r="JG24" s="41">
        <f t="shared" si="83"/>
        <v>0</v>
      </c>
      <c r="JH24" s="41">
        <f t="shared" si="83"/>
        <v>55.219935967934703</v>
      </c>
      <c r="JI24" s="41">
        <f t="shared" si="83"/>
        <v>0</v>
      </c>
      <c r="JJ24" s="41">
        <f t="shared" si="83"/>
        <v>0</v>
      </c>
      <c r="JK24" s="41">
        <f t="shared" si="83"/>
        <v>0</v>
      </c>
      <c r="JL24" s="41">
        <f t="shared" si="83"/>
        <v>0</v>
      </c>
      <c r="JM24" s="41">
        <f t="shared" si="83"/>
        <v>79.2034769691832</v>
      </c>
      <c r="JN24" s="41">
        <f t="shared" si="83"/>
        <v>67.539192570584035</v>
      </c>
      <c r="JO24" s="41">
        <f t="shared" si="83"/>
        <v>0</v>
      </c>
      <c r="JP24" s="41">
        <f t="shared" si="83"/>
        <v>0</v>
      </c>
      <c r="JQ24" s="41">
        <f t="shared" si="83"/>
        <v>26.035145110993788</v>
      </c>
      <c r="JR24" s="41">
        <f t="shared" si="83"/>
        <v>0</v>
      </c>
      <c r="JS24" s="41">
        <f t="shared" si="83"/>
        <v>0</v>
      </c>
      <c r="JT24" s="41">
        <f t="shared" si="83"/>
        <v>0</v>
      </c>
      <c r="JU24" s="41">
        <f t="shared" si="83"/>
        <v>0</v>
      </c>
      <c r="JV24" s="41">
        <f t="shared" si="83"/>
        <v>0</v>
      </c>
      <c r="JW24" s="41">
        <f t="shared" si="83"/>
        <v>0</v>
      </c>
      <c r="JX24" s="41">
        <f t="shared" si="83"/>
        <v>0</v>
      </c>
      <c r="JY24" s="41">
        <f t="shared" si="83"/>
        <v>0</v>
      </c>
      <c r="JZ24" s="41">
        <f t="shared" si="83"/>
        <v>0</v>
      </c>
      <c r="KA24" s="41">
        <f t="shared" si="83"/>
        <v>0</v>
      </c>
      <c r="KB24" s="41">
        <f t="shared" si="83"/>
        <v>0</v>
      </c>
      <c r="KC24" s="41">
        <f t="shared" si="83"/>
        <v>0</v>
      </c>
      <c r="KD24" s="41">
        <f t="shared" si="83"/>
        <v>0</v>
      </c>
      <c r="KE24" s="41">
        <f t="shared" si="83"/>
        <v>0</v>
      </c>
      <c r="KF24" s="41">
        <f t="shared" si="83"/>
        <v>0</v>
      </c>
      <c r="KG24" s="41">
        <f t="shared" si="83"/>
        <v>0</v>
      </c>
      <c r="KH24" s="41">
        <f t="shared" si="83"/>
        <v>0</v>
      </c>
      <c r="KI24" s="41">
        <f t="shared" si="83"/>
        <v>0</v>
      </c>
      <c r="KJ24" s="41">
        <f t="shared" si="83"/>
        <v>0</v>
      </c>
      <c r="KK24" s="41">
        <f t="shared" si="83"/>
        <v>0</v>
      </c>
      <c r="KL24" s="41">
        <f t="shared" si="83"/>
        <v>0</v>
      </c>
      <c r="KM24" s="41">
        <f t="shared" si="83"/>
        <v>0</v>
      </c>
      <c r="KN24" s="41">
        <f t="shared" si="83"/>
        <v>0</v>
      </c>
      <c r="KO24" s="41">
        <f t="shared" si="83"/>
        <v>0</v>
      </c>
      <c r="KP24" s="41">
        <f t="shared" si="83"/>
        <v>0</v>
      </c>
      <c r="KQ24" s="41">
        <f t="shared" si="83"/>
        <v>0</v>
      </c>
      <c r="KR24" s="41">
        <f t="shared" si="83"/>
        <v>0</v>
      </c>
      <c r="KS24" s="41">
        <f t="shared" si="83"/>
        <v>0</v>
      </c>
      <c r="KT24" s="41">
        <f t="shared" si="83"/>
        <v>108.60017059802266</v>
      </c>
      <c r="KU24" s="41">
        <f t="shared" si="83"/>
        <v>0</v>
      </c>
      <c r="KV24" s="41">
        <f t="shared" si="83"/>
        <v>0</v>
      </c>
      <c r="KW24" s="41">
        <f t="shared" si="83"/>
        <v>0</v>
      </c>
      <c r="KX24" s="41">
        <f t="shared" si="83"/>
        <v>0</v>
      </c>
      <c r="KY24" s="41">
        <f t="shared" si="83"/>
        <v>0</v>
      </c>
      <c r="KZ24" s="41">
        <f t="shared" si="83"/>
        <v>0</v>
      </c>
      <c r="LA24" s="41">
        <f t="shared" si="83"/>
        <v>0</v>
      </c>
      <c r="LB24" s="41">
        <f t="shared" si="83"/>
        <v>0</v>
      </c>
      <c r="LC24" s="41">
        <f t="shared" si="83"/>
        <v>0</v>
      </c>
      <c r="LD24" s="41">
        <f t="shared" si="83"/>
        <v>0</v>
      </c>
      <c r="LE24" s="41">
        <f t="shared" si="83"/>
        <v>0</v>
      </c>
      <c r="LF24" s="41">
        <f t="shared" si="83"/>
        <v>0</v>
      </c>
      <c r="LG24" s="41">
        <f t="shared" si="83"/>
        <v>0</v>
      </c>
      <c r="LH24" s="41">
        <f t="shared" si="83"/>
        <v>0</v>
      </c>
      <c r="LI24" s="41">
        <f t="shared" si="83"/>
        <v>0</v>
      </c>
      <c r="LJ24" s="41">
        <f t="shared" si="83"/>
        <v>0</v>
      </c>
      <c r="LK24" s="41">
        <f t="shared" si="83"/>
        <v>0</v>
      </c>
      <c r="LL24" s="41">
        <f t="shared" ref="LL24:NW24" si="84">IF(LL23,MAX(LL11-450,0)*$L$33,0)</f>
        <v>0</v>
      </c>
      <c r="LM24" s="41">
        <f t="shared" si="84"/>
        <v>0</v>
      </c>
      <c r="LN24" s="41">
        <f t="shared" si="84"/>
        <v>0</v>
      </c>
      <c r="LO24" s="41">
        <f t="shared" si="84"/>
        <v>0</v>
      </c>
      <c r="LP24" s="41">
        <f t="shared" si="84"/>
        <v>0</v>
      </c>
      <c r="LQ24" s="41">
        <f t="shared" si="84"/>
        <v>0</v>
      </c>
      <c r="LR24" s="41">
        <f t="shared" si="84"/>
        <v>0</v>
      </c>
      <c r="LS24" s="41">
        <f t="shared" si="84"/>
        <v>0</v>
      </c>
      <c r="LT24" s="41">
        <f t="shared" si="84"/>
        <v>0</v>
      </c>
      <c r="LU24" s="41">
        <f t="shared" si="84"/>
        <v>0</v>
      </c>
      <c r="LV24" s="41">
        <f t="shared" si="84"/>
        <v>0</v>
      </c>
      <c r="LW24" s="41">
        <f t="shared" si="84"/>
        <v>0</v>
      </c>
      <c r="LX24" s="41">
        <f t="shared" si="84"/>
        <v>0</v>
      </c>
      <c r="LY24" s="41">
        <f t="shared" si="84"/>
        <v>0</v>
      </c>
      <c r="LZ24" s="41">
        <f t="shared" si="84"/>
        <v>0</v>
      </c>
      <c r="MA24" s="41">
        <f t="shared" si="84"/>
        <v>0</v>
      </c>
      <c r="MB24" s="41">
        <f t="shared" si="84"/>
        <v>0</v>
      </c>
      <c r="MC24" s="41">
        <f t="shared" si="84"/>
        <v>0</v>
      </c>
      <c r="MD24" s="41">
        <f t="shared" si="84"/>
        <v>0</v>
      </c>
      <c r="ME24" s="41">
        <f t="shared" si="84"/>
        <v>0</v>
      </c>
      <c r="MF24" s="41">
        <f t="shared" si="84"/>
        <v>0</v>
      </c>
      <c r="MG24" s="41">
        <f t="shared" si="84"/>
        <v>89.365178076137823</v>
      </c>
      <c r="MH24" s="41">
        <f t="shared" si="84"/>
        <v>0</v>
      </c>
      <c r="MI24" s="41">
        <f t="shared" si="84"/>
        <v>0</v>
      </c>
      <c r="MJ24" s="41">
        <f t="shared" si="84"/>
        <v>68.906928643747563</v>
      </c>
      <c r="MK24" s="41">
        <f t="shared" si="84"/>
        <v>0</v>
      </c>
      <c r="ML24" s="41">
        <f t="shared" si="84"/>
        <v>0</v>
      </c>
      <c r="MM24" s="41">
        <f t="shared" si="84"/>
        <v>0</v>
      </c>
      <c r="MN24" s="41">
        <f t="shared" si="84"/>
        <v>0</v>
      </c>
      <c r="MO24" s="41">
        <f t="shared" si="84"/>
        <v>0</v>
      </c>
      <c r="MP24" s="41">
        <f t="shared" si="84"/>
        <v>0</v>
      </c>
      <c r="MQ24" s="41">
        <f t="shared" si="84"/>
        <v>0</v>
      </c>
      <c r="MR24" s="41">
        <f t="shared" si="84"/>
        <v>0</v>
      </c>
      <c r="MS24" s="41">
        <f t="shared" si="84"/>
        <v>0</v>
      </c>
      <c r="MT24" s="41">
        <f t="shared" si="84"/>
        <v>0</v>
      </c>
      <c r="MU24" s="41">
        <f t="shared" si="84"/>
        <v>62.029720501220901</v>
      </c>
      <c r="MV24" s="41">
        <f t="shared" si="84"/>
        <v>0</v>
      </c>
      <c r="MW24" s="41">
        <f t="shared" si="84"/>
        <v>55.460734572364906</v>
      </c>
      <c r="MX24" s="41">
        <f t="shared" si="84"/>
        <v>0</v>
      </c>
      <c r="MY24" s="41">
        <f t="shared" si="84"/>
        <v>0</v>
      </c>
      <c r="MZ24" s="41">
        <f t="shared" si="84"/>
        <v>0</v>
      </c>
      <c r="NA24" s="41">
        <f t="shared" si="84"/>
        <v>0</v>
      </c>
      <c r="NB24" s="41">
        <f t="shared" si="84"/>
        <v>0</v>
      </c>
      <c r="NC24" s="41">
        <f t="shared" si="84"/>
        <v>0</v>
      </c>
      <c r="ND24" s="41">
        <f t="shared" si="84"/>
        <v>0</v>
      </c>
      <c r="NE24" s="41">
        <f t="shared" si="84"/>
        <v>0</v>
      </c>
      <c r="NF24" s="41">
        <f t="shared" si="84"/>
        <v>0</v>
      </c>
      <c r="NG24" s="41">
        <f t="shared" si="84"/>
        <v>0</v>
      </c>
      <c r="NH24" s="41">
        <f t="shared" si="84"/>
        <v>0</v>
      </c>
      <c r="NI24" s="41">
        <f t="shared" si="84"/>
        <v>0</v>
      </c>
      <c r="NJ24" s="41">
        <f t="shared" si="84"/>
        <v>0</v>
      </c>
      <c r="NK24" s="41">
        <f t="shared" si="84"/>
        <v>0</v>
      </c>
      <c r="NL24" s="41">
        <f t="shared" si="84"/>
        <v>0</v>
      </c>
      <c r="NM24" s="41">
        <f t="shared" si="84"/>
        <v>0</v>
      </c>
      <c r="NN24" s="41">
        <f t="shared" si="84"/>
        <v>0</v>
      </c>
      <c r="NO24" s="41">
        <f t="shared" si="84"/>
        <v>0</v>
      </c>
      <c r="NP24" s="41">
        <f t="shared" si="84"/>
        <v>0</v>
      </c>
      <c r="NQ24" s="41">
        <f t="shared" si="84"/>
        <v>0</v>
      </c>
      <c r="NR24" s="41">
        <f t="shared" si="84"/>
        <v>0</v>
      </c>
      <c r="NS24" s="41">
        <f t="shared" si="84"/>
        <v>0</v>
      </c>
      <c r="NT24" s="41">
        <f t="shared" si="84"/>
        <v>0</v>
      </c>
      <c r="NU24" s="41">
        <f t="shared" si="84"/>
        <v>126.23626038649086</v>
      </c>
      <c r="NV24" s="41">
        <f t="shared" si="84"/>
        <v>0</v>
      </c>
      <c r="NW24" s="41">
        <f t="shared" si="84"/>
        <v>0</v>
      </c>
      <c r="NX24" s="41">
        <f t="shared" ref="NX24:QI24" si="85">IF(NX23,MAX(NX11-450,0)*$L$33,0)</f>
        <v>0</v>
      </c>
      <c r="NY24" s="41">
        <f t="shared" si="85"/>
        <v>0</v>
      </c>
      <c r="NZ24" s="41">
        <f t="shared" si="85"/>
        <v>0</v>
      </c>
      <c r="OA24" s="41">
        <f t="shared" si="85"/>
        <v>0</v>
      </c>
      <c r="OB24" s="41">
        <f t="shared" si="85"/>
        <v>0</v>
      </c>
      <c r="OC24" s="41">
        <f t="shared" si="85"/>
        <v>0</v>
      </c>
      <c r="OD24" s="41">
        <f t="shared" si="85"/>
        <v>0</v>
      </c>
      <c r="OE24" s="41">
        <f t="shared" si="85"/>
        <v>0</v>
      </c>
      <c r="OF24" s="41">
        <f t="shared" si="85"/>
        <v>0</v>
      </c>
      <c r="OG24" s="41">
        <f t="shared" si="85"/>
        <v>30.687374148585395</v>
      </c>
      <c r="OH24" s="41">
        <f t="shared" si="85"/>
        <v>0</v>
      </c>
      <c r="OI24" s="41">
        <f t="shared" si="85"/>
        <v>0</v>
      </c>
      <c r="OJ24" s="41">
        <f t="shared" si="85"/>
        <v>0</v>
      </c>
      <c r="OK24" s="41">
        <f t="shared" si="85"/>
        <v>0</v>
      </c>
      <c r="OL24" s="41">
        <f t="shared" si="85"/>
        <v>0</v>
      </c>
      <c r="OM24" s="41">
        <f t="shared" si="85"/>
        <v>50.664026372115252</v>
      </c>
      <c r="ON24" s="41">
        <f t="shared" si="85"/>
        <v>0</v>
      </c>
      <c r="OO24" s="41">
        <f t="shared" si="85"/>
        <v>0</v>
      </c>
      <c r="OP24" s="41">
        <f t="shared" si="85"/>
        <v>0</v>
      </c>
      <c r="OQ24" s="41">
        <f t="shared" si="85"/>
        <v>40.328950269970811</v>
      </c>
      <c r="OR24" s="41">
        <f t="shared" si="85"/>
        <v>0</v>
      </c>
      <c r="OS24" s="41">
        <f t="shared" si="85"/>
        <v>0</v>
      </c>
      <c r="OT24" s="41">
        <f t="shared" si="85"/>
        <v>0</v>
      </c>
      <c r="OU24" s="41">
        <f t="shared" si="85"/>
        <v>0</v>
      </c>
      <c r="OV24" s="41">
        <f t="shared" si="85"/>
        <v>0</v>
      </c>
      <c r="OW24" s="41">
        <f t="shared" si="85"/>
        <v>79.6176505688031</v>
      </c>
      <c r="OX24" s="41">
        <f t="shared" si="85"/>
        <v>0</v>
      </c>
      <c r="OY24" s="41">
        <f t="shared" si="85"/>
        <v>0</v>
      </c>
      <c r="OZ24" s="41">
        <f t="shared" si="85"/>
        <v>0</v>
      </c>
      <c r="PA24" s="41">
        <f t="shared" si="85"/>
        <v>0</v>
      </c>
      <c r="PB24" s="41">
        <f t="shared" si="85"/>
        <v>0</v>
      </c>
      <c r="PC24" s="41">
        <f t="shared" si="85"/>
        <v>0</v>
      </c>
      <c r="PD24" s="41">
        <f t="shared" si="85"/>
        <v>0</v>
      </c>
      <c r="PE24" s="41">
        <f t="shared" si="85"/>
        <v>0</v>
      </c>
      <c r="PF24" s="41">
        <f t="shared" si="85"/>
        <v>131.8709477301577</v>
      </c>
      <c r="PG24" s="41">
        <f t="shared" si="85"/>
        <v>0</v>
      </c>
      <c r="PH24" s="41">
        <f t="shared" si="85"/>
        <v>0</v>
      </c>
      <c r="PI24" s="41">
        <f t="shared" si="85"/>
        <v>0</v>
      </c>
      <c r="PJ24" s="41">
        <f t="shared" si="85"/>
        <v>0</v>
      </c>
      <c r="PK24" s="41">
        <f t="shared" si="85"/>
        <v>0</v>
      </c>
      <c r="PL24" s="41">
        <f t="shared" si="85"/>
        <v>0</v>
      </c>
      <c r="PM24" s="41">
        <f t="shared" si="85"/>
        <v>75.880456228046313</v>
      </c>
      <c r="PN24" s="41">
        <f t="shared" si="85"/>
        <v>0</v>
      </c>
      <c r="PO24" s="41">
        <f t="shared" si="85"/>
        <v>0</v>
      </c>
      <c r="PP24" s="41">
        <f t="shared" si="85"/>
        <v>0</v>
      </c>
      <c r="PQ24" s="41">
        <f t="shared" si="85"/>
        <v>0</v>
      </c>
      <c r="PR24" s="41">
        <f t="shared" si="85"/>
        <v>0</v>
      </c>
      <c r="PS24" s="41">
        <f t="shared" si="85"/>
        <v>0</v>
      </c>
      <c r="PT24" s="41">
        <f t="shared" si="85"/>
        <v>0</v>
      </c>
      <c r="PU24" s="41">
        <f t="shared" si="85"/>
        <v>0</v>
      </c>
      <c r="PV24" s="41">
        <f t="shared" si="85"/>
        <v>0</v>
      </c>
      <c r="PW24" s="41">
        <f t="shared" si="85"/>
        <v>0</v>
      </c>
      <c r="PX24" s="41">
        <f t="shared" si="85"/>
        <v>0</v>
      </c>
      <c r="PY24" s="41">
        <f t="shared" si="85"/>
        <v>0</v>
      </c>
      <c r="PZ24" s="41">
        <f t="shared" si="85"/>
        <v>0</v>
      </c>
      <c r="QA24" s="41">
        <f t="shared" si="85"/>
        <v>0</v>
      </c>
      <c r="QB24" s="41">
        <f t="shared" si="85"/>
        <v>0</v>
      </c>
      <c r="QC24" s="41">
        <f t="shared" si="85"/>
        <v>0</v>
      </c>
      <c r="QD24" s="41">
        <f t="shared" si="85"/>
        <v>0</v>
      </c>
      <c r="QE24" s="41">
        <f t="shared" si="85"/>
        <v>0</v>
      </c>
      <c r="QF24" s="41">
        <f t="shared" si="85"/>
        <v>0</v>
      </c>
      <c r="QG24" s="41">
        <f t="shared" si="85"/>
        <v>0</v>
      </c>
      <c r="QH24" s="41">
        <f t="shared" si="85"/>
        <v>0</v>
      </c>
      <c r="QI24" s="41">
        <f t="shared" si="85"/>
        <v>0</v>
      </c>
      <c r="QJ24" s="41">
        <f t="shared" ref="QJ24:SU24" si="86">IF(QJ23,MAX(QJ11-450,0)*$L$33,0)</f>
        <v>0</v>
      </c>
      <c r="QK24" s="41">
        <f t="shared" si="86"/>
        <v>0</v>
      </c>
      <c r="QL24" s="41">
        <f t="shared" si="86"/>
        <v>0</v>
      </c>
      <c r="QM24" s="41">
        <f t="shared" si="86"/>
        <v>0</v>
      </c>
      <c r="QN24" s="41">
        <f t="shared" si="86"/>
        <v>0</v>
      </c>
      <c r="QO24" s="41">
        <f t="shared" si="86"/>
        <v>0</v>
      </c>
      <c r="QP24" s="41">
        <f t="shared" si="86"/>
        <v>0</v>
      </c>
      <c r="QQ24" s="41">
        <f t="shared" si="86"/>
        <v>0</v>
      </c>
      <c r="QR24" s="41">
        <f t="shared" si="86"/>
        <v>0</v>
      </c>
      <c r="QS24" s="41">
        <f t="shared" si="86"/>
        <v>0</v>
      </c>
      <c r="QT24" s="41">
        <f t="shared" si="86"/>
        <v>0</v>
      </c>
      <c r="QU24" s="41">
        <f t="shared" si="86"/>
        <v>0</v>
      </c>
      <c r="QV24" s="41">
        <f t="shared" si="86"/>
        <v>0</v>
      </c>
      <c r="QW24" s="41">
        <f t="shared" si="86"/>
        <v>0</v>
      </c>
      <c r="QX24" s="41">
        <f t="shared" si="86"/>
        <v>0</v>
      </c>
      <c r="QY24" s="41">
        <f t="shared" si="86"/>
        <v>0</v>
      </c>
      <c r="QZ24" s="41">
        <f t="shared" si="86"/>
        <v>0</v>
      </c>
      <c r="RA24" s="41">
        <f t="shared" si="86"/>
        <v>0</v>
      </c>
      <c r="RB24" s="41">
        <f t="shared" si="86"/>
        <v>0</v>
      </c>
      <c r="RC24" s="41">
        <f t="shared" si="86"/>
        <v>0</v>
      </c>
      <c r="RD24" s="41">
        <f t="shared" si="86"/>
        <v>0</v>
      </c>
      <c r="RE24" s="41">
        <f t="shared" si="86"/>
        <v>0</v>
      </c>
      <c r="RF24" s="41">
        <f t="shared" si="86"/>
        <v>0</v>
      </c>
      <c r="RG24" s="41">
        <f t="shared" si="86"/>
        <v>0</v>
      </c>
      <c r="RH24" s="41">
        <f t="shared" si="86"/>
        <v>0</v>
      </c>
      <c r="RI24" s="41">
        <f t="shared" si="86"/>
        <v>0</v>
      </c>
      <c r="RJ24" s="41">
        <f t="shared" si="86"/>
        <v>105.49868457296159</v>
      </c>
      <c r="RK24" s="41">
        <f t="shared" si="86"/>
        <v>0</v>
      </c>
      <c r="RL24" s="41">
        <f t="shared" si="86"/>
        <v>0</v>
      </c>
      <c r="RM24" s="41">
        <f t="shared" si="86"/>
        <v>0</v>
      </c>
      <c r="RN24" s="41">
        <f t="shared" si="86"/>
        <v>0</v>
      </c>
      <c r="RO24" s="41">
        <f t="shared" si="86"/>
        <v>0</v>
      </c>
      <c r="RP24" s="41">
        <f t="shared" si="86"/>
        <v>0</v>
      </c>
      <c r="RQ24" s="41">
        <f t="shared" si="86"/>
        <v>0</v>
      </c>
      <c r="RR24" s="41">
        <f t="shared" si="86"/>
        <v>0</v>
      </c>
      <c r="RS24" s="41">
        <f t="shared" si="86"/>
        <v>0</v>
      </c>
      <c r="RT24" s="41">
        <f t="shared" si="86"/>
        <v>0</v>
      </c>
      <c r="RU24" s="41">
        <f t="shared" si="86"/>
        <v>0</v>
      </c>
      <c r="RV24" s="41">
        <f t="shared" si="86"/>
        <v>0</v>
      </c>
      <c r="RW24" s="41">
        <f t="shared" si="86"/>
        <v>0</v>
      </c>
      <c r="RX24" s="41">
        <f t="shared" si="86"/>
        <v>0</v>
      </c>
      <c r="RY24" s="41">
        <f t="shared" si="86"/>
        <v>0</v>
      </c>
      <c r="RZ24" s="41">
        <f t="shared" si="86"/>
        <v>0</v>
      </c>
      <c r="SA24" s="41">
        <f t="shared" si="86"/>
        <v>0</v>
      </c>
      <c r="SB24" s="41">
        <f t="shared" si="86"/>
        <v>0</v>
      </c>
      <c r="SC24" s="41">
        <f t="shared" si="86"/>
        <v>0</v>
      </c>
      <c r="SD24" s="41">
        <f t="shared" si="86"/>
        <v>0</v>
      </c>
      <c r="SE24" s="41">
        <f t="shared" si="86"/>
        <v>0</v>
      </c>
      <c r="SF24" s="41">
        <f t="shared" si="86"/>
        <v>0</v>
      </c>
      <c r="SG24" s="41">
        <f t="shared" si="86"/>
        <v>0</v>
      </c>
      <c r="SH24" s="41">
        <f t="shared" si="86"/>
        <v>0</v>
      </c>
      <c r="SI24" s="41">
        <f t="shared" si="86"/>
        <v>0</v>
      </c>
      <c r="SJ24" s="41">
        <f t="shared" si="86"/>
        <v>0</v>
      </c>
      <c r="SK24" s="41">
        <f t="shared" si="86"/>
        <v>0</v>
      </c>
      <c r="SL24" s="41">
        <f t="shared" si="86"/>
        <v>0</v>
      </c>
      <c r="SM24" s="41">
        <f t="shared" si="86"/>
        <v>0</v>
      </c>
      <c r="SN24" s="41">
        <f t="shared" si="86"/>
        <v>0</v>
      </c>
      <c r="SO24" s="41">
        <f t="shared" si="86"/>
        <v>0</v>
      </c>
      <c r="SP24" s="41">
        <f t="shared" si="86"/>
        <v>0</v>
      </c>
      <c r="SQ24" s="41">
        <f t="shared" si="86"/>
        <v>0</v>
      </c>
      <c r="SR24" s="41">
        <f t="shared" si="86"/>
        <v>0</v>
      </c>
      <c r="SS24" s="41">
        <f t="shared" si="86"/>
        <v>0</v>
      </c>
      <c r="ST24" s="41">
        <f t="shared" si="86"/>
        <v>0</v>
      </c>
      <c r="SU24" s="41">
        <f t="shared" si="86"/>
        <v>0</v>
      </c>
      <c r="SV24" s="41">
        <f t="shared" ref="SV24:VG24" si="87">IF(SV23,MAX(SV11-450,0)*$L$33,0)</f>
        <v>0</v>
      </c>
      <c r="SW24" s="41">
        <f t="shared" si="87"/>
        <v>0</v>
      </c>
      <c r="SX24" s="41">
        <f t="shared" si="87"/>
        <v>0</v>
      </c>
      <c r="SY24" s="41">
        <f t="shared" si="87"/>
        <v>0</v>
      </c>
      <c r="SZ24" s="41">
        <f t="shared" si="87"/>
        <v>0</v>
      </c>
      <c r="TA24" s="41">
        <f t="shared" si="87"/>
        <v>0</v>
      </c>
      <c r="TB24" s="41">
        <f t="shared" si="87"/>
        <v>0</v>
      </c>
      <c r="TC24" s="41">
        <f t="shared" si="87"/>
        <v>0</v>
      </c>
      <c r="TD24" s="41">
        <f t="shared" si="87"/>
        <v>0</v>
      </c>
      <c r="TE24" s="41">
        <f t="shared" si="87"/>
        <v>0</v>
      </c>
      <c r="TF24" s="41">
        <f t="shared" si="87"/>
        <v>0</v>
      </c>
      <c r="TG24" s="41">
        <f t="shared" si="87"/>
        <v>0</v>
      </c>
      <c r="TH24" s="41">
        <f t="shared" si="87"/>
        <v>0</v>
      </c>
      <c r="TI24" s="41">
        <f t="shared" si="87"/>
        <v>0</v>
      </c>
      <c r="TJ24" s="41">
        <f t="shared" si="87"/>
        <v>0</v>
      </c>
      <c r="TK24" s="41">
        <f t="shared" si="87"/>
        <v>0</v>
      </c>
      <c r="TL24" s="41">
        <f t="shared" si="87"/>
        <v>0</v>
      </c>
      <c r="TM24" s="41">
        <f t="shared" si="87"/>
        <v>0</v>
      </c>
      <c r="TN24" s="41">
        <f t="shared" si="87"/>
        <v>0</v>
      </c>
      <c r="TO24" s="41">
        <f t="shared" si="87"/>
        <v>0</v>
      </c>
      <c r="TP24" s="41">
        <f t="shared" si="87"/>
        <v>0</v>
      </c>
      <c r="TQ24" s="41">
        <f t="shared" si="87"/>
        <v>0</v>
      </c>
      <c r="TR24" s="41">
        <f t="shared" si="87"/>
        <v>0</v>
      </c>
      <c r="TS24" s="41">
        <f t="shared" si="87"/>
        <v>0</v>
      </c>
      <c r="TT24" s="41">
        <f t="shared" si="87"/>
        <v>0</v>
      </c>
      <c r="TU24" s="41">
        <f t="shared" si="87"/>
        <v>0</v>
      </c>
      <c r="TV24" s="41">
        <f t="shared" si="87"/>
        <v>0</v>
      </c>
      <c r="TW24" s="41">
        <f t="shared" si="87"/>
        <v>51.588693013127219</v>
      </c>
      <c r="TX24" s="41">
        <f t="shared" si="87"/>
        <v>0</v>
      </c>
      <c r="TY24" s="41">
        <f t="shared" si="87"/>
        <v>0</v>
      </c>
      <c r="TZ24" s="41">
        <f t="shared" si="87"/>
        <v>0</v>
      </c>
      <c r="UA24" s="41">
        <f t="shared" si="87"/>
        <v>0</v>
      </c>
      <c r="UB24" s="41">
        <f t="shared" si="87"/>
        <v>0</v>
      </c>
      <c r="UC24" s="41">
        <f t="shared" si="87"/>
        <v>0</v>
      </c>
      <c r="UD24" s="41">
        <f t="shared" si="87"/>
        <v>0</v>
      </c>
      <c r="UE24" s="41">
        <f t="shared" si="87"/>
        <v>0</v>
      </c>
      <c r="UF24" s="41">
        <f t="shared" si="87"/>
        <v>0</v>
      </c>
      <c r="UG24" s="41">
        <f t="shared" si="87"/>
        <v>0</v>
      </c>
      <c r="UH24" s="41">
        <f t="shared" si="87"/>
        <v>0</v>
      </c>
      <c r="UI24" s="41">
        <f t="shared" si="87"/>
        <v>0</v>
      </c>
      <c r="UJ24" s="41">
        <f t="shared" si="87"/>
        <v>0</v>
      </c>
      <c r="UK24" s="41">
        <f t="shared" si="87"/>
        <v>0</v>
      </c>
      <c r="UL24" s="41">
        <f t="shared" si="87"/>
        <v>49.999422223887883</v>
      </c>
      <c r="UM24" s="41">
        <f t="shared" si="87"/>
        <v>0</v>
      </c>
      <c r="UN24" s="41">
        <f t="shared" si="87"/>
        <v>0</v>
      </c>
      <c r="UO24" s="41">
        <f t="shared" si="87"/>
        <v>0</v>
      </c>
      <c r="UP24" s="41">
        <f t="shared" si="87"/>
        <v>50.837401367304949</v>
      </c>
      <c r="UQ24" s="41">
        <f t="shared" si="87"/>
        <v>0</v>
      </c>
      <c r="UR24" s="41">
        <f t="shared" si="87"/>
        <v>0</v>
      </c>
      <c r="US24" s="41">
        <f t="shared" si="87"/>
        <v>0</v>
      </c>
      <c r="UT24" s="41">
        <f t="shared" si="87"/>
        <v>0</v>
      </c>
      <c r="UU24" s="41">
        <f t="shared" si="87"/>
        <v>0</v>
      </c>
      <c r="UV24" s="41">
        <f t="shared" si="87"/>
        <v>0</v>
      </c>
      <c r="UW24" s="41">
        <f t="shared" si="87"/>
        <v>0</v>
      </c>
      <c r="UX24" s="41">
        <f t="shared" si="87"/>
        <v>0</v>
      </c>
      <c r="UY24" s="41">
        <f t="shared" si="87"/>
        <v>0</v>
      </c>
      <c r="UZ24" s="41">
        <f t="shared" si="87"/>
        <v>0</v>
      </c>
      <c r="VA24" s="41">
        <f t="shared" si="87"/>
        <v>0</v>
      </c>
      <c r="VB24" s="41">
        <f t="shared" si="87"/>
        <v>0</v>
      </c>
      <c r="VC24" s="41">
        <f t="shared" si="87"/>
        <v>0</v>
      </c>
      <c r="VD24" s="41">
        <f t="shared" si="87"/>
        <v>0</v>
      </c>
      <c r="VE24" s="41">
        <f t="shared" si="87"/>
        <v>0</v>
      </c>
      <c r="VF24" s="41">
        <f t="shared" si="87"/>
        <v>0</v>
      </c>
      <c r="VG24" s="41">
        <f t="shared" si="87"/>
        <v>57.70497756565446</v>
      </c>
      <c r="VH24" s="41">
        <f t="shared" ref="VH24:XS24" si="88">IF(VH23,MAX(VH11-450,0)*$L$33,0)</f>
        <v>0</v>
      </c>
      <c r="VI24" s="41">
        <f t="shared" si="88"/>
        <v>0</v>
      </c>
      <c r="VJ24" s="41">
        <f t="shared" si="88"/>
        <v>0</v>
      </c>
      <c r="VK24" s="41">
        <f t="shared" si="88"/>
        <v>0</v>
      </c>
      <c r="VL24" s="41">
        <f t="shared" si="88"/>
        <v>0</v>
      </c>
      <c r="VM24" s="41">
        <f t="shared" si="88"/>
        <v>0</v>
      </c>
      <c r="VN24" s="41">
        <f t="shared" si="88"/>
        <v>0</v>
      </c>
      <c r="VO24" s="41">
        <f t="shared" si="88"/>
        <v>0</v>
      </c>
      <c r="VP24" s="41">
        <f t="shared" si="88"/>
        <v>0</v>
      </c>
      <c r="VQ24" s="41">
        <f t="shared" si="88"/>
        <v>0</v>
      </c>
      <c r="VR24" s="41">
        <f t="shared" si="88"/>
        <v>0</v>
      </c>
      <c r="VS24" s="41">
        <f t="shared" si="88"/>
        <v>0</v>
      </c>
      <c r="VT24" s="41">
        <f t="shared" si="88"/>
        <v>0</v>
      </c>
      <c r="VU24" s="41">
        <f t="shared" si="88"/>
        <v>0</v>
      </c>
      <c r="VV24" s="41">
        <f t="shared" si="88"/>
        <v>0</v>
      </c>
      <c r="VW24" s="41">
        <f t="shared" si="88"/>
        <v>0</v>
      </c>
      <c r="VX24" s="41">
        <f t="shared" si="88"/>
        <v>0</v>
      </c>
      <c r="VY24" s="41">
        <f t="shared" si="88"/>
        <v>0</v>
      </c>
      <c r="VZ24" s="41">
        <f t="shared" si="88"/>
        <v>0</v>
      </c>
      <c r="WA24" s="41">
        <f t="shared" si="88"/>
        <v>0</v>
      </c>
      <c r="WB24" s="41">
        <f t="shared" si="88"/>
        <v>0</v>
      </c>
      <c r="WC24" s="41">
        <f t="shared" si="88"/>
        <v>0</v>
      </c>
      <c r="WD24" s="41">
        <f t="shared" si="88"/>
        <v>0</v>
      </c>
      <c r="WE24" s="41">
        <f t="shared" si="88"/>
        <v>0</v>
      </c>
      <c r="WF24" s="41">
        <f t="shared" si="88"/>
        <v>0</v>
      </c>
      <c r="WG24" s="41">
        <f t="shared" si="88"/>
        <v>0</v>
      </c>
      <c r="WH24" s="41">
        <f t="shared" si="88"/>
        <v>0</v>
      </c>
      <c r="WI24" s="41">
        <f t="shared" si="88"/>
        <v>0</v>
      </c>
      <c r="WJ24" s="41">
        <f t="shared" si="88"/>
        <v>0</v>
      </c>
      <c r="WK24" s="41">
        <f t="shared" si="88"/>
        <v>0</v>
      </c>
      <c r="WL24" s="41">
        <f t="shared" si="88"/>
        <v>0</v>
      </c>
      <c r="WM24" s="41">
        <f t="shared" si="88"/>
        <v>119.3590522439642</v>
      </c>
      <c r="WN24" s="41">
        <f t="shared" si="88"/>
        <v>0</v>
      </c>
      <c r="WO24" s="41">
        <f t="shared" si="88"/>
        <v>0</v>
      </c>
      <c r="WP24" s="41">
        <f t="shared" si="88"/>
        <v>0</v>
      </c>
      <c r="WQ24" s="41">
        <f t="shared" si="88"/>
        <v>0</v>
      </c>
      <c r="WR24" s="41">
        <f t="shared" si="88"/>
        <v>0</v>
      </c>
      <c r="WS24" s="41">
        <f t="shared" si="88"/>
        <v>0</v>
      </c>
      <c r="WT24" s="41">
        <f t="shared" si="88"/>
        <v>0</v>
      </c>
      <c r="WU24" s="41">
        <f t="shared" si="88"/>
        <v>0</v>
      </c>
      <c r="WV24" s="41">
        <f t="shared" si="88"/>
        <v>0</v>
      </c>
      <c r="WW24" s="41">
        <f t="shared" si="88"/>
        <v>0</v>
      </c>
      <c r="WX24" s="41">
        <f t="shared" si="88"/>
        <v>0</v>
      </c>
      <c r="WY24" s="41">
        <f t="shared" si="88"/>
        <v>0</v>
      </c>
      <c r="WZ24" s="41">
        <f t="shared" si="88"/>
        <v>0</v>
      </c>
      <c r="XA24" s="41">
        <f t="shared" si="88"/>
        <v>0</v>
      </c>
      <c r="XB24" s="41">
        <f t="shared" si="88"/>
        <v>0</v>
      </c>
      <c r="XC24" s="41">
        <f t="shared" si="88"/>
        <v>0</v>
      </c>
      <c r="XD24" s="41">
        <f t="shared" si="88"/>
        <v>0</v>
      </c>
      <c r="XE24" s="41">
        <f t="shared" si="88"/>
        <v>0</v>
      </c>
      <c r="XF24" s="41">
        <f t="shared" si="88"/>
        <v>0</v>
      </c>
      <c r="XG24" s="41">
        <f t="shared" si="88"/>
        <v>0</v>
      </c>
      <c r="XH24" s="41">
        <f t="shared" si="88"/>
        <v>0</v>
      </c>
      <c r="XI24" s="41">
        <f t="shared" si="88"/>
        <v>0</v>
      </c>
      <c r="XJ24" s="41">
        <f t="shared" si="88"/>
        <v>0</v>
      </c>
      <c r="XK24" s="41">
        <f t="shared" si="88"/>
        <v>0</v>
      </c>
      <c r="XL24" s="41">
        <f t="shared" si="88"/>
        <v>0</v>
      </c>
      <c r="XM24" s="41">
        <f t="shared" si="88"/>
        <v>0</v>
      </c>
      <c r="XN24" s="41">
        <f t="shared" si="88"/>
        <v>0</v>
      </c>
      <c r="XO24" s="41">
        <f t="shared" si="88"/>
        <v>0</v>
      </c>
      <c r="XP24" s="41">
        <f t="shared" si="88"/>
        <v>0</v>
      </c>
      <c r="XQ24" s="41">
        <f t="shared" si="88"/>
        <v>0</v>
      </c>
      <c r="XR24" s="41">
        <f t="shared" si="88"/>
        <v>0</v>
      </c>
      <c r="XS24" s="41">
        <f t="shared" si="88"/>
        <v>0</v>
      </c>
      <c r="XT24" s="41">
        <f t="shared" ref="XT24:AAE24" si="89">IF(XT23,MAX(XT11-450,0)*$L$33,0)</f>
        <v>148.65942643103168</v>
      </c>
      <c r="XU24" s="41">
        <f t="shared" si="89"/>
        <v>0</v>
      </c>
      <c r="XV24" s="41">
        <f t="shared" si="89"/>
        <v>0</v>
      </c>
      <c r="XW24" s="41">
        <f t="shared" si="89"/>
        <v>0</v>
      </c>
      <c r="XX24" s="41">
        <f t="shared" si="89"/>
        <v>0</v>
      </c>
      <c r="XY24" s="41">
        <f t="shared" si="89"/>
        <v>0</v>
      </c>
      <c r="XZ24" s="41">
        <f t="shared" si="89"/>
        <v>0</v>
      </c>
      <c r="YA24" s="41">
        <f t="shared" si="89"/>
        <v>0</v>
      </c>
      <c r="YB24" s="41">
        <f t="shared" si="89"/>
        <v>0</v>
      </c>
      <c r="YC24" s="41">
        <f t="shared" si="89"/>
        <v>0</v>
      </c>
      <c r="YD24" s="41">
        <f t="shared" si="89"/>
        <v>0</v>
      </c>
      <c r="YE24" s="41">
        <f t="shared" si="89"/>
        <v>0</v>
      </c>
      <c r="YF24" s="41">
        <f t="shared" si="89"/>
        <v>0</v>
      </c>
      <c r="YG24" s="41">
        <f t="shared" si="89"/>
        <v>0</v>
      </c>
      <c r="YH24" s="41">
        <f t="shared" si="89"/>
        <v>0</v>
      </c>
      <c r="YI24" s="41">
        <f t="shared" si="89"/>
        <v>0</v>
      </c>
      <c r="YJ24" s="41">
        <f t="shared" si="89"/>
        <v>55.836380395276066</v>
      </c>
      <c r="YK24" s="41">
        <f t="shared" si="89"/>
        <v>0</v>
      </c>
      <c r="YL24" s="41">
        <f t="shared" si="89"/>
        <v>0</v>
      </c>
      <c r="YM24" s="41">
        <f t="shared" si="89"/>
        <v>0</v>
      </c>
      <c r="YN24" s="41">
        <f t="shared" si="89"/>
        <v>0</v>
      </c>
      <c r="YO24" s="41">
        <f t="shared" si="89"/>
        <v>0</v>
      </c>
      <c r="YP24" s="41">
        <f t="shared" si="89"/>
        <v>0</v>
      </c>
      <c r="YQ24" s="41">
        <f t="shared" si="89"/>
        <v>0</v>
      </c>
      <c r="YR24" s="41">
        <f t="shared" si="89"/>
        <v>0</v>
      </c>
      <c r="YS24" s="41">
        <f t="shared" si="89"/>
        <v>0</v>
      </c>
      <c r="YT24" s="41">
        <f t="shared" si="89"/>
        <v>0</v>
      </c>
      <c r="YU24" s="41">
        <f t="shared" si="89"/>
        <v>0</v>
      </c>
      <c r="YV24" s="41">
        <f t="shared" si="89"/>
        <v>0</v>
      </c>
      <c r="YW24" s="41">
        <f t="shared" si="89"/>
        <v>2.3501943792388031</v>
      </c>
      <c r="YX24" s="41">
        <f t="shared" si="89"/>
        <v>0</v>
      </c>
      <c r="YY24" s="41">
        <f t="shared" si="89"/>
        <v>0</v>
      </c>
      <c r="YZ24" s="41">
        <f t="shared" si="89"/>
        <v>0</v>
      </c>
      <c r="ZA24" s="41">
        <f t="shared" si="89"/>
        <v>0</v>
      </c>
      <c r="ZB24" s="41">
        <f t="shared" si="89"/>
        <v>0</v>
      </c>
      <c r="ZC24" s="41">
        <f t="shared" si="89"/>
        <v>0</v>
      </c>
      <c r="ZD24" s="41">
        <f t="shared" si="89"/>
        <v>0</v>
      </c>
      <c r="ZE24" s="41">
        <f t="shared" si="89"/>
        <v>0</v>
      </c>
      <c r="ZF24" s="41">
        <f t="shared" si="89"/>
        <v>0</v>
      </c>
      <c r="ZG24" s="41">
        <f t="shared" si="89"/>
        <v>0</v>
      </c>
      <c r="ZH24" s="41">
        <f t="shared" si="89"/>
        <v>0</v>
      </c>
      <c r="ZI24" s="41">
        <f t="shared" si="89"/>
        <v>47.514380626168126</v>
      </c>
      <c r="ZJ24" s="41">
        <f t="shared" si="89"/>
        <v>0</v>
      </c>
      <c r="ZK24" s="41">
        <f t="shared" si="89"/>
        <v>0</v>
      </c>
      <c r="ZL24" s="41">
        <f t="shared" si="89"/>
        <v>0</v>
      </c>
      <c r="ZM24" s="41">
        <f t="shared" si="89"/>
        <v>0</v>
      </c>
      <c r="ZN24" s="41">
        <f t="shared" si="89"/>
        <v>0</v>
      </c>
      <c r="ZO24" s="41">
        <f t="shared" si="89"/>
        <v>0</v>
      </c>
      <c r="ZP24" s="41">
        <f t="shared" si="89"/>
        <v>0</v>
      </c>
      <c r="ZQ24" s="41">
        <f t="shared" si="89"/>
        <v>80.677164428296024</v>
      </c>
      <c r="ZR24" s="41">
        <f t="shared" si="89"/>
        <v>32.546339374786591</v>
      </c>
      <c r="ZS24" s="41">
        <f t="shared" si="89"/>
        <v>0</v>
      </c>
      <c r="ZT24" s="41">
        <f t="shared" si="89"/>
        <v>0</v>
      </c>
      <c r="ZU24" s="41">
        <f t="shared" si="89"/>
        <v>0</v>
      </c>
      <c r="ZV24" s="41">
        <f t="shared" si="89"/>
        <v>0</v>
      </c>
      <c r="ZW24" s="41">
        <f t="shared" si="89"/>
        <v>0</v>
      </c>
      <c r="ZX24" s="41">
        <f t="shared" si="89"/>
        <v>0</v>
      </c>
      <c r="ZY24" s="41">
        <f t="shared" si="89"/>
        <v>0</v>
      </c>
      <c r="ZZ24" s="41">
        <f t="shared" si="89"/>
        <v>0</v>
      </c>
      <c r="AAA24" s="41">
        <f t="shared" si="89"/>
        <v>0</v>
      </c>
      <c r="AAB24" s="41">
        <f t="shared" si="89"/>
        <v>0</v>
      </c>
      <c r="AAC24" s="41">
        <f t="shared" si="89"/>
        <v>0</v>
      </c>
      <c r="AAD24" s="41">
        <f t="shared" si="89"/>
        <v>0</v>
      </c>
      <c r="AAE24" s="41">
        <f t="shared" si="89"/>
        <v>0</v>
      </c>
      <c r="AAF24" s="41">
        <f t="shared" ref="AAF24:ACQ24" si="90">IF(AAF23,MAX(AAF11-450,0)*$L$33,0)</f>
        <v>0</v>
      </c>
      <c r="AAG24" s="41">
        <f t="shared" si="90"/>
        <v>0</v>
      </c>
      <c r="AAH24" s="41">
        <f t="shared" si="90"/>
        <v>80.869803311840229</v>
      </c>
      <c r="AAI24" s="41">
        <f t="shared" si="90"/>
        <v>0</v>
      </c>
      <c r="AAJ24" s="41">
        <f t="shared" si="90"/>
        <v>0</v>
      </c>
      <c r="AAK24" s="41">
        <f t="shared" si="90"/>
        <v>0</v>
      </c>
      <c r="AAL24" s="41">
        <f t="shared" si="90"/>
        <v>0</v>
      </c>
      <c r="AAM24" s="41">
        <f t="shared" si="90"/>
        <v>0</v>
      </c>
      <c r="AAN24" s="41">
        <f t="shared" si="90"/>
        <v>94.46047654588105</v>
      </c>
      <c r="AAO24" s="41">
        <f t="shared" si="90"/>
        <v>0</v>
      </c>
      <c r="AAP24" s="41">
        <f t="shared" si="90"/>
        <v>0</v>
      </c>
      <c r="AAQ24" s="41">
        <f t="shared" si="90"/>
        <v>0</v>
      </c>
      <c r="AAR24" s="41">
        <f t="shared" si="90"/>
        <v>0</v>
      </c>
      <c r="AAS24" s="41">
        <f t="shared" si="90"/>
        <v>0</v>
      </c>
      <c r="AAT24" s="41">
        <f t="shared" si="90"/>
        <v>0</v>
      </c>
      <c r="AAU24" s="41">
        <f t="shared" si="90"/>
        <v>0</v>
      </c>
      <c r="AAV24" s="41">
        <f t="shared" si="90"/>
        <v>0</v>
      </c>
      <c r="AAW24" s="41">
        <f t="shared" si="90"/>
        <v>0</v>
      </c>
      <c r="AAX24" s="41">
        <f t="shared" si="90"/>
        <v>0</v>
      </c>
      <c r="AAY24" s="41">
        <f t="shared" si="90"/>
        <v>0</v>
      </c>
      <c r="AAZ24" s="41">
        <f t="shared" si="90"/>
        <v>0</v>
      </c>
      <c r="ABA24" s="41">
        <f t="shared" si="90"/>
        <v>0</v>
      </c>
      <c r="ABB24" s="41">
        <f t="shared" si="90"/>
        <v>0</v>
      </c>
      <c r="ABC24" s="41">
        <f t="shared" si="90"/>
        <v>0</v>
      </c>
      <c r="ABD24" s="41">
        <f t="shared" si="90"/>
        <v>0</v>
      </c>
      <c r="ABE24" s="41">
        <f t="shared" si="90"/>
        <v>0</v>
      </c>
      <c r="ABF24" s="41">
        <f t="shared" si="90"/>
        <v>0</v>
      </c>
      <c r="ABG24" s="41">
        <f t="shared" si="90"/>
        <v>0</v>
      </c>
      <c r="ABH24" s="41">
        <f t="shared" si="90"/>
        <v>0</v>
      </c>
      <c r="ABI24" s="41">
        <f t="shared" si="90"/>
        <v>0</v>
      </c>
      <c r="ABJ24" s="41">
        <f t="shared" si="90"/>
        <v>0</v>
      </c>
      <c r="ABK24" s="41">
        <f t="shared" si="90"/>
        <v>0</v>
      </c>
      <c r="ABL24" s="41">
        <f t="shared" si="90"/>
        <v>0</v>
      </c>
      <c r="ABM24" s="41">
        <f t="shared" si="90"/>
        <v>0</v>
      </c>
      <c r="ABN24" s="41">
        <f t="shared" si="90"/>
        <v>114.07111489067688</v>
      </c>
      <c r="ABO24" s="41">
        <f t="shared" si="90"/>
        <v>0</v>
      </c>
      <c r="ABP24" s="41">
        <f t="shared" si="90"/>
        <v>0</v>
      </c>
      <c r="ABQ24" s="41">
        <f t="shared" si="90"/>
        <v>0</v>
      </c>
      <c r="ABR24" s="41">
        <f t="shared" si="90"/>
        <v>0</v>
      </c>
      <c r="ABS24" s="41">
        <f t="shared" si="90"/>
        <v>0</v>
      </c>
      <c r="ABT24" s="41">
        <f t="shared" si="90"/>
        <v>0</v>
      </c>
      <c r="ABU24" s="41">
        <f t="shared" si="90"/>
        <v>0</v>
      </c>
      <c r="ABV24" s="41">
        <f t="shared" si="90"/>
        <v>0</v>
      </c>
      <c r="ABW24" s="41">
        <f t="shared" si="90"/>
        <v>0</v>
      </c>
      <c r="ABX24" s="41">
        <f t="shared" si="90"/>
        <v>0</v>
      </c>
      <c r="ABY24" s="41">
        <f t="shared" si="90"/>
        <v>0</v>
      </c>
      <c r="ABZ24" s="41">
        <f t="shared" si="90"/>
        <v>0</v>
      </c>
      <c r="ACA24" s="41">
        <f t="shared" si="90"/>
        <v>0</v>
      </c>
      <c r="ACB24" s="41">
        <f t="shared" si="90"/>
        <v>0</v>
      </c>
      <c r="ACC24" s="41">
        <f t="shared" si="90"/>
        <v>0</v>
      </c>
      <c r="ACD24" s="41">
        <f t="shared" si="90"/>
        <v>59.698790010336552</v>
      </c>
      <c r="ACE24" s="41">
        <f t="shared" si="90"/>
        <v>0</v>
      </c>
      <c r="ACF24" s="41">
        <f t="shared" si="90"/>
        <v>34.029658778076616</v>
      </c>
      <c r="ACG24" s="41">
        <f t="shared" si="90"/>
        <v>0</v>
      </c>
      <c r="ACH24" s="41">
        <f t="shared" si="90"/>
        <v>0</v>
      </c>
      <c r="ACI24" s="41">
        <f t="shared" si="90"/>
        <v>0</v>
      </c>
      <c r="ACJ24" s="41">
        <f t="shared" si="90"/>
        <v>0</v>
      </c>
      <c r="ACK24" s="41">
        <f t="shared" si="90"/>
        <v>0</v>
      </c>
      <c r="ACL24" s="41">
        <f t="shared" si="90"/>
        <v>0</v>
      </c>
      <c r="ACM24" s="41">
        <f t="shared" si="90"/>
        <v>0</v>
      </c>
      <c r="ACN24" s="41">
        <f t="shared" si="90"/>
        <v>0</v>
      </c>
      <c r="ACO24" s="41">
        <f t="shared" si="90"/>
        <v>0</v>
      </c>
      <c r="ACP24" s="41">
        <f t="shared" si="90"/>
        <v>0</v>
      </c>
      <c r="ACQ24" s="41">
        <f t="shared" si="90"/>
        <v>0</v>
      </c>
      <c r="ACR24" s="41">
        <f t="shared" ref="ACR24:AFC24" si="91">IF(ACR23,MAX(ACR11-450,0)*$L$33,0)</f>
        <v>0</v>
      </c>
      <c r="ACS24" s="41">
        <f t="shared" si="91"/>
        <v>0</v>
      </c>
      <c r="ACT24" s="41">
        <f t="shared" si="91"/>
        <v>0</v>
      </c>
      <c r="ACU24" s="41">
        <f t="shared" si="91"/>
        <v>0</v>
      </c>
      <c r="ACV24" s="41">
        <f t="shared" si="91"/>
        <v>0</v>
      </c>
      <c r="ACW24" s="41">
        <f t="shared" si="91"/>
        <v>0</v>
      </c>
      <c r="ACX24" s="41">
        <f t="shared" si="91"/>
        <v>0</v>
      </c>
      <c r="ACY24" s="41">
        <f t="shared" si="91"/>
        <v>0</v>
      </c>
      <c r="ACZ24" s="41">
        <f t="shared" si="91"/>
        <v>0</v>
      </c>
      <c r="ADA24" s="41">
        <f t="shared" si="91"/>
        <v>0</v>
      </c>
      <c r="ADB24" s="41">
        <f t="shared" si="91"/>
        <v>0</v>
      </c>
      <c r="ADC24" s="41">
        <f t="shared" si="91"/>
        <v>0</v>
      </c>
      <c r="ADD24" s="41">
        <f t="shared" si="91"/>
        <v>37.45863090516275</v>
      </c>
      <c r="ADE24" s="41">
        <f t="shared" si="91"/>
        <v>94.489372378412639</v>
      </c>
      <c r="ADF24" s="41">
        <f t="shared" si="91"/>
        <v>0</v>
      </c>
      <c r="ADG24" s="41">
        <f t="shared" si="91"/>
        <v>0</v>
      </c>
      <c r="ADH24" s="41">
        <f t="shared" si="91"/>
        <v>0</v>
      </c>
      <c r="ADI24" s="41">
        <f t="shared" si="91"/>
        <v>0</v>
      </c>
      <c r="ADJ24" s="41">
        <f t="shared" si="91"/>
        <v>59.785477507931461</v>
      </c>
      <c r="ADK24" s="41">
        <f t="shared" si="91"/>
        <v>0</v>
      </c>
      <c r="ADL24" s="41">
        <f t="shared" si="91"/>
        <v>0</v>
      </c>
      <c r="ADM24" s="41">
        <f t="shared" si="91"/>
        <v>0</v>
      </c>
      <c r="ADN24" s="41">
        <f t="shared" si="91"/>
        <v>0</v>
      </c>
      <c r="ADO24" s="41">
        <f t="shared" si="91"/>
        <v>0</v>
      </c>
      <c r="ADP24" s="41">
        <f t="shared" si="91"/>
        <v>0</v>
      </c>
      <c r="ADQ24" s="41">
        <f t="shared" si="91"/>
        <v>0</v>
      </c>
      <c r="ADR24" s="41">
        <f t="shared" si="91"/>
        <v>0</v>
      </c>
      <c r="ADS24" s="41">
        <f t="shared" si="91"/>
        <v>0</v>
      </c>
      <c r="ADT24" s="41">
        <f t="shared" si="91"/>
        <v>0</v>
      </c>
      <c r="ADU24" s="41">
        <f t="shared" si="91"/>
        <v>0</v>
      </c>
      <c r="ADV24" s="41">
        <f t="shared" si="91"/>
        <v>0</v>
      </c>
      <c r="ADW24" s="41">
        <f t="shared" si="91"/>
        <v>0</v>
      </c>
      <c r="ADX24" s="41">
        <f t="shared" si="91"/>
        <v>0</v>
      </c>
      <c r="ADY24" s="41">
        <f t="shared" si="91"/>
        <v>0</v>
      </c>
      <c r="ADZ24" s="41">
        <f t="shared" si="91"/>
        <v>0</v>
      </c>
      <c r="AEA24" s="41">
        <f t="shared" si="91"/>
        <v>0</v>
      </c>
      <c r="AEB24" s="41">
        <f t="shared" si="91"/>
        <v>0</v>
      </c>
      <c r="AEC24" s="41">
        <f t="shared" si="91"/>
        <v>0</v>
      </c>
      <c r="AED24" s="41">
        <f t="shared" si="91"/>
        <v>0</v>
      </c>
      <c r="AEE24" s="41">
        <f t="shared" si="91"/>
        <v>0</v>
      </c>
      <c r="AEF24" s="41">
        <f t="shared" si="91"/>
        <v>0</v>
      </c>
      <c r="AEG24" s="41">
        <f t="shared" si="91"/>
        <v>0</v>
      </c>
      <c r="AEH24" s="41">
        <f t="shared" si="91"/>
        <v>0</v>
      </c>
      <c r="AEI24" s="41">
        <f t="shared" si="91"/>
        <v>0</v>
      </c>
      <c r="AEJ24" s="41">
        <f t="shared" si="91"/>
        <v>0</v>
      </c>
      <c r="AEK24" s="41">
        <f t="shared" si="91"/>
        <v>0</v>
      </c>
      <c r="AEL24" s="41">
        <f t="shared" si="91"/>
        <v>0</v>
      </c>
      <c r="AEM24" s="41">
        <f t="shared" si="91"/>
        <v>0</v>
      </c>
      <c r="AEN24" s="41">
        <f t="shared" si="91"/>
        <v>0</v>
      </c>
      <c r="AEO24" s="41">
        <f t="shared" si="91"/>
        <v>124.66625348560592</v>
      </c>
      <c r="AEP24" s="41">
        <f t="shared" si="91"/>
        <v>0</v>
      </c>
      <c r="AEQ24" s="41">
        <f t="shared" si="91"/>
        <v>0</v>
      </c>
      <c r="AER24" s="41">
        <f t="shared" si="91"/>
        <v>0</v>
      </c>
      <c r="AES24" s="41">
        <f t="shared" si="91"/>
        <v>0</v>
      </c>
      <c r="AET24" s="41">
        <f t="shared" si="91"/>
        <v>0</v>
      </c>
      <c r="AEU24" s="41">
        <f t="shared" si="91"/>
        <v>0</v>
      </c>
      <c r="AEV24" s="41">
        <f t="shared" si="91"/>
        <v>0</v>
      </c>
      <c r="AEW24" s="41">
        <f t="shared" si="91"/>
        <v>0</v>
      </c>
      <c r="AEX24" s="41">
        <f t="shared" si="91"/>
        <v>0</v>
      </c>
      <c r="AEY24" s="41">
        <f t="shared" si="91"/>
        <v>142.36013493913742</v>
      </c>
      <c r="AEZ24" s="41">
        <f t="shared" si="91"/>
        <v>0</v>
      </c>
      <c r="AFA24" s="41">
        <f t="shared" si="91"/>
        <v>0</v>
      </c>
      <c r="AFB24" s="41">
        <f t="shared" si="91"/>
        <v>0</v>
      </c>
      <c r="AFC24" s="41">
        <f t="shared" si="91"/>
        <v>0</v>
      </c>
      <c r="AFD24" s="41">
        <f t="shared" ref="AFD24:AHO24" si="92">IF(AFD23,MAX(AFD11-450,0)*$L$33,0)</f>
        <v>0</v>
      </c>
      <c r="AFE24" s="41">
        <f t="shared" si="92"/>
        <v>107.23243452485913</v>
      </c>
      <c r="AFF24" s="41">
        <f t="shared" si="92"/>
        <v>24.590353484412553</v>
      </c>
      <c r="AFG24" s="41">
        <f t="shared" si="92"/>
        <v>0</v>
      </c>
      <c r="AFH24" s="41">
        <f t="shared" si="92"/>
        <v>0</v>
      </c>
      <c r="AFI24" s="41">
        <f t="shared" si="92"/>
        <v>0</v>
      </c>
      <c r="AFJ24" s="41">
        <f t="shared" si="92"/>
        <v>0</v>
      </c>
      <c r="AFK24" s="41">
        <f t="shared" si="92"/>
        <v>0</v>
      </c>
      <c r="AFL24" s="41">
        <f t="shared" si="92"/>
        <v>0</v>
      </c>
      <c r="AFM24" s="41">
        <f t="shared" si="92"/>
        <v>0</v>
      </c>
      <c r="AFN24" s="41">
        <f t="shared" si="92"/>
        <v>0</v>
      </c>
      <c r="AFO24" s="41">
        <f t="shared" si="92"/>
        <v>0</v>
      </c>
      <c r="AFP24" s="41">
        <f t="shared" si="92"/>
        <v>0</v>
      </c>
      <c r="AFQ24" s="41">
        <f t="shared" si="92"/>
        <v>0</v>
      </c>
      <c r="AFR24" s="41">
        <f t="shared" si="92"/>
        <v>0</v>
      </c>
      <c r="AFS24" s="41">
        <f t="shared" si="92"/>
        <v>0</v>
      </c>
      <c r="AFT24" s="41">
        <f t="shared" si="92"/>
        <v>0</v>
      </c>
      <c r="AFU24" s="41">
        <f t="shared" si="92"/>
        <v>0</v>
      </c>
      <c r="AFV24" s="41">
        <f t="shared" si="92"/>
        <v>44.499582098701957</v>
      </c>
      <c r="AFW24" s="41">
        <f t="shared" si="92"/>
        <v>53.264651299961457</v>
      </c>
      <c r="AFX24" s="41">
        <f t="shared" si="92"/>
        <v>37.699429509592953</v>
      </c>
      <c r="AFY24" s="41">
        <f t="shared" si="92"/>
        <v>0</v>
      </c>
      <c r="AFZ24" s="41">
        <f t="shared" si="92"/>
        <v>0</v>
      </c>
      <c r="AGA24" s="41">
        <f t="shared" si="92"/>
        <v>0</v>
      </c>
      <c r="AGB24" s="41">
        <f t="shared" si="92"/>
        <v>0</v>
      </c>
      <c r="AGC24" s="41">
        <f t="shared" si="92"/>
        <v>0</v>
      </c>
      <c r="AGD24" s="41">
        <f t="shared" si="92"/>
        <v>0</v>
      </c>
      <c r="AGE24" s="41">
        <f t="shared" si="92"/>
        <v>0</v>
      </c>
      <c r="AGF24" s="41">
        <f t="shared" si="92"/>
        <v>0</v>
      </c>
      <c r="AGG24" s="41">
        <f t="shared" si="92"/>
        <v>0</v>
      </c>
      <c r="AGH24" s="41">
        <f t="shared" si="92"/>
        <v>0</v>
      </c>
      <c r="AGI24" s="41">
        <f t="shared" si="92"/>
        <v>0</v>
      </c>
      <c r="AGJ24" s="41">
        <f t="shared" si="92"/>
        <v>0</v>
      </c>
      <c r="AGK24" s="41">
        <f t="shared" si="92"/>
        <v>49.065123638698658</v>
      </c>
      <c r="AGL24" s="41">
        <f t="shared" si="92"/>
        <v>0</v>
      </c>
      <c r="AGM24" s="41">
        <f t="shared" si="92"/>
        <v>0</v>
      </c>
      <c r="AGN24" s="41">
        <f t="shared" si="92"/>
        <v>0</v>
      </c>
      <c r="AGO24" s="41">
        <f t="shared" si="92"/>
        <v>0</v>
      </c>
      <c r="AGP24" s="41">
        <f t="shared" si="92"/>
        <v>0</v>
      </c>
      <c r="AGQ24" s="41">
        <f t="shared" si="92"/>
        <v>0</v>
      </c>
      <c r="AGR24" s="41">
        <f t="shared" si="92"/>
        <v>0</v>
      </c>
      <c r="AGS24" s="41">
        <f t="shared" si="92"/>
        <v>23.078138248590871</v>
      </c>
      <c r="AGT24" s="41">
        <f t="shared" si="92"/>
        <v>0</v>
      </c>
      <c r="AGU24" s="41">
        <f t="shared" si="92"/>
        <v>0</v>
      </c>
      <c r="AGV24" s="41">
        <f t="shared" si="92"/>
        <v>0</v>
      </c>
      <c r="AGW24" s="41">
        <f t="shared" si="92"/>
        <v>0</v>
      </c>
      <c r="AGX24" s="41">
        <f t="shared" si="92"/>
        <v>0</v>
      </c>
      <c r="AGY24" s="41">
        <f t="shared" si="92"/>
        <v>0</v>
      </c>
      <c r="AGZ24" s="41">
        <f t="shared" si="92"/>
        <v>0</v>
      </c>
      <c r="AHA24" s="41">
        <f t="shared" si="92"/>
        <v>0</v>
      </c>
      <c r="AHB24" s="41">
        <f t="shared" si="92"/>
        <v>0</v>
      </c>
      <c r="AHC24" s="41">
        <f t="shared" si="92"/>
        <v>0</v>
      </c>
      <c r="AHD24" s="41">
        <f t="shared" si="92"/>
        <v>0</v>
      </c>
      <c r="AHE24" s="41">
        <f t="shared" si="92"/>
        <v>0</v>
      </c>
      <c r="AHF24" s="41">
        <f t="shared" si="92"/>
        <v>0</v>
      </c>
      <c r="AHG24" s="41">
        <f t="shared" si="92"/>
        <v>62.068248277929811</v>
      </c>
      <c r="AHH24" s="41">
        <f t="shared" si="92"/>
        <v>0</v>
      </c>
      <c r="AHI24" s="41">
        <f t="shared" si="92"/>
        <v>60.161123330842564</v>
      </c>
      <c r="AHJ24" s="41">
        <f t="shared" si="92"/>
        <v>0</v>
      </c>
      <c r="AHK24" s="41">
        <f t="shared" si="92"/>
        <v>50.365436102621793</v>
      </c>
      <c r="AHL24" s="41">
        <f t="shared" si="92"/>
        <v>0</v>
      </c>
      <c r="AHM24" s="41">
        <f t="shared" si="92"/>
        <v>0</v>
      </c>
      <c r="AHN24" s="41">
        <f t="shared" si="92"/>
        <v>0</v>
      </c>
      <c r="AHO24" s="41">
        <f t="shared" si="92"/>
        <v>0</v>
      </c>
      <c r="AHP24" s="41">
        <f t="shared" ref="AHP24:AKA24" si="93">IF(AHP23,MAX(AHP11-450,0)*$L$33,0)</f>
        <v>55.26809568882075</v>
      </c>
      <c r="AHQ24" s="41">
        <f t="shared" si="93"/>
        <v>0</v>
      </c>
      <c r="AHR24" s="41">
        <f t="shared" si="93"/>
        <v>0</v>
      </c>
      <c r="AHS24" s="41">
        <f t="shared" si="93"/>
        <v>0</v>
      </c>
      <c r="AHT24" s="41">
        <f t="shared" si="93"/>
        <v>0</v>
      </c>
      <c r="AHU24" s="41">
        <f t="shared" si="93"/>
        <v>0</v>
      </c>
      <c r="AHV24" s="41">
        <f t="shared" si="93"/>
        <v>0</v>
      </c>
      <c r="AHW24" s="41">
        <f t="shared" si="93"/>
        <v>0</v>
      </c>
      <c r="AHX24" s="41">
        <f t="shared" si="93"/>
        <v>0</v>
      </c>
      <c r="AHY24" s="41">
        <f t="shared" si="93"/>
        <v>0</v>
      </c>
      <c r="AHZ24" s="41">
        <f t="shared" si="93"/>
        <v>0</v>
      </c>
      <c r="AIA24" s="41">
        <f t="shared" si="93"/>
        <v>0</v>
      </c>
      <c r="AIB24" s="41">
        <f t="shared" si="93"/>
        <v>0</v>
      </c>
      <c r="AIC24" s="41">
        <f t="shared" si="93"/>
        <v>0</v>
      </c>
      <c r="AID24" s="41">
        <f t="shared" si="93"/>
        <v>0</v>
      </c>
      <c r="AIE24" s="41">
        <f t="shared" si="93"/>
        <v>0</v>
      </c>
      <c r="AIF24" s="41">
        <f t="shared" si="93"/>
        <v>37.853540616428312</v>
      </c>
      <c r="AIG24" s="41">
        <f t="shared" si="93"/>
        <v>0</v>
      </c>
      <c r="AIH24" s="41">
        <f t="shared" si="93"/>
        <v>0</v>
      </c>
      <c r="AII24" s="41">
        <f t="shared" si="93"/>
        <v>0</v>
      </c>
      <c r="AIJ24" s="41">
        <f t="shared" si="93"/>
        <v>0</v>
      </c>
      <c r="AIK24" s="41">
        <f t="shared" si="93"/>
        <v>0</v>
      </c>
      <c r="AIL24" s="41">
        <f t="shared" si="93"/>
        <v>0</v>
      </c>
      <c r="AIM24" s="41">
        <f t="shared" si="93"/>
        <v>0</v>
      </c>
      <c r="AIN24" s="41">
        <f t="shared" si="93"/>
        <v>0</v>
      </c>
      <c r="AIO24" s="41">
        <f t="shared" si="93"/>
        <v>0</v>
      </c>
      <c r="AIP24" s="41">
        <f t="shared" si="93"/>
        <v>0</v>
      </c>
      <c r="AIQ24" s="41">
        <f t="shared" si="93"/>
        <v>0</v>
      </c>
      <c r="AIR24" s="41">
        <f t="shared" si="93"/>
        <v>0</v>
      </c>
      <c r="AIS24" s="41">
        <f t="shared" si="93"/>
        <v>0</v>
      </c>
      <c r="AIT24" s="41">
        <f t="shared" si="93"/>
        <v>0</v>
      </c>
      <c r="AIU24" s="41">
        <f t="shared" si="93"/>
        <v>0</v>
      </c>
      <c r="AIV24" s="41">
        <f t="shared" si="93"/>
        <v>0</v>
      </c>
      <c r="AIW24" s="41">
        <f t="shared" si="93"/>
        <v>0</v>
      </c>
      <c r="AIX24" s="41">
        <f t="shared" si="93"/>
        <v>0</v>
      </c>
      <c r="AIY24" s="41">
        <f t="shared" si="93"/>
        <v>0</v>
      </c>
      <c r="AIZ24" s="41">
        <f t="shared" si="93"/>
        <v>45.462776516422778</v>
      </c>
      <c r="AJA24" s="41">
        <f t="shared" si="93"/>
        <v>0</v>
      </c>
      <c r="AJB24" s="41">
        <f t="shared" si="93"/>
        <v>0</v>
      </c>
      <c r="AJC24" s="41">
        <f t="shared" si="93"/>
        <v>0</v>
      </c>
      <c r="AJD24" s="41">
        <f t="shared" si="93"/>
        <v>0</v>
      </c>
      <c r="AJE24" s="41">
        <f t="shared" si="93"/>
        <v>0</v>
      </c>
      <c r="AJF24" s="41">
        <f t="shared" si="93"/>
        <v>0</v>
      </c>
      <c r="AJG24" s="41">
        <f t="shared" si="93"/>
        <v>0</v>
      </c>
      <c r="AJH24" s="41">
        <f t="shared" si="93"/>
        <v>0</v>
      </c>
      <c r="AJI24" s="41">
        <f t="shared" si="93"/>
        <v>0</v>
      </c>
      <c r="AJJ24" s="41">
        <f t="shared" si="93"/>
        <v>0</v>
      </c>
      <c r="AJK24" s="41">
        <f t="shared" si="93"/>
        <v>0</v>
      </c>
      <c r="AJL24" s="41">
        <f t="shared" si="93"/>
        <v>0</v>
      </c>
      <c r="AJM24" s="41">
        <f t="shared" si="93"/>
        <v>0</v>
      </c>
      <c r="AJN24" s="41">
        <f t="shared" si="93"/>
        <v>0</v>
      </c>
      <c r="AJO24" s="41">
        <f t="shared" si="93"/>
        <v>0</v>
      </c>
      <c r="AJP24" s="41">
        <f t="shared" si="93"/>
        <v>0</v>
      </c>
      <c r="AJQ24" s="41">
        <f t="shared" si="93"/>
        <v>0</v>
      </c>
      <c r="AJR24" s="41">
        <f t="shared" si="93"/>
        <v>0</v>
      </c>
      <c r="AJS24" s="41">
        <f t="shared" si="93"/>
        <v>0</v>
      </c>
      <c r="AJT24" s="41">
        <f t="shared" si="93"/>
        <v>0</v>
      </c>
      <c r="AJU24" s="41">
        <f t="shared" si="93"/>
        <v>0</v>
      </c>
      <c r="AJV24" s="41">
        <f t="shared" si="93"/>
        <v>0</v>
      </c>
      <c r="AJW24" s="41">
        <f t="shared" si="93"/>
        <v>89.008796141581115</v>
      </c>
      <c r="AJX24" s="41">
        <f t="shared" si="93"/>
        <v>0</v>
      </c>
      <c r="AJY24" s="41">
        <f t="shared" si="93"/>
        <v>0</v>
      </c>
      <c r="AJZ24" s="41">
        <f t="shared" si="93"/>
        <v>0</v>
      </c>
      <c r="AKA24" s="41">
        <f t="shared" si="93"/>
        <v>0</v>
      </c>
      <c r="AKB24" s="41">
        <f t="shared" ref="AKB24:ALN24" si="94">IF(AKB23,MAX(AKB11-450,0)*$L$33,0)</f>
        <v>0</v>
      </c>
      <c r="AKC24" s="41">
        <f t="shared" si="94"/>
        <v>0</v>
      </c>
      <c r="AKD24" s="41">
        <f t="shared" si="94"/>
        <v>0</v>
      </c>
      <c r="AKE24" s="41">
        <f t="shared" si="94"/>
        <v>0</v>
      </c>
      <c r="AKF24" s="41">
        <f t="shared" si="94"/>
        <v>0</v>
      </c>
      <c r="AKG24" s="41">
        <f t="shared" si="94"/>
        <v>0</v>
      </c>
      <c r="AKH24" s="41">
        <f t="shared" si="94"/>
        <v>0</v>
      </c>
      <c r="AKI24" s="41">
        <f t="shared" si="94"/>
        <v>0</v>
      </c>
      <c r="AKJ24" s="41">
        <f t="shared" si="94"/>
        <v>0</v>
      </c>
      <c r="AKK24" s="41">
        <f t="shared" si="94"/>
        <v>0</v>
      </c>
      <c r="AKL24" s="41">
        <f t="shared" si="94"/>
        <v>0</v>
      </c>
      <c r="AKM24" s="41">
        <f t="shared" si="94"/>
        <v>0</v>
      </c>
      <c r="AKN24" s="41">
        <f t="shared" si="94"/>
        <v>0</v>
      </c>
      <c r="AKO24" s="41">
        <f t="shared" si="94"/>
        <v>0</v>
      </c>
      <c r="AKP24" s="41">
        <f t="shared" si="94"/>
        <v>0</v>
      </c>
      <c r="AKQ24" s="41">
        <f t="shared" si="94"/>
        <v>0</v>
      </c>
      <c r="AKR24" s="41">
        <f t="shared" si="94"/>
        <v>0</v>
      </c>
      <c r="AKS24" s="41">
        <f t="shared" si="94"/>
        <v>0</v>
      </c>
      <c r="AKT24" s="41">
        <f t="shared" si="94"/>
        <v>0</v>
      </c>
      <c r="AKU24" s="41">
        <f t="shared" si="94"/>
        <v>0</v>
      </c>
      <c r="AKV24" s="41">
        <f t="shared" si="94"/>
        <v>0</v>
      </c>
      <c r="AKW24" s="41">
        <f t="shared" si="94"/>
        <v>0</v>
      </c>
      <c r="AKX24" s="41">
        <f t="shared" si="94"/>
        <v>0</v>
      </c>
      <c r="AKY24" s="41">
        <f t="shared" si="94"/>
        <v>0</v>
      </c>
      <c r="AKZ24" s="41">
        <f t="shared" si="94"/>
        <v>0</v>
      </c>
      <c r="ALA24" s="41">
        <f t="shared" si="94"/>
        <v>0</v>
      </c>
      <c r="ALB24" s="41">
        <f t="shared" si="94"/>
        <v>0</v>
      </c>
      <c r="ALC24" s="41">
        <f t="shared" si="94"/>
        <v>91.426414130060365</v>
      </c>
      <c r="ALD24" s="41">
        <f t="shared" si="94"/>
        <v>56.886262310591739</v>
      </c>
      <c r="ALE24" s="41">
        <f t="shared" si="94"/>
        <v>0</v>
      </c>
      <c r="ALF24" s="41">
        <f t="shared" si="94"/>
        <v>0</v>
      </c>
      <c r="ALG24" s="41">
        <f t="shared" si="94"/>
        <v>0</v>
      </c>
      <c r="ALH24" s="41">
        <f t="shared" si="94"/>
        <v>0</v>
      </c>
      <c r="ALI24" s="41">
        <f t="shared" si="94"/>
        <v>0</v>
      </c>
      <c r="ALJ24" s="41">
        <f t="shared" si="94"/>
        <v>0</v>
      </c>
      <c r="ALK24" s="41">
        <f t="shared" si="94"/>
        <v>0</v>
      </c>
      <c r="ALL24" s="41">
        <f t="shared" si="94"/>
        <v>0</v>
      </c>
      <c r="ALM24" s="41">
        <f t="shared" si="94"/>
        <v>0</v>
      </c>
      <c r="ALN24" s="42">
        <f t="shared" si="94"/>
        <v>0</v>
      </c>
      <c r="ALO24"/>
      <c r="ALP24"/>
      <c r="ALQ24"/>
      <c r="ALR24"/>
      <c r="ALS24"/>
      <c r="ALT24"/>
      <c r="ALU24"/>
      <c r="ALV24"/>
      <c r="ALW24"/>
      <c r="ALX24"/>
      <c r="ALY24"/>
    </row>
    <row r="28" spans="1:1013" ht="13.8" thickBot="1" x14ac:dyDescent="0.3"/>
    <row r="29" spans="1:1013" x14ac:dyDescent="0.25">
      <c r="E29" s="28" t="s">
        <v>1021</v>
      </c>
      <c r="F29" s="29"/>
      <c r="G29" s="30" t="s">
        <v>8</v>
      </c>
      <c r="H29" s="31" t="s">
        <v>1026</v>
      </c>
      <c r="I29" s="31" t="s">
        <v>1027</v>
      </c>
      <c r="J29" s="31" t="s">
        <v>1028</v>
      </c>
      <c r="K29" s="31" t="s">
        <v>1029</v>
      </c>
      <c r="L29" s="29" t="s">
        <v>6</v>
      </c>
      <c r="M29" s="29"/>
      <c r="N29" s="31" t="s">
        <v>1034</v>
      </c>
      <c r="O29" s="29" t="s">
        <v>1035</v>
      </c>
      <c r="P29" s="32"/>
    </row>
    <row r="30" spans="1:1013" ht="26.4" customHeight="1" x14ac:dyDescent="0.25">
      <c r="E30" s="18" t="s">
        <v>1022</v>
      </c>
      <c r="F30" s="19"/>
      <c r="G30" s="13">
        <f>(SUM('Q2'!B15:ALM15)/1000) * SQRT(12)</f>
        <v>0.13498232853781758</v>
      </c>
      <c r="H30" s="13"/>
      <c r="I30" s="13"/>
      <c r="J30" s="13"/>
      <c r="K30" s="13"/>
      <c r="L30" s="20"/>
      <c r="M30" s="20"/>
      <c r="N30" s="13"/>
      <c r="O30" s="13"/>
      <c r="P30" s="21"/>
    </row>
    <row r="31" spans="1:1013" x14ac:dyDescent="0.25">
      <c r="E31" s="18" t="s">
        <v>1023</v>
      </c>
      <c r="F31" s="19"/>
      <c r="G31" s="13">
        <f>SUM('Q2'!B16:ALM16)/1000</f>
        <v>5.4308552100392364E-2</v>
      </c>
      <c r="H31" s="13"/>
      <c r="I31" s="13"/>
      <c r="J31" s="13"/>
      <c r="K31" s="13"/>
      <c r="L31" s="20"/>
      <c r="M31" s="20"/>
      <c r="N31" s="13"/>
      <c r="O31" s="13"/>
      <c r="P31" s="21"/>
    </row>
    <row r="32" spans="1:1013" x14ac:dyDescent="0.25">
      <c r="E32" s="22" t="s">
        <v>1025</v>
      </c>
      <c r="F32" s="23"/>
      <c r="G32" s="13">
        <f>J32*C2-K32*450*EXP(-0.05*0.75)</f>
        <v>7.1048073945002272</v>
      </c>
      <c r="H32" s="13">
        <f>(LN(C2/450) + (0.05+(G30^2)/2) *0.75)/(G30 * SQRT(0.75))</f>
        <v>-0.62832872138093154</v>
      </c>
      <c r="I32" s="13">
        <f>H32-G30*SQRT(0.75)</f>
        <v>-0.74522684695665875</v>
      </c>
      <c r="J32" s="13">
        <f>NORMDIST(H32,0,1,TRUE)</f>
        <v>0.26489431013978748</v>
      </c>
      <c r="K32" s="13">
        <f>NORMDIST(I32,0,1,TRUE)</f>
        <v>0.22806729783202365</v>
      </c>
      <c r="L32" s="20"/>
      <c r="M32" s="20"/>
      <c r="N32" s="13"/>
      <c r="O32" s="13"/>
      <c r="P32" s="21"/>
    </row>
    <row r="33" spans="5:16" x14ac:dyDescent="0.25">
      <c r="E33" s="18" t="s">
        <v>1030</v>
      </c>
      <c r="F33" s="19"/>
      <c r="G33" s="13">
        <f>SUM(C16:ALN16)/1000</f>
        <v>10.112847886087877</v>
      </c>
      <c r="H33" s="13"/>
      <c r="I33" s="13"/>
      <c r="J33" s="13"/>
      <c r="K33" s="13"/>
      <c r="L33" s="20">
        <f>EXP(-0.05*0.75)</f>
        <v>0.96319441772082182</v>
      </c>
      <c r="M33" s="20"/>
      <c r="N33" s="13"/>
      <c r="O33" s="13"/>
      <c r="P33" s="21"/>
    </row>
    <row r="34" spans="5:16" x14ac:dyDescent="0.25">
      <c r="E34" s="24" t="s">
        <v>1038</v>
      </c>
      <c r="F34" s="25"/>
      <c r="G34" s="13">
        <f>EXP(-0.05) * (O34-AVERAGE(C17:ALN17))</f>
        <v>58.031947326436502</v>
      </c>
      <c r="H34" s="13"/>
      <c r="I34" s="13"/>
      <c r="J34" s="13"/>
      <c r="K34" s="13"/>
      <c r="L34" s="13"/>
      <c r="M34" s="13"/>
      <c r="N34" s="13">
        <f>0.95*1000</f>
        <v>950</v>
      </c>
      <c r="O34" s="20">
        <f>INDEX(C17:ALN17,N34)</f>
        <v>73.982963225136274</v>
      </c>
      <c r="P34" s="26"/>
    </row>
    <row r="35" spans="5:16" x14ac:dyDescent="0.25">
      <c r="E35" s="27" t="s">
        <v>1037</v>
      </c>
      <c r="F35" s="13"/>
      <c r="G35" s="13">
        <f>EXP(-0.05) * (O35-AVERAGE(C20:ALN20))</f>
        <v>72.823778764483151</v>
      </c>
      <c r="H35" s="13"/>
      <c r="I35" s="13"/>
      <c r="J35" s="13"/>
      <c r="K35" s="13"/>
      <c r="L35" s="13"/>
      <c r="M35" s="13"/>
      <c r="N35" s="13">
        <f>0.95*1000</f>
        <v>950</v>
      </c>
      <c r="O35" s="20">
        <f>INDEX(C20:ALN20,N35)</f>
        <v>116.49836482333339</v>
      </c>
      <c r="P35" s="26"/>
    </row>
    <row r="36" spans="5:16" x14ac:dyDescent="0.25">
      <c r="E36" s="27" t="s">
        <v>1042</v>
      </c>
      <c r="F36" s="13"/>
      <c r="G36" s="13">
        <f>EXP(-0.05) * (O36-AVERAGE(C22:ALN22))</f>
        <v>96.024841088126934</v>
      </c>
      <c r="H36" s="13"/>
      <c r="I36" s="13"/>
      <c r="J36" s="13"/>
      <c r="K36" s="13"/>
      <c r="L36" s="13"/>
      <c r="M36" s="13"/>
      <c r="N36" s="13">
        <f>0.95*1000</f>
        <v>950</v>
      </c>
      <c r="O36" s="20">
        <f>INDEX(C22:ALN22,N36)</f>
        <v>73.982963225136274</v>
      </c>
      <c r="P36" s="26"/>
    </row>
    <row r="37" spans="5:16" x14ac:dyDescent="0.25">
      <c r="E37" s="27" t="s">
        <v>1046</v>
      </c>
      <c r="F37" s="13"/>
      <c r="G37" s="13">
        <f>AVERAGEIFS(C24:ALN24,C23:ALN23,TRUE)</f>
        <v>65.811433218113848</v>
      </c>
      <c r="H37" s="13"/>
      <c r="I37" s="13"/>
      <c r="J37" s="13"/>
      <c r="K37" s="13"/>
      <c r="L37" s="13"/>
      <c r="M37" s="13"/>
      <c r="N37" s="13"/>
      <c r="O37" s="13"/>
      <c r="P37" s="21"/>
    </row>
    <row r="38" spans="5:16" x14ac:dyDescent="0.25">
      <c r="E38" s="27" t="s">
        <v>1047</v>
      </c>
      <c r="F38" s="13"/>
      <c r="G38" s="13">
        <f>G37-G33</f>
        <v>55.698585332025971</v>
      </c>
      <c r="H38" s="13"/>
      <c r="I38" s="13"/>
      <c r="J38" s="13"/>
      <c r="K38" s="13"/>
      <c r="L38" s="13"/>
      <c r="M38" s="13"/>
      <c r="N38" s="13"/>
      <c r="O38" s="13"/>
      <c r="P38" s="21"/>
    </row>
    <row r="39" spans="5:16" ht="13.2" customHeight="1" x14ac:dyDescent="0.25">
      <c r="E39" s="18" t="s">
        <v>1048</v>
      </c>
      <c r="F39" s="19"/>
      <c r="G39" s="19"/>
      <c r="H39" s="19"/>
      <c r="I39" s="19"/>
      <c r="J39" s="19"/>
      <c r="K39" s="19"/>
      <c r="L39" s="19"/>
      <c r="M39" s="19"/>
      <c r="N39" s="19"/>
      <c r="O39" s="19"/>
      <c r="P39" s="35"/>
    </row>
    <row r="40" spans="5:16" x14ac:dyDescent="0.25">
      <c r="E40" s="18"/>
      <c r="F40" s="19"/>
      <c r="G40" s="19"/>
      <c r="H40" s="19"/>
      <c r="I40" s="19"/>
      <c r="J40" s="19"/>
      <c r="K40" s="19"/>
      <c r="L40" s="19"/>
      <c r="M40" s="19"/>
      <c r="N40" s="19"/>
      <c r="O40" s="19"/>
      <c r="P40" s="35"/>
    </row>
    <row r="41" spans="5:16" x14ac:dyDescent="0.25">
      <c r="E41" s="18"/>
      <c r="F41" s="19"/>
      <c r="G41" s="19"/>
      <c r="H41" s="19"/>
      <c r="I41" s="19"/>
      <c r="J41" s="19"/>
      <c r="K41" s="19"/>
      <c r="L41" s="19"/>
      <c r="M41" s="19"/>
      <c r="N41" s="19"/>
      <c r="O41" s="19"/>
      <c r="P41" s="35"/>
    </row>
    <row r="42" spans="5:16" x14ac:dyDescent="0.25">
      <c r="E42" s="18"/>
      <c r="F42" s="19"/>
      <c r="G42" s="19"/>
      <c r="H42" s="19"/>
      <c r="I42" s="19"/>
      <c r="J42" s="19"/>
      <c r="K42" s="19"/>
      <c r="L42" s="19"/>
      <c r="M42" s="19"/>
      <c r="N42" s="19"/>
      <c r="O42" s="19"/>
      <c r="P42" s="35"/>
    </row>
    <row r="43" spans="5:16" x14ac:dyDescent="0.25">
      <c r="E43" s="18"/>
      <c r="F43" s="19"/>
      <c r="G43" s="19"/>
      <c r="H43" s="19"/>
      <c r="I43" s="19"/>
      <c r="J43" s="19"/>
      <c r="K43" s="19"/>
      <c r="L43" s="19"/>
      <c r="M43" s="19"/>
      <c r="N43" s="19"/>
      <c r="O43" s="19"/>
      <c r="P43" s="35"/>
    </row>
    <row r="44" spans="5:16" x14ac:dyDescent="0.25">
      <c r="E44" s="18"/>
      <c r="F44" s="19"/>
      <c r="G44" s="19"/>
      <c r="H44" s="19"/>
      <c r="I44" s="19"/>
      <c r="J44" s="19"/>
      <c r="K44" s="19"/>
      <c r="L44" s="19"/>
      <c r="M44" s="19"/>
      <c r="N44" s="19"/>
      <c r="O44" s="19"/>
      <c r="P44" s="35"/>
    </row>
    <row r="45" spans="5:16" x14ac:dyDescent="0.25">
      <c r="E45" s="18"/>
      <c r="F45" s="19"/>
      <c r="G45" s="19"/>
      <c r="H45" s="19"/>
      <c r="I45" s="19"/>
      <c r="J45" s="19"/>
      <c r="K45" s="19"/>
      <c r="L45" s="19"/>
      <c r="M45" s="19"/>
      <c r="N45" s="19"/>
      <c r="O45" s="19"/>
      <c r="P45" s="35"/>
    </row>
    <row r="46" spans="5:16" x14ac:dyDescent="0.25">
      <c r="E46" s="18"/>
      <c r="F46" s="19"/>
      <c r="G46" s="19"/>
      <c r="H46" s="19"/>
      <c r="I46" s="19"/>
      <c r="J46" s="19"/>
      <c r="K46" s="19"/>
      <c r="L46" s="19"/>
      <c r="M46" s="19"/>
      <c r="N46" s="19"/>
      <c r="O46" s="19"/>
      <c r="P46" s="35"/>
    </row>
    <row r="47" spans="5:16" ht="13.8" thickBot="1" x14ac:dyDescent="0.3">
      <c r="E47" s="36"/>
      <c r="F47" s="37"/>
      <c r="G47" s="37"/>
      <c r="H47" s="37"/>
      <c r="I47" s="37"/>
      <c r="J47" s="37"/>
      <c r="K47" s="37"/>
      <c r="L47" s="37"/>
      <c r="M47" s="37"/>
      <c r="N47" s="37"/>
      <c r="O47" s="37"/>
      <c r="P47" s="38"/>
    </row>
  </sheetData>
  <sortState xmlns:xlrd2="http://schemas.microsoft.com/office/spreadsheetml/2017/richdata2" columnSort="1" ref="C22:ALN22">
    <sortCondition ref="C22:ALN22"/>
  </sortState>
  <mergeCells count="19">
    <mergeCell ref="O36:P36"/>
    <mergeCell ref="A21:A22"/>
    <mergeCell ref="E39:P47"/>
    <mergeCell ref="A23:A24"/>
    <mergeCell ref="L32:M32"/>
    <mergeCell ref="O29:P29"/>
    <mergeCell ref="O34:P34"/>
    <mergeCell ref="A15:A17"/>
    <mergeCell ref="O35:P35"/>
    <mergeCell ref="A18:A20"/>
    <mergeCell ref="E30:F30"/>
    <mergeCell ref="E29:F29"/>
    <mergeCell ref="E31:F31"/>
    <mergeCell ref="E33:F33"/>
    <mergeCell ref="L29:M29"/>
    <mergeCell ref="E34:F34"/>
    <mergeCell ref="L33:M33"/>
    <mergeCell ref="L30:M30"/>
    <mergeCell ref="L31:M31"/>
  </mergeCell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E1B34-B0F8-45EA-922E-A125EBCF17F6}">
  <dimension ref="A1:ALM22"/>
  <sheetViews>
    <sheetView topLeftCell="AKK1" workbookViewId="0">
      <selection activeCell="ALN16" sqref="ALN16:XFD16"/>
    </sheetView>
  </sheetViews>
  <sheetFormatPr defaultRowHeight="13.2" x14ac:dyDescent="0.25"/>
  <cols>
    <col min="1" max="1" width="8.77734375" customWidth="1"/>
    <col min="14" max="14" width="9.44140625" customWidth="1"/>
  </cols>
  <sheetData>
    <row r="1" spans="1:1001" x14ac:dyDescent="0.25">
      <c r="A1" t="s">
        <v>15</v>
      </c>
      <c r="B1" t="s">
        <v>16</v>
      </c>
      <c r="C1" t="s">
        <v>17</v>
      </c>
      <c r="D1" t="s">
        <v>18</v>
      </c>
      <c r="E1" t="s">
        <v>19</v>
      </c>
      <c r="F1" t="s">
        <v>20</v>
      </c>
      <c r="G1" t="s">
        <v>21</v>
      </c>
      <c r="H1" t="s">
        <v>22</v>
      </c>
      <c r="I1" t="s">
        <v>23</v>
      </c>
      <c r="J1" t="s">
        <v>24</v>
      </c>
      <c r="K1" t="s">
        <v>25</v>
      </c>
      <c r="L1" t="s">
        <v>26</v>
      </c>
      <c r="M1" t="s">
        <v>27</v>
      </c>
      <c r="N1" t="s">
        <v>28</v>
      </c>
      <c r="O1" t="s">
        <v>29</v>
      </c>
      <c r="P1" t="s">
        <v>30</v>
      </c>
      <c r="Q1" t="s">
        <v>31</v>
      </c>
      <c r="R1" t="s">
        <v>32</v>
      </c>
      <c r="S1" t="s">
        <v>33</v>
      </c>
      <c r="T1" t="s">
        <v>34</v>
      </c>
      <c r="U1" t="s">
        <v>35</v>
      </c>
      <c r="V1" t="s">
        <v>36</v>
      </c>
      <c r="W1" t="s">
        <v>37</v>
      </c>
      <c r="X1" t="s">
        <v>38</v>
      </c>
      <c r="Y1" t="s">
        <v>39</v>
      </c>
      <c r="Z1" t="s">
        <v>40</v>
      </c>
      <c r="AA1" t="s">
        <v>41</v>
      </c>
      <c r="AB1" t="s">
        <v>42</v>
      </c>
      <c r="AC1" t="s">
        <v>43</v>
      </c>
      <c r="AD1" t="s">
        <v>44</v>
      </c>
      <c r="AE1" t="s">
        <v>45</v>
      </c>
      <c r="AF1" t="s">
        <v>46</v>
      </c>
      <c r="AG1" t="s">
        <v>47</v>
      </c>
      <c r="AH1" t="s">
        <v>48</v>
      </c>
      <c r="AI1" t="s">
        <v>49</v>
      </c>
      <c r="AJ1" t="s">
        <v>50</v>
      </c>
      <c r="AK1" t="s">
        <v>51</v>
      </c>
      <c r="AL1" t="s">
        <v>52</v>
      </c>
      <c r="AM1" t="s">
        <v>53</v>
      </c>
      <c r="AN1" t="s">
        <v>54</v>
      </c>
      <c r="AO1" t="s">
        <v>55</v>
      </c>
      <c r="AP1" t="s">
        <v>56</v>
      </c>
      <c r="AQ1" t="s">
        <v>57</v>
      </c>
      <c r="AR1" t="s">
        <v>58</v>
      </c>
      <c r="AS1" t="s">
        <v>59</v>
      </c>
      <c r="AT1" t="s">
        <v>60</v>
      </c>
      <c r="AU1" t="s">
        <v>61</v>
      </c>
      <c r="AV1" t="s">
        <v>62</v>
      </c>
      <c r="AW1" t="s">
        <v>63</v>
      </c>
      <c r="AX1" t="s">
        <v>64</v>
      </c>
      <c r="AY1" t="s">
        <v>65</v>
      </c>
      <c r="AZ1" t="s">
        <v>66</v>
      </c>
      <c r="BA1" t="s">
        <v>67</v>
      </c>
      <c r="BB1" t="s">
        <v>68</v>
      </c>
      <c r="BC1" t="s">
        <v>69</v>
      </c>
      <c r="BD1" t="s">
        <v>70</v>
      </c>
      <c r="BE1" t="s">
        <v>71</v>
      </c>
      <c r="BF1" t="s">
        <v>72</v>
      </c>
      <c r="BG1" t="s">
        <v>73</v>
      </c>
      <c r="BH1" t="s">
        <v>74</v>
      </c>
      <c r="BI1" t="s">
        <v>75</v>
      </c>
      <c r="BJ1" t="s">
        <v>76</v>
      </c>
      <c r="BK1" t="s">
        <v>77</v>
      </c>
      <c r="BL1" t="s">
        <v>78</v>
      </c>
      <c r="BM1" t="s">
        <v>79</v>
      </c>
      <c r="BN1" t="s">
        <v>80</v>
      </c>
      <c r="BO1" t="s">
        <v>81</v>
      </c>
      <c r="BP1" t="s">
        <v>82</v>
      </c>
      <c r="BQ1" t="s">
        <v>83</v>
      </c>
      <c r="BR1" t="s">
        <v>84</v>
      </c>
      <c r="BS1" t="s">
        <v>85</v>
      </c>
      <c r="BT1" t="s">
        <v>86</v>
      </c>
      <c r="BU1" t="s">
        <v>87</v>
      </c>
      <c r="BV1" t="s">
        <v>88</v>
      </c>
      <c r="BW1" t="s">
        <v>89</v>
      </c>
      <c r="BX1" t="s">
        <v>90</v>
      </c>
      <c r="BY1" t="s">
        <v>91</v>
      </c>
      <c r="BZ1" t="s">
        <v>92</v>
      </c>
      <c r="CA1" t="s">
        <v>93</v>
      </c>
      <c r="CB1" t="s">
        <v>94</v>
      </c>
      <c r="CC1" t="s">
        <v>95</v>
      </c>
      <c r="CD1" t="s">
        <v>96</v>
      </c>
      <c r="CE1" t="s">
        <v>97</v>
      </c>
      <c r="CF1" t="s">
        <v>98</v>
      </c>
      <c r="CG1" t="s">
        <v>99</v>
      </c>
      <c r="CH1" t="s">
        <v>100</v>
      </c>
      <c r="CI1" t="s">
        <v>101</v>
      </c>
      <c r="CJ1" t="s">
        <v>102</v>
      </c>
      <c r="CK1" t="s">
        <v>103</v>
      </c>
      <c r="CL1" t="s">
        <v>104</v>
      </c>
      <c r="CM1" t="s">
        <v>105</v>
      </c>
      <c r="CN1" t="s">
        <v>106</v>
      </c>
      <c r="CO1" t="s">
        <v>107</v>
      </c>
      <c r="CP1" t="s">
        <v>108</v>
      </c>
      <c r="CQ1" t="s">
        <v>109</v>
      </c>
      <c r="CR1" t="s">
        <v>110</v>
      </c>
      <c r="CS1" t="s">
        <v>111</v>
      </c>
      <c r="CT1" t="s">
        <v>112</v>
      </c>
      <c r="CU1" t="s">
        <v>113</v>
      </c>
      <c r="CV1" t="s">
        <v>114</v>
      </c>
      <c r="CW1" t="s">
        <v>115</v>
      </c>
      <c r="CX1" t="s">
        <v>116</v>
      </c>
      <c r="CY1" t="s">
        <v>117</v>
      </c>
      <c r="CZ1" t="s">
        <v>118</v>
      </c>
      <c r="DA1" t="s">
        <v>119</v>
      </c>
      <c r="DB1" t="s">
        <v>120</v>
      </c>
      <c r="DC1" t="s">
        <v>121</v>
      </c>
      <c r="DD1" t="s">
        <v>122</v>
      </c>
      <c r="DE1" t="s">
        <v>123</v>
      </c>
      <c r="DF1" t="s">
        <v>124</v>
      </c>
      <c r="DG1" t="s">
        <v>125</v>
      </c>
      <c r="DH1" t="s">
        <v>126</v>
      </c>
      <c r="DI1" t="s">
        <v>127</v>
      </c>
      <c r="DJ1" t="s">
        <v>128</v>
      </c>
      <c r="DK1" t="s">
        <v>129</v>
      </c>
      <c r="DL1" t="s">
        <v>130</v>
      </c>
      <c r="DM1" t="s">
        <v>131</v>
      </c>
      <c r="DN1" t="s">
        <v>132</v>
      </c>
      <c r="DO1" t="s">
        <v>133</v>
      </c>
      <c r="DP1" t="s">
        <v>134</v>
      </c>
      <c r="DQ1" t="s">
        <v>135</v>
      </c>
      <c r="DR1" t="s">
        <v>136</v>
      </c>
      <c r="DS1" t="s">
        <v>137</v>
      </c>
      <c r="DT1" t="s">
        <v>138</v>
      </c>
      <c r="DU1" t="s">
        <v>139</v>
      </c>
      <c r="DV1" t="s">
        <v>140</v>
      </c>
      <c r="DW1" t="s">
        <v>141</v>
      </c>
      <c r="DX1" t="s">
        <v>142</v>
      </c>
      <c r="DY1" t="s">
        <v>143</v>
      </c>
      <c r="DZ1" t="s">
        <v>144</v>
      </c>
      <c r="EA1" t="s">
        <v>145</v>
      </c>
      <c r="EB1" t="s">
        <v>146</v>
      </c>
      <c r="EC1" t="s">
        <v>147</v>
      </c>
      <c r="ED1" t="s">
        <v>148</v>
      </c>
      <c r="EE1" t="s">
        <v>149</v>
      </c>
      <c r="EF1" t="s">
        <v>150</v>
      </c>
      <c r="EG1" t="s">
        <v>151</v>
      </c>
      <c r="EH1" t="s">
        <v>152</v>
      </c>
      <c r="EI1" t="s">
        <v>153</v>
      </c>
      <c r="EJ1" t="s">
        <v>154</v>
      </c>
      <c r="EK1" t="s">
        <v>155</v>
      </c>
      <c r="EL1" t="s">
        <v>156</v>
      </c>
      <c r="EM1" t="s">
        <v>157</v>
      </c>
      <c r="EN1" t="s">
        <v>158</v>
      </c>
      <c r="EO1" t="s">
        <v>159</v>
      </c>
      <c r="EP1" t="s">
        <v>160</v>
      </c>
      <c r="EQ1" t="s">
        <v>161</v>
      </c>
      <c r="ER1" t="s">
        <v>162</v>
      </c>
      <c r="ES1" t="s">
        <v>163</v>
      </c>
      <c r="ET1" t="s">
        <v>164</v>
      </c>
      <c r="EU1" t="s">
        <v>165</v>
      </c>
      <c r="EV1" t="s">
        <v>166</v>
      </c>
      <c r="EW1" t="s">
        <v>167</v>
      </c>
      <c r="EX1" t="s">
        <v>168</v>
      </c>
      <c r="EY1" t="s">
        <v>169</v>
      </c>
      <c r="EZ1" t="s">
        <v>170</v>
      </c>
      <c r="FA1" t="s">
        <v>171</v>
      </c>
      <c r="FB1" t="s">
        <v>172</v>
      </c>
      <c r="FC1" t="s">
        <v>173</v>
      </c>
      <c r="FD1" t="s">
        <v>174</v>
      </c>
      <c r="FE1" t="s">
        <v>175</v>
      </c>
      <c r="FF1" t="s">
        <v>176</v>
      </c>
      <c r="FG1" t="s">
        <v>177</v>
      </c>
      <c r="FH1" t="s">
        <v>178</v>
      </c>
      <c r="FI1" t="s">
        <v>179</v>
      </c>
      <c r="FJ1" t="s">
        <v>180</v>
      </c>
      <c r="FK1" t="s">
        <v>181</v>
      </c>
      <c r="FL1" t="s">
        <v>182</v>
      </c>
      <c r="FM1" t="s">
        <v>183</v>
      </c>
      <c r="FN1" t="s">
        <v>184</v>
      </c>
      <c r="FO1" t="s">
        <v>185</v>
      </c>
      <c r="FP1" t="s">
        <v>186</v>
      </c>
      <c r="FQ1" t="s">
        <v>187</v>
      </c>
      <c r="FR1" t="s">
        <v>188</v>
      </c>
      <c r="FS1" t="s">
        <v>189</v>
      </c>
      <c r="FT1" t="s">
        <v>190</v>
      </c>
      <c r="FU1" t="s">
        <v>191</v>
      </c>
      <c r="FV1" t="s">
        <v>192</v>
      </c>
      <c r="FW1" t="s">
        <v>193</v>
      </c>
      <c r="FX1" t="s">
        <v>194</v>
      </c>
      <c r="FY1" t="s">
        <v>195</v>
      </c>
      <c r="FZ1" t="s">
        <v>196</v>
      </c>
      <c r="GA1" t="s">
        <v>197</v>
      </c>
      <c r="GB1" t="s">
        <v>198</v>
      </c>
      <c r="GC1" t="s">
        <v>199</v>
      </c>
      <c r="GD1" t="s">
        <v>200</v>
      </c>
      <c r="GE1" t="s">
        <v>201</v>
      </c>
      <c r="GF1" t="s">
        <v>202</v>
      </c>
      <c r="GG1" t="s">
        <v>203</v>
      </c>
      <c r="GH1" t="s">
        <v>204</v>
      </c>
      <c r="GI1" t="s">
        <v>205</v>
      </c>
      <c r="GJ1" t="s">
        <v>206</v>
      </c>
      <c r="GK1" t="s">
        <v>207</v>
      </c>
      <c r="GL1" t="s">
        <v>208</v>
      </c>
      <c r="GM1" t="s">
        <v>209</v>
      </c>
      <c r="GN1" t="s">
        <v>210</v>
      </c>
      <c r="GO1" t="s">
        <v>211</v>
      </c>
      <c r="GP1" t="s">
        <v>212</v>
      </c>
      <c r="GQ1" t="s">
        <v>213</v>
      </c>
      <c r="GR1" t="s">
        <v>214</v>
      </c>
      <c r="GS1" t="s">
        <v>215</v>
      </c>
      <c r="GT1" t="s">
        <v>216</v>
      </c>
      <c r="GU1" t="s">
        <v>217</v>
      </c>
      <c r="GV1" t="s">
        <v>218</v>
      </c>
      <c r="GW1" t="s">
        <v>219</v>
      </c>
      <c r="GX1" t="s">
        <v>220</v>
      </c>
      <c r="GY1" t="s">
        <v>221</v>
      </c>
      <c r="GZ1" t="s">
        <v>222</v>
      </c>
      <c r="HA1" t="s">
        <v>223</v>
      </c>
      <c r="HB1" t="s">
        <v>224</v>
      </c>
      <c r="HC1" t="s">
        <v>225</v>
      </c>
      <c r="HD1" t="s">
        <v>226</v>
      </c>
      <c r="HE1" t="s">
        <v>227</v>
      </c>
      <c r="HF1" t="s">
        <v>228</v>
      </c>
      <c r="HG1" t="s">
        <v>229</v>
      </c>
      <c r="HH1" t="s">
        <v>230</v>
      </c>
      <c r="HI1" t="s">
        <v>231</v>
      </c>
      <c r="HJ1" t="s">
        <v>232</v>
      </c>
      <c r="HK1" t="s">
        <v>233</v>
      </c>
      <c r="HL1" t="s">
        <v>234</v>
      </c>
      <c r="HM1" t="s">
        <v>235</v>
      </c>
      <c r="HN1" t="s">
        <v>236</v>
      </c>
      <c r="HO1" t="s">
        <v>237</v>
      </c>
      <c r="HP1" t="s">
        <v>238</v>
      </c>
      <c r="HQ1" t="s">
        <v>239</v>
      </c>
      <c r="HR1" t="s">
        <v>240</v>
      </c>
      <c r="HS1" t="s">
        <v>241</v>
      </c>
      <c r="HT1" t="s">
        <v>242</v>
      </c>
      <c r="HU1" t="s">
        <v>243</v>
      </c>
      <c r="HV1" t="s">
        <v>244</v>
      </c>
      <c r="HW1" t="s">
        <v>245</v>
      </c>
      <c r="HX1" t="s">
        <v>246</v>
      </c>
      <c r="HY1" t="s">
        <v>247</v>
      </c>
      <c r="HZ1" t="s">
        <v>248</v>
      </c>
      <c r="IA1" t="s">
        <v>249</v>
      </c>
      <c r="IB1" t="s">
        <v>250</v>
      </c>
      <c r="IC1" t="s">
        <v>251</v>
      </c>
      <c r="ID1" t="s">
        <v>252</v>
      </c>
      <c r="IE1" t="s">
        <v>253</v>
      </c>
      <c r="IF1" t="s">
        <v>254</v>
      </c>
      <c r="IG1" t="s">
        <v>255</v>
      </c>
      <c r="IH1" t="s">
        <v>256</v>
      </c>
      <c r="II1" t="s">
        <v>257</v>
      </c>
      <c r="IJ1" t="s">
        <v>258</v>
      </c>
      <c r="IK1" t="s">
        <v>259</v>
      </c>
      <c r="IL1" t="s">
        <v>260</v>
      </c>
      <c r="IM1" t="s">
        <v>261</v>
      </c>
      <c r="IN1" t="s">
        <v>262</v>
      </c>
      <c r="IO1" t="s">
        <v>263</v>
      </c>
      <c r="IP1" t="s">
        <v>264</v>
      </c>
      <c r="IQ1" t="s">
        <v>265</v>
      </c>
      <c r="IR1" t="s">
        <v>266</v>
      </c>
      <c r="IS1" t="s">
        <v>267</v>
      </c>
      <c r="IT1" t="s">
        <v>268</v>
      </c>
      <c r="IU1" t="s">
        <v>269</v>
      </c>
      <c r="IV1" t="s">
        <v>270</v>
      </c>
      <c r="IW1" t="s">
        <v>271</v>
      </c>
      <c r="IX1" t="s">
        <v>272</v>
      </c>
      <c r="IY1" t="s">
        <v>273</v>
      </c>
      <c r="IZ1" t="s">
        <v>274</v>
      </c>
      <c r="JA1" t="s">
        <v>275</v>
      </c>
      <c r="JB1" t="s">
        <v>276</v>
      </c>
      <c r="JC1" t="s">
        <v>277</v>
      </c>
      <c r="JD1" t="s">
        <v>278</v>
      </c>
      <c r="JE1" t="s">
        <v>279</v>
      </c>
      <c r="JF1" t="s">
        <v>280</v>
      </c>
      <c r="JG1" t="s">
        <v>281</v>
      </c>
      <c r="JH1" t="s">
        <v>282</v>
      </c>
      <c r="JI1" t="s">
        <v>283</v>
      </c>
      <c r="JJ1" t="s">
        <v>284</v>
      </c>
      <c r="JK1" t="s">
        <v>285</v>
      </c>
      <c r="JL1" t="s">
        <v>286</v>
      </c>
      <c r="JM1" t="s">
        <v>287</v>
      </c>
      <c r="JN1" t="s">
        <v>288</v>
      </c>
      <c r="JO1" t="s">
        <v>289</v>
      </c>
      <c r="JP1" t="s">
        <v>290</v>
      </c>
      <c r="JQ1" t="s">
        <v>291</v>
      </c>
      <c r="JR1" t="s">
        <v>292</v>
      </c>
      <c r="JS1" t="s">
        <v>293</v>
      </c>
      <c r="JT1" t="s">
        <v>294</v>
      </c>
      <c r="JU1" t="s">
        <v>295</v>
      </c>
      <c r="JV1" t="s">
        <v>296</v>
      </c>
      <c r="JW1" t="s">
        <v>297</v>
      </c>
      <c r="JX1" t="s">
        <v>298</v>
      </c>
      <c r="JY1" t="s">
        <v>299</v>
      </c>
      <c r="JZ1" t="s">
        <v>300</v>
      </c>
      <c r="KA1" t="s">
        <v>301</v>
      </c>
      <c r="KB1" t="s">
        <v>302</v>
      </c>
      <c r="KC1" t="s">
        <v>303</v>
      </c>
      <c r="KD1" t="s">
        <v>304</v>
      </c>
      <c r="KE1" t="s">
        <v>305</v>
      </c>
      <c r="KF1" t="s">
        <v>306</v>
      </c>
      <c r="KG1" t="s">
        <v>307</v>
      </c>
      <c r="KH1" t="s">
        <v>308</v>
      </c>
      <c r="KI1" t="s">
        <v>309</v>
      </c>
      <c r="KJ1" t="s">
        <v>310</v>
      </c>
      <c r="KK1" t="s">
        <v>311</v>
      </c>
      <c r="KL1" t="s">
        <v>312</v>
      </c>
      <c r="KM1" t="s">
        <v>313</v>
      </c>
      <c r="KN1" t="s">
        <v>314</v>
      </c>
      <c r="KO1" t="s">
        <v>315</v>
      </c>
      <c r="KP1" t="s">
        <v>316</v>
      </c>
      <c r="KQ1" t="s">
        <v>317</v>
      </c>
      <c r="KR1" t="s">
        <v>318</v>
      </c>
      <c r="KS1" t="s">
        <v>319</v>
      </c>
      <c r="KT1" t="s">
        <v>320</v>
      </c>
      <c r="KU1" t="s">
        <v>321</v>
      </c>
      <c r="KV1" t="s">
        <v>322</v>
      </c>
      <c r="KW1" t="s">
        <v>323</v>
      </c>
      <c r="KX1" t="s">
        <v>324</v>
      </c>
      <c r="KY1" t="s">
        <v>325</v>
      </c>
      <c r="KZ1" t="s">
        <v>326</v>
      </c>
      <c r="LA1" t="s">
        <v>327</v>
      </c>
      <c r="LB1" t="s">
        <v>328</v>
      </c>
      <c r="LC1" t="s">
        <v>329</v>
      </c>
      <c r="LD1" t="s">
        <v>330</v>
      </c>
      <c r="LE1" t="s">
        <v>331</v>
      </c>
      <c r="LF1" t="s">
        <v>332</v>
      </c>
      <c r="LG1" t="s">
        <v>333</v>
      </c>
      <c r="LH1" t="s">
        <v>334</v>
      </c>
      <c r="LI1" t="s">
        <v>335</v>
      </c>
      <c r="LJ1" t="s">
        <v>336</v>
      </c>
      <c r="LK1" t="s">
        <v>337</v>
      </c>
      <c r="LL1" t="s">
        <v>338</v>
      </c>
      <c r="LM1" t="s">
        <v>339</v>
      </c>
      <c r="LN1" t="s">
        <v>340</v>
      </c>
      <c r="LO1" t="s">
        <v>341</v>
      </c>
      <c r="LP1" t="s">
        <v>342</v>
      </c>
      <c r="LQ1" t="s">
        <v>343</v>
      </c>
      <c r="LR1" t="s">
        <v>344</v>
      </c>
      <c r="LS1" t="s">
        <v>345</v>
      </c>
      <c r="LT1" t="s">
        <v>346</v>
      </c>
      <c r="LU1" t="s">
        <v>347</v>
      </c>
      <c r="LV1" t="s">
        <v>348</v>
      </c>
      <c r="LW1" t="s">
        <v>349</v>
      </c>
      <c r="LX1" t="s">
        <v>350</v>
      </c>
      <c r="LY1" t="s">
        <v>351</v>
      </c>
      <c r="LZ1" t="s">
        <v>352</v>
      </c>
      <c r="MA1" t="s">
        <v>353</v>
      </c>
      <c r="MB1" t="s">
        <v>354</v>
      </c>
      <c r="MC1" t="s">
        <v>355</v>
      </c>
      <c r="MD1" t="s">
        <v>356</v>
      </c>
      <c r="ME1" t="s">
        <v>357</v>
      </c>
      <c r="MF1" t="s">
        <v>358</v>
      </c>
      <c r="MG1" t="s">
        <v>359</v>
      </c>
      <c r="MH1" t="s">
        <v>360</v>
      </c>
      <c r="MI1" t="s">
        <v>361</v>
      </c>
      <c r="MJ1" t="s">
        <v>362</v>
      </c>
      <c r="MK1" t="s">
        <v>363</v>
      </c>
      <c r="ML1" t="s">
        <v>364</v>
      </c>
      <c r="MM1" t="s">
        <v>365</v>
      </c>
      <c r="MN1" t="s">
        <v>366</v>
      </c>
      <c r="MO1" t="s">
        <v>367</v>
      </c>
      <c r="MP1" t="s">
        <v>368</v>
      </c>
      <c r="MQ1" t="s">
        <v>369</v>
      </c>
      <c r="MR1" t="s">
        <v>370</v>
      </c>
      <c r="MS1" t="s">
        <v>371</v>
      </c>
      <c r="MT1" t="s">
        <v>372</v>
      </c>
      <c r="MU1" t="s">
        <v>373</v>
      </c>
      <c r="MV1" t="s">
        <v>374</v>
      </c>
      <c r="MW1" t="s">
        <v>375</v>
      </c>
      <c r="MX1" t="s">
        <v>376</v>
      </c>
      <c r="MY1" t="s">
        <v>377</v>
      </c>
      <c r="MZ1" t="s">
        <v>378</v>
      </c>
      <c r="NA1" t="s">
        <v>379</v>
      </c>
      <c r="NB1" t="s">
        <v>380</v>
      </c>
      <c r="NC1" t="s">
        <v>381</v>
      </c>
      <c r="ND1" t="s">
        <v>382</v>
      </c>
      <c r="NE1" t="s">
        <v>383</v>
      </c>
      <c r="NF1" t="s">
        <v>384</v>
      </c>
      <c r="NG1" t="s">
        <v>385</v>
      </c>
      <c r="NH1" t="s">
        <v>386</v>
      </c>
      <c r="NI1" t="s">
        <v>387</v>
      </c>
      <c r="NJ1" t="s">
        <v>388</v>
      </c>
      <c r="NK1" t="s">
        <v>389</v>
      </c>
      <c r="NL1" t="s">
        <v>390</v>
      </c>
      <c r="NM1" t="s">
        <v>391</v>
      </c>
      <c r="NN1" t="s">
        <v>392</v>
      </c>
      <c r="NO1" t="s">
        <v>393</v>
      </c>
      <c r="NP1" t="s">
        <v>394</v>
      </c>
      <c r="NQ1" t="s">
        <v>395</v>
      </c>
      <c r="NR1" t="s">
        <v>396</v>
      </c>
      <c r="NS1" t="s">
        <v>397</v>
      </c>
      <c r="NT1" t="s">
        <v>398</v>
      </c>
      <c r="NU1" t="s">
        <v>399</v>
      </c>
      <c r="NV1" t="s">
        <v>400</v>
      </c>
      <c r="NW1" t="s">
        <v>401</v>
      </c>
      <c r="NX1" t="s">
        <v>402</v>
      </c>
      <c r="NY1" t="s">
        <v>403</v>
      </c>
      <c r="NZ1" t="s">
        <v>404</v>
      </c>
      <c r="OA1" t="s">
        <v>405</v>
      </c>
      <c r="OB1" t="s">
        <v>406</v>
      </c>
      <c r="OC1" t="s">
        <v>407</v>
      </c>
      <c r="OD1" t="s">
        <v>408</v>
      </c>
      <c r="OE1" t="s">
        <v>409</v>
      </c>
      <c r="OF1" t="s">
        <v>410</v>
      </c>
      <c r="OG1" t="s">
        <v>411</v>
      </c>
      <c r="OH1" t="s">
        <v>412</v>
      </c>
      <c r="OI1" t="s">
        <v>413</v>
      </c>
      <c r="OJ1" t="s">
        <v>414</v>
      </c>
      <c r="OK1" t="s">
        <v>415</v>
      </c>
      <c r="OL1" t="s">
        <v>416</v>
      </c>
      <c r="OM1" t="s">
        <v>417</v>
      </c>
      <c r="ON1" t="s">
        <v>418</v>
      </c>
      <c r="OO1" t="s">
        <v>419</v>
      </c>
      <c r="OP1" t="s">
        <v>420</v>
      </c>
      <c r="OQ1" t="s">
        <v>421</v>
      </c>
      <c r="OR1" t="s">
        <v>422</v>
      </c>
      <c r="OS1" t="s">
        <v>423</v>
      </c>
      <c r="OT1" t="s">
        <v>424</v>
      </c>
      <c r="OU1" t="s">
        <v>425</v>
      </c>
      <c r="OV1" t="s">
        <v>426</v>
      </c>
      <c r="OW1" t="s">
        <v>427</v>
      </c>
      <c r="OX1" t="s">
        <v>428</v>
      </c>
      <c r="OY1" t="s">
        <v>429</v>
      </c>
      <c r="OZ1" t="s">
        <v>430</v>
      </c>
      <c r="PA1" t="s">
        <v>431</v>
      </c>
      <c r="PB1" t="s">
        <v>432</v>
      </c>
      <c r="PC1" t="s">
        <v>433</v>
      </c>
      <c r="PD1" t="s">
        <v>434</v>
      </c>
      <c r="PE1" t="s">
        <v>435</v>
      </c>
      <c r="PF1" t="s">
        <v>436</v>
      </c>
      <c r="PG1" t="s">
        <v>437</v>
      </c>
      <c r="PH1" t="s">
        <v>438</v>
      </c>
      <c r="PI1" t="s">
        <v>439</v>
      </c>
      <c r="PJ1" t="s">
        <v>440</v>
      </c>
      <c r="PK1" t="s">
        <v>441</v>
      </c>
      <c r="PL1" t="s">
        <v>442</v>
      </c>
      <c r="PM1" t="s">
        <v>443</v>
      </c>
      <c r="PN1" t="s">
        <v>444</v>
      </c>
      <c r="PO1" t="s">
        <v>445</v>
      </c>
      <c r="PP1" t="s">
        <v>446</v>
      </c>
      <c r="PQ1" t="s">
        <v>447</v>
      </c>
      <c r="PR1" t="s">
        <v>448</v>
      </c>
      <c r="PS1" t="s">
        <v>449</v>
      </c>
      <c r="PT1" t="s">
        <v>450</v>
      </c>
      <c r="PU1" t="s">
        <v>451</v>
      </c>
      <c r="PV1" t="s">
        <v>452</v>
      </c>
      <c r="PW1" t="s">
        <v>453</v>
      </c>
      <c r="PX1" t="s">
        <v>454</v>
      </c>
      <c r="PY1" t="s">
        <v>455</v>
      </c>
      <c r="PZ1" t="s">
        <v>456</v>
      </c>
      <c r="QA1" t="s">
        <v>457</v>
      </c>
      <c r="QB1" t="s">
        <v>458</v>
      </c>
      <c r="QC1" t="s">
        <v>459</v>
      </c>
      <c r="QD1" t="s">
        <v>460</v>
      </c>
      <c r="QE1" t="s">
        <v>461</v>
      </c>
      <c r="QF1" t="s">
        <v>462</v>
      </c>
      <c r="QG1" t="s">
        <v>463</v>
      </c>
      <c r="QH1" t="s">
        <v>464</v>
      </c>
      <c r="QI1" t="s">
        <v>465</v>
      </c>
      <c r="QJ1" t="s">
        <v>466</v>
      </c>
      <c r="QK1" t="s">
        <v>467</v>
      </c>
      <c r="QL1" t="s">
        <v>468</v>
      </c>
      <c r="QM1" t="s">
        <v>469</v>
      </c>
      <c r="QN1" t="s">
        <v>470</v>
      </c>
      <c r="QO1" t="s">
        <v>471</v>
      </c>
      <c r="QP1" t="s">
        <v>472</v>
      </c>
      <c r="QQ1" t="s">
        <v>473</v>
      </c>
      <c r="QR1" t="s">
        <v>474</v>
      </c>
      <c r="QS1" t="s">
        <v>475</v>
      </c>
      <c r="QT1" t="s">
        <v>476</v>
      </c>
      <c r="QU1" t="s">
        <v>477</v>
      </c>
      <c r="QV1" t="s">
        <v>478</v>
      </c>
      <c r="QW1" t="s">
        <v>479</v>
      </c>
      <c r="QX1" t="s">
        <v>480</v>
      </c>
      <c r="QY1" t="s">
        <v>481</v>
      </c>
      <c r="QZ1" t="s">
        <v>482</v>
      </c>
      <c r="RA1" t="s">
        <v>483</v>
      </c>
      <c r="RB1" t="s">
        <v>484</v>
      </c>
      <c r="RC1" t="s">
        <v>485</v>
      </c>
      <c r="RD1" t="s">
        <v>486</v>
      </c>
      <c r="RE1" t="s">
        <v>487</v>
      </c>
      <c r="RF1" t="s">
        <v>488</v>
      </c>
      <c r="RG1" t="s">
        <v>489</v>
      </c>
      <c r="RH1" t="s">
        <v>490</v>
      </c>
      <c r="RI1" t="s">
        <v>491</v>
      </c>
      <c r="RJ1" t="s">
        <v>492</v>
      </c>
      <c r="RK1" t="s">
        <v>493</v>
      </c>
      <c r="RL1" t="s">
        <v>494</v>
      </c>
      <c r="RM1" t="s">
        <v>495</v>
      </c>
      <c r="RN1" t="s">
        <v>496</v>
      </c>
      <c r="RO1" t="s">
        <v>497</v>
      </c>
      <c r="RP1" t="s">
        <v>498</v>
      </c>
      <c r="RQ1" t="s">
        <v>499</v>
      </c>
      <c r="RR1" t="s">
        <v>500</v>
      </c>
      <c r="RS1" t="s">
        <v>501</v>
      </c>
      <c r="RT1" t="s">
        <v>502</v>
      </c>
      <c r="RU1" t="s">
        <v>503</v>
      </c>
      <c r="RV1" t="s">
        <v>504</v>
      </c>
      <c r="RW1" t="s">
        <v>505</v>
      </c>
      <c r="RX1" t="s">
        <v>506</v>
      </c>
      <c r="RY1" t="s">
        <v>507</v>
      </c>
      <c r="RZ1" t="s">
        <v>508</v>
      </c>
      <c r="SA1" t="s">
        <v>509</v>
      </c>
      <c r="SB1" t="s">
        <v>510</v>
      </c>
      <c r="SC1" t="s">
        <v>511</v>
      </c>
      <c r="SD1" t="s">
        <v>512</v>
      </c>
      <c r="SE1" t="s">
        <v>513</v>
      </c>
      <c r="SF1" t="s">
        <v>514</v>
      </c>
      <c r="SG1" t="s">
        <v>515</v>
      </c>
      <c r="SH1" t="s">
        <v>516</v>
      </c>
      <c r="SI1" t="s">
        <v>517</v>
      </c>
      <c r="SJ1" t="s">
        <v>518</v>
      </c>
      <c r="SK1" t="s">
        <v>519</v>
      </c>
      <c r="SL1" t="s">
        <v>520</v>
      </c>
      <c r="SM1" t="s">
        <v>521</v>
      </c>
      <c r="SN1" t="s">
        <v>522</v>
      </c>
      <c r="SO1" t="s">
        <v>523</v>
      </c>
      <c r="SP1" t="s">
        <v>524</v>
      </c>
      <c r="SQ1" t="s">
        <v>525</v>
      </c>
      <c r="SR1" t="s">
        <v>526</v>
      </c>
      <c r="SS1" t="s">
        <v>527</v>
      </c>
      <c r="ST1" t="s">
        <v>528</v>
      </c>
      <c r="SU1" t="s">
        <v>529</v>
      </c>
      <c r="SV1" t="s">
        <v>530</v>
      </c>
      <c r="SW1" t="s">
        <v>531</v>
      </c>
      <c r="SX1" t="s">
        <v>532</v>
      </c>
      <c r="SY1" t="s">
        <v>533</v>
      </c>
      <c r="SZ1" t="s">
        <v>534</v>
      </c>
      <c r="TA1" t="s">
        <v>535</v>
      </c>
      <c r="TB1" t="s">
        <v>536</v>
      </c>
      <c r="TC1" t="s">
        <v>537</v>
      </c>
      <c r="TD1" t="s">
        <v>538</v>
      </c>
      <c r="TE1" t="s">
        <v>539</v>
      </c>
      <c r="TF1" t="s">
        <v>540</v>
      </c>
      <c r="TG1" t="s">
        <v>541</v>
      </c>
      <c r="TH1" t="s">
        <v>542</v>
      </c>
      <c r="TI1" t="s">
        <v>543</v>
      </c>
      <c r="TJ1" t="s">
        <v>544</v>
      </c>
      <c r="TK1" t="s">
        <v>545</v>
      </c>
      <c r="TL1" t="s">
        <v>546</v>
      </c>
      <c r="TM1" t="s">
        <v>547</v>
      </c>
      <c r="TN1" t="s">
        <v>548</v>
      </c>
      <c r="TO1" t="s">
        <v>549</v>
      </c>
      <c r="TP1" t="s">
        <v>550</v>
      </c>
      <c r="TQ1" t="s">
        <v>551</v>
      </c>
      <c r="TR1" t="s">
        <v>552</v>
      </c>
      <c r="TS1" t="s">
        <v>553</v>
      </c>
      <c r="TT1" t="s">
        <v>554</v>
      </c>
      <c r="TU1" t="s">
        <v>555</v>
      </c>
      <c r="TV1" t="s">
        <v>556</v>
      </c>
      <c r="TW1" t="s">
        <v>557</v>
      </c>
      <c r="TX1" t="s">
        <v>558</v>
      </c>
      <c r="TY1" t="s">
        <v>559</v>
      </c>
      <c r="TZ1" t="s">
        <v>560</v>
      </c>
      <c r="UA1" t="s">
        <v>561</v>
      </c>
      <c r="UB1" t="s">
        <v>562</v>
      </c>
      <c r="UC1" t="s">
        <v>563</v>
      </c>
      <c r="UD1" t="s">
        <v>564</v>
      </c>
      <c r="UE1" t="s">
        <v>565</v>
      </c>
      <c r="UF1" t="s">
        <v>566</v>
      </c>
      <c r="UG1" t="s">
        <v>567</v>
      </c>
      <c r="UH1" t="s">
        <v>568</v>
      </c>
      <c r="UI1" t="s">
        <v>569</v>
      </c>
      <c r="UJ1" t="s">
        <v>570</v>
      </c>
      <c r="UK1" t="s">
        <v>571</v>
      </c>
      <c r="UL1" t="s">
        <v>572</v>
      </c>
      <c r="UM1" t="s">
        <v>573</v>
      </c>
      <c r="UN1" t="s">
        <v>574</v>
      </c>
      <c r="UO1" t="s">
        <v>575</v>
      </c>
      <c r="UP1" t="s">
        <v>576</v>
      </c>
      <c r="UQ1" t="s">
        <v>577</v>
      </c>
      <c r="UR1" t="s">
        <v>578</v>
      </c>
      <c r="US1" t="s">
        <v>579</v>
      </c>
      <c r="UT1" t="s">
        <v>580</v>
      </c>
      <c r="UU1" t="s">
        <v>581</v>
      </c>
      <c r="UV1" t="s">
        <v>582</v>
      </c>
      <c r="UW1" t="s">
        <v>583</v>
      </c>
      <c r="UX1" t="s">
        <v>584</v>
      </c>
      <c r="UY1" t="s">
        <v>585</v>
      </c>
      <c r="UZ1" t="s">
        <v>586</v>
      </c>
      <c r="VA1" t="s">
        <v>587</v>
      </c>
      <c r="VB1" t="s">
        <v>588</v>
      </c>
      <c r="VC1" t="s">
        <v>589</v>
      </c>
      <c r="VD1" t="s">
        <v>590</v>
      </c>
      <c r="VE1" t="s">
        <v>591</v>
      </c>
      <c r="VF1" t="s">
        <v>592</v>
      </c>
      <c r="VG1" t="s">
        <v>593</v>
      </c>
      <c r="VH1" t="s">
        <v>594</v>
      </c>
      <c r="VI1" t="s">
        <v>595</v>
      </c>
      <c r="VJ1" t="s">
        <v>596</v>
      </c>
      <c r="VK1" t="s">
        <v>597</v>
      </c>
      <c r="VL1" t="s">
        <v>598</v>
      </c>
      <c r="VM1" t="s">
        <v>599</v>
      </c>
      <c r="VN1" t="s">
        <v>600</v>
      </c>
      <c r="VO1" t="s">
        <v>601</v>
      </c>
      <c r="VP1" t="s">
        <v>602</v>
      </c>
      <c r="VQ1" t="s">
        <v>603</v>
      </c>
      <c r="VR1" t="s">
        <v>604</v>
      </c>
      <c r="VS1" t="s">
        <v>605</v>
      </c>
      <c r="VT1" t="s">
        <v>606</v>
      </c>
      <c r="VU1" t="s">
        <v>607</v>
      </c>
      <c r="VV1" t="s">
        <v>608</v>
      </c>
      <c r="VW1" t="s">
        <v>609</v>
      </c>
      <c r="VX1" t="s">
        <v>610</v>
      </c>
      <c r="VY1" t="s">
        <v>611</v>
      </c>
      <c r="VZ1" t="s">
        <v>612</v>
      </c>
      <c r="WA1" t="s">
        <v>613</v>
      </c>
      <c r="WB1" t="s">
        <v>614</v>
      </c>
      <c r="WC1" t="s">
        <v>615</v>
      </c>
      <c r="WD1" t="s">
        <v>616</v>
      </c>
      <c r="WE1" t="s">
        <v>617</v>
      </c>
      <c r="WF1" t="s">
        <v>618</v>
      </c>
      <c r="WG1" t="s">
        <v>619</v>
      </c>
      <c r="WH1" t="s">
        <v>620</v>
      </c>
      <c r="WI1" t="s">
        <v>621</v>
      </c>
      <c r="WJ1" t="s">
        <v>622</v>
      </c>
      <c r="WK1" t="s">
        <v>623</v>
      </c>
      <c r="WL1" t="s">
        <v>624</v>
      </c>
      <c r="WM1" t="s">
        <v>625</v>
      </c>
      <c r="WN1" t="s">
        <v>626</v>
      </c>
      <c r="WO1" t="s">
        <v>627</v>
      </c>
      <c r="WP1" t="s">
        <v>628</v>
      </c>
      <c r="WQ1" t="s">
        <v>629</v>
      </c>
      <c r="WR1" t="s">
        <v>630</v>
      </c>
      <c r="WS1" t="s">
        <v>631</v>
      </c>
      <c r="WT1" t="s">
        <v>632</v>
      </c>
      <c r="WU1" t="s">
        <v>633</v>
      </c>
      <c r="WV1" t="s">
        <v>634</v>
      </c>
      <c r="WW1" t="s">
        <v>635</v>
      </c>
      <c r="WX1" t="s">
        <v>636</v>
      </c>
      <c r="WY1" t="s">
        <v>637</v>
      </c>
      <c r="WZ1" t="s">
        <v>638</v>
      </c>
      <c r="XA1" t="s">
        <v>639</v>
      </c>
      <c r="XB1" t="s">
        <v>640</v>
      </c>
      <c r="XC1" t="s">
        <v>641</v>
      </c>
      <c r="XD1" t="s">
        <v>642</v>
      </c>
      <c r="XE1" t="s">
        <v>643</v>
      </c>
      <c r="XF1" t="s">
        <v>644</v>
      </c>
      <c r="XG1" t="s">
        <v>645</v>
      </c>
      <c r="XH1" t="s">
        <v>646</v>
      </c>
      <c r="XI1" t="s">
        <v>647</v>
      </c>
      <c r="XJ1" t="s">
        <v>648</v>
      </c>
      <c r="XK1" t="s">
        <v>649</v>
      </c>
      <c r="XL1" t="s">
        <v>650</v>
      </c>
      <c r="XM1" t="s">
        <v>651</v>
      </c>
      <c r="XN1" t="s">
        <v>652</v>
      </c>
      <c r="XO1" t="s">
        <v>653</v>
      </c>
      <c r="XP1" t="s">
        <v>654</v>
      </c>
      <c r="XQ1" t="s">
        <v>655</v>
      </c>
      <c r="XR1" t="s">
        <v>656</v>
      </c>
      <c r="XS1" t="s">
        <v>657</v>
      </c>
      <c r="XT1" t="s">
        <v>658</v>
      </c>
      <c r="XU1" t="s">
        <v>659</v>
      </c>
      <c r="XV1" t="s">
        <v>660</v>
      </c>
      <c r="XW1" t="s">
        <v>661</v>
      </c>
      <c r="XX1" t="s">
        <v>662</v>
      </c>
      <c r="XY1" t="s">
        <v>663</v>
      </c>
      <c r="XZ1" t="s">
        <v>664</v>
      </c>
      <c r="YA1" t="s">
        <v>665</v>
      </c>
      <c r="YB1" t="s">
        <v>666</v>
      </c>
      <c r="YC1" t="s">
        <v>667</v>
      </c>
      <c r="YD1" t="s">
        <v>668</v>
      </c>
      <c r="YE1" t="s">
        <v>669</v>
      </c>
      <c r="YF1" t="s">
        <v>670</v>
      </c>
      <c r="YG1" t="s">
        <v>671</v>
      </c>
      <c r="YH1" t="s">
        <v>672</v>
      </c>
      <c r="YI1" t="s">
        <v>673</v>
      </c>
      <c r="YJ1" t="s">
        <v>674</v>
      </c>
      <c r="YK1" t="s">
        <v>675</v>
      </c>
      <c r="YL1" t="s">
        <v>676</v>
      </c>
      <c r="YM1" t="s">
        <v>677</v>
      </c>
      <c r="YN1" t="s">
        <v>678</v>
      </c>
      <c r="YO1" t="s">
        <v>679</v>
      </c>
      <c r="YP1" t="s">
        <v>680</v>
      </c>
      <c r="YQ1" t="s">
        <v>681</v>
      </c>
      <c r="YR1" t="s">
        <v>682</v>
      </c>
      <c r="YS1" t="s">
        <v>683</v>
      </c>
      <c r="YT1" t="s">
        <v>684</v>
      </c>
      <c r="YU1" t="s">
        <v>685</v>
      </c>
      <c r="YV1" t="s">
        <v>686</v>
      </c>
      <c r="YW1" t="s">
        <v>687</v>
      </c>
      <c r="YX1" t="s">
        <v>688</v>
      </c>
      <c r="YY1" t="s">
        <v>689</v>
      </c>
      <c r="YZ1" t="s">
        <v>690</v>
      </c>
      <c r="ZA1" t="s">
        <v>691</v>
      </c>
      <c r="ZB1" t="s">
        <v>692</v>
      </c>
      <c r="ZC1" t="s">
        <v>693</v>
      </c>
      <c r="ZD1" t="s">
        <v>694</v>
      </c>
      <c r="ZE1" t="s">
        <v>695</v>
      </c>
      <c r="ZF1" t="s">
        <v>696</v>
      </c>
      <c r="ZG1" t="s">
        <v>697</v>
      </c>
      <c r="ZH1" t="s">
        <v>698</v>
      </c>
      <c r="ZI1" t="s">
        <v>699</v>
      </c>
      <c r="ZJ1" t="s">
        <v>700</v>
      </c>
      <c r="ZK1" t="s">
        <v>701</v>
      </c>
      <c r="ZL1" t="s">
        <v>702</v>
      </c>
      <c r="ZM1" t="s">
        <v>703</v>
      </c>
      <c r="ZN1" t="s">
        <v>704</v>
      </c>
      <c r="ZO1" t="s">
        <v>705</v>
      </c>
      <c r="ZP1" t="s">
        <v>706</v>
      </c>
      <c r="ZQ1" t="s">
        <v>707</v>
      </c>
      <c r="ZR1" t="s">
        <v>708</v>
      </c>
      <c r="ZS1" t="s">
        <v>709</v>
      </c>
      <c r="ZT1" t="s">
        <v>710</v>
      </c>
      <c r="ZU1" t="s">
        <v>711</v>
      </c>
      <c r="ZV1" t="s">
        <v>712</v>
      </c>
      <c r="ZW1" t="s">
        <v>713</v>
      </c>
      <c r="ZX1" t="s">
        <v>714</v>
      </c>
      <c r="ZY1" t="s">
        <v>715</v>
      </c>
      <c r="ZZ1" t="s">
        <v>716</v>
      </c>
      <c r="AAA1" t="s">
        <v>717</v>
      </c>
      <c r="AAB1" t="s">
        <v>718</v>
      </c>
      <c r="AAC1" t="s">
        <v>719</v>
      </c>
      <c r="AAD1" t="s">
        <v>720</v>
      </c>
      <c r="AAE1" t="s">
        <v>721</v>
      </c>
      <c r="AAF1" t="s">
        <v>722</v>
      </c>
      <c r="AAG1" t="s">
        <v>723</v>
      </c>
      <c r="AAH1" t="s">
        <v>724</v>
      </c>
      <c r="AAI1" t="s">
        <v>725</v>
      </c>
      <c r="AAJ1" t="s">
        <v>726</v>
      </c>
      <c r="AAK1" t="s">
        <v>727</v>
      </c>
      <c r="AAL1" t="s">
        <v>728</v>
      </c>
      <c r="AAM1" t="s">
        <v>729</v>
      </c>
      <c r="AAN1" t="s">
        <v>730</v>
      </c>
      <c r="AAO1" t="s">
        <v>731</v>
      </c>
      <c r="AAP1" t="s">
        <v>732</v>
      </c>
      <c r="AAQ1" t="s">
        <v>733</v>
      </c>
      <c r="AAR1" t="s">
        <v>734</v>
      </c>
      <c r="AAS1" t="s">
        <v>735</v>
      </c>
      <c r="AAT1" t="s">
        <v>736</v>
      </c>
      <c r="AAU1" t="s">
        <v>737</v>
      </c>
      <c r="AAV1" t="s">
        <v>738</v>
      </c>
      <c r="AAW1" t="s">
        <v>739</v>
      </c>
      <c r="AAX1" t="s">
        <v>740</v>
      </c>
      <c r="AAY1" t="s">
        <v>741</v>
      </c>
      <c r="AAZ1" t="s">
        <v>742</v>
      </c>
      <c r="ABA1" t="s">
        <v>743</v>
      </c>
      <c r="ABB1" t="s">
        <v>744</v>
      </c>
      <c r="ABC1" t="s">
        <v>745</v>
      </c>
      <c r="ABD1" t="s">
        <v>746</v>
      </c>
      <c r="ABE1" t="s">
        <v>747</v>
      </c>
      <c r="ABF1" t="s">
        <v>748</v>
      </c>
      <c r="ABG1" t="s">
        <v>749</v>
      </c>
      <c r="ABH1" t="s">
        <v>750</v>
      </c>
      <c r="ABI1" t="s">
        <v>751</v>
      </c>
      <c r="ABJ1" t="s">
        <v>752</v>
      </c>
      <c r="ABK1" t="s">
        <v>753</v>
      </c>
      <c r="ABL1" t="s">
        <v>754</v>
      </c>
      <c r="ABM1" t="s">
        <v>755</v>
      </c>
      <c r="ABN1" t="s">
        <v>756</v>
      </c>
      <c r="ABO1" t="s">
        <v>757</v>
      </c>
      <c r="ABP1" t="s">
        <v>758</v>
      </c>
      <c r="ABQ1" t="s">
        <v>759</v>
      </c>
      <c r="ABR1" t="s">
        <v>760</v>
      </c>
      <c r="ABS1" t="s">
        <v>761</v>
      </c>
      <c r="ABT1" t="s">
        <v>762</v>
      </c>
      <c r="ABU1" t="s">
        <v>763</v>
      </c>
      <c r="ABV1" t="s">
        <v>764</v>
      </c>
      <c r="ABW1" t="s">
        <v>765</v>
      </c>
      <c r="ABX1" t="s">
        <v>766</v>
      </c>
      <c r="ABY1" t="s">
        <v>767</v>
      </c>
      <c r="ABZ1" t="s">
        <v>768</v>
      </c>
      <c r="ACA1" t="s">
        <v>769</v>
      </c>
      <c r="ACB1" t="s">
        <v>770</v>
      </c>
      <c r="ACC1" t="s">
        <v>771</v>
      </c>
      <c r="ACD1" t="s">
        <v>772</v>
      </c>
      <c r="ACE1" t="s">
        <v>773</v>
      </c>
      <c r="ACF1" t="s">
        <v>774</v>
      </c>
      <c r="ACG1" t="s">
        <v>775</v>
      </c>
      <c r="ACH1" t="s">
        <v>776</v>
      </c>
      <c r="ACI1" t="s">
        <v>777</v>
      </c>
      <c r="ACJ1" t="s">
        <v>778</v>
      </c>
      <c r="ACK1" t="s">
        <v>779</v>
      </c>
      <c r="ACL1" t="s">
        <v>780</v>
      </c>
      <c r="ACM1" t="s">
        <v>781</v>
      </c>
      <c r="ACN1" t="s">
        <v>782</v>
      </c>
      <c r="ACO1" t="s">
        <v>783</v>
      </c>
      <c r="ACP1" t="s">
        <v>784</v>
      </c>
      <c r="ACQ1" t="s">
        <v>785</v>
      </c>
      <c r="ACR1" t="s">
        <v>786</v>
      </c>
      <c r="ACS1" t="s">
        <v>787</v>
      </c>
      <c r="ACT1" t="s">
        <v>788</v>
      </c>
      <c r="ACU1" t="s">
        <v>789</v>
      </c>
      <c r="ACV1" t="s">
        <v>790</v>
      </c>
      <c r="ACW1" t="s">
        <v>791</v>
      </c>
      <c r="ACX1" t="s">
        <v>792</v>
      </c>
      <c r="ACY1" t="s">
        <v>793</v>
      </c>
      <c r="ACZ1" t="s">
        <v>794</v>
      </c>
      <c r="ADA1" t="s">
        <v>795</v>
      </c>
      <c r="ADB1" t="s">
        <v>796</v>
      </c>
      <c r="ADC1" t="s">
        <v>797</v>
      </c>
      <c r="ADD1" t="s">
        <v>798</v>
      </c>
      <c r="ADE1" t="s">
        <v>799</v>
      </c>
      <c r="ADF1" t="s">
        <v>800</v>
      </c>
      <c r="ADG1" t="s">
        <v>801</v>
      </c>
      <c r="ADH1" t="s">
        <v>802</v>
      </c>
      <c r="ADI1" t="s">
        <v>803</v>
      </c>
      <c r="ADJ1" t="s">
        <v>804</v>
      </c>
      <c r="ADK1" t="s">
        <v>805</v>
      </c>
      <c r="ADL1" t="s">
        <v>806</v>
      </c>
      <c r="ADM1" t="s">
        <v>807</v>
      </c>
      <c r="ADN1" t="s">
        <v>808</v>
      </c>
      <c r="ADO1" t="s">
        <v>809</v>
      </c>
      <c r="ADP1" t="s">
        <v>810</v>
      </c>
      <c r="ADQ1" t="s">
        <v>811</v>
      </c>
      <c r="ADR1" t="s">
        <v>812</v>
      </c>
      <c r="ADS1" t="s">
        <v>813</v>
      </c>
      <c r="ADT1" t="s">
        <v>814</v>
      </c>
      <c r="ADU1" t="s">
        <v>815</v>
      </c>
      <c r="ADV1" t="s">
        <v>816</v>
      </c>
      <c r="ADW1" t="s">
        <v>817</v>
      </c>
      <c r="ADX1" t="s">
        <v>818</v>
      </c>
      <c r="ADY1" t="s">
        <v>819</v>
      </c>
      <c r="ADZ1" t="s">
        <v>820</v>
      </c>
      <c r="AEA1" t="s">
        <v>821</v>
      </c>
      <c r="AEB1" t="s">
        <v>822</v>
      </c>
      <c r="AEC1" t="s">
        <v>823</v>
      </c>
      <c r="AED1" t="s">
        <v>824</v>
      </c>
      <c r="AEE1" t="s">
        <v>825</v>
      </c>
      <c r="AEF1" t="s">
        <v>826</v>
      </c>
      <c r="AEG1" t="s">
        <v>827</v>
      </c>
      <c r="AEH1" t="s">
        <v>828</v>
      </c>
      <c r="AEI1" t="s">
        <v>829</v>
      </c>
      <c r="AEJ1" t="s">
        <v>830</v>
      </c>
      <c r="AEK1" t="s">
        <v>831</v>
      </c>
      <c r="AEL1" t="s">
        <v>832</v>
      </c>
      <c r="AEM1" t="s">
        <v>833</v>
      </c>
      <c r="AEN1" t="s">
        <v>834</v>
      </c>
      <c r="AEO1" t="s">
        <v>835</v>
      </c>
      <c r="AEP1" t="s">
        <v>836</v>
      </c>
      <c r="AEQ1" t="s">
        <v>837</v>
      </c>
      <c r="AER1" t="s">
        <v>838</v>
      </c>
      <c r="AES1" t="s">
        <v>839</v>
      </c>
      <c r="AET1" t="s">
        <v>840</v>
      </c>
      <c r="AEU1" t="s">
        <v>841</v>
      </c>
      <c r="AEV1" t="s">
        <v>842</v>
      </c>
      <c r="AEW1" t="s">
        <v>843</v>
      </c>
      <c r="AEX1" t="s">
        <v>844</v>
      </c>
      <c r="AEY1" t="s">
        <v>845</v>
      </c>
      <c r="AEZ1" t="s">
        <v>846</v>
      </c>
      <c r="AFA1" t="s">
        <v>847</v>
      </c>
      <c r="AFB1" t="s">
        <v>848</v>
      </c>
      <c r="AFC1" t="s">
        <v>849</v>
      </c>
      <c r="AFD1" t="s">
        <v>850</v>
      </c>
      <c r="AFE1" t="s">
        <v>851</v>
      </c>
      <c r="AFF1" t="s">
        <v>852</v>
      </c>
      <c r="AFG1" t="s">
        <v>853</v>
      </c>
      <c r="AFH1" t="s">
        <v>854</v>
      </c>
      <c r="AFI1" t="s">
        <v>855</v>
      </c>
      <c r="AFJ1" t="s">
        <v>856</v>
      </c>
      <c r="AFK1" t="s">
        <v>857</v>
      </c>
      <c r="AFL1" t="s">
        <v>858</v>
      </c>
      <c r="AFM1" t="s">
        <v>859</v>
      </c>
      <c r="AFN1" t="s">
        <v>860</v>
      </c>
      <c r="AFO1" t="s">
        <v>861</v>
      </c>
      <c r="AFP1" t="s">
        <v>862</v>
      </c>
      <c r="AFQ1" t="s">
        <v>863</v>
      </c>
      <c r="AFR1" t="s">
        <v>864</v>
      </c>
      <c r="AFS1" t="s">
        <v>865</v>
      </c>
      <c r="AFT1" t="s">
        <v>866</v>
      </c>
      <c r="AFU1" t="s">
        <v>867</v>
      </c>
      <c r="AFV1" t="s">
        <v>868</v>
      </c>
      <c r="AFW1" t="s">
        <v>869</v>
      </c>
      <c r="AFX1" t="s">
        <v>870</v>
      </c>
      <c r="AFY1" t="s">
        <v>871</v>
      </c>
      <c r="AFZ1" t="s">
        <v>872</v>
      </c>
      <c r="AGA1" t="s">
        <v>873</v>
      </c>
      <c r="AGB1" t="s">
        <v>874</v>
      </c>
      <c r="AGC1" t="s">
        <v>875</v>
      </c>
      <c r="AGD1" t="s">
        <v>876</v>
      </c>
      <c r="AGE1" t="s">
        <v>877</v>
      </c>
      <c r="AGF1" t="s">
        <v>878</v>
      </c>
      <c r="AGG1" t="s">
        <v>879</v>
      </c>
      <c r="AGH1" t="s">
        <v>880</v>
      </c>
      <c r="AGI1" t="s">
        <v>881</v>
      </c>
      <c r="AGJ1" t="s">
        <v>882</v>
      </c>
      <c r="AGK1" t="s">
        <v>883</v>
      </c>
      <c r="AGL1" t="s">
        <v>884</v>
      </c>
      <c r="AGM1" t="s">
        <v>885</v>
      </c>
      <c r="AGN1" t="s">
        <v>886</v>
      </c>
      <c r="AGO1" t="s">
        <v>887</v>
      </c>
      <c r="AGP1" t="s">
        <v>888</v>
      </c>
      <c r="AGQ1" t="s">
        <v>889</v>
      </c>
      <c r="AGR1" t="s">
        <v>890</v>
      </c>
      <c r="AGS1" t="s">
        <v>891</v>
      </c>
      <c r="AGT1" t="s">
        <v>892</v>
      </c>
      <c r="AGU1" t="s">
        <v>893</v>
      </c>
      <c r="AGV1" t="s">
        <v>894</v>
      </c>
      <c r="AGW1" t="s">
        <v>895</v>
      </c>
      <c r="AGX1" t="s">
        <v>896</v>
      </c>
      <c r="AGY1" t="s">
        <v>897</v>
      </c>
      <c r="AGZ1" t="s">
        <v>898</v>
      </c>
      <c r="AHA1" t="s">
        <v>899</v>
      </c>
      <c r="AHB1" t="s">
        <v>900</v>
      </c>
      <c r="AHC1" t="s">
        <v>901</v>
      </c>
      <c r="AHD1" t="s">
        <v>902</v>
      </c>
      <c r="AHE1" t="s">
        <v>903</v>
      </c>
      <c r="AHF1" t="s">
        <v>904</v>
      </c>
      <c r="AHG1" t="s">
        <v>905</v>
      </c>
      <c r="AHH1" t="s">
        <v>906</v>
      </c>
      <c r="AHI1" t="s">
        <v>907</v>
      </c>
      <c r="AHJ1" t="s">
        <v>908</v>
      </c>
      <c r="AHK1" t="s">
        <v>909</v>
      </c>
      <c r="AHL1" t="s">
        <v>910</v>
      </c>
      <c r="AHM1" t="s">
        <v>911</v>
      </c>
      <c r="AHN1" t="s">
        <v>912</v>
      </c>
      <c r="AHO1" t="s">
        <v>913</v>
      </c>
      <c r="AHP1" t="s">
        <v>914</v>
      </c>
      <c r="AHQ1" t="s">
        <v>915</v>
      </c>
      <c r="AHR1" t="s">
        <v>916</v>
      </c>
      <c r="AHS1" t="s">
        <v>917</v>
      </c>
      <c r="AHT1" t="s">
        <v>918</v>
      </c>
      <c r="AHU1" t="s">
        <v>919</v>
      </c>
      <c r="AHV1" t="s">
        <v>920</v>
      </c>
      <c r="AHW1" t="s">
        <v>921</v>
      </c>
      <c r="AHX1" t="s">
        <v>922</v>
      </c>
      <c r="AHY1" t="s">
        <v>923</v>
      </c>
      <c r="AHZ1" t="s">
        <v>924</v>
      </c>
      <c r="AIA1" t="s">
        <v>925</v>
      </c>
      <c r="AIB1" t="s">
        <v>926</v>
      </c>
      <c r="AIC1" t="s">
        <v>927</v>
      </c>
      <c r="AID1" t="s">
        <v>928</v>
      </c>
      <c r="AIE1" t="s">
        <v>929</v>
      </c>
      <c r="AIF1" t="s">
        <v>930</v>
      </c>
      <c r="AIG1" t="s">
        <v>931</v>
      </c>
      <c r="AIH1" t="s">
        <v>932</v>
      </c>
      <c r="AII1" t="s">
        <v>933</v>
      </c>
      <c r="AIJ1" t="s">
        <v>934</v>
      </c>
      <c r="AIK1" t="s">
        <v>935</v>
      </c>
      <c r="AIL1" t="s">
        <v>936</v>
      </c>
      <c r="AIM1" t="s">
        <v>937</v>
      </c>
      <c r="AIN1" t="s">
        <v>938</v>
      </c>
      <c r="AIO1" t="s">
        <v>939</v>
      </c>
      <c r="AIP1" t="s">
        <v>940</v>
      </c>
      <c r="AIQ1" t="s">
        <v>941</v>
      </c>
      <c r="AIR1" t="s">
        <v>942</v>
      </c>
      <c r="AIS1" t="s">
        <v>943</v>
      </c>
      <c r="AIT1" t="s">
        <v>944</v>
      </c>
      <c r="AIU1" t="s">
        <v>945</v>
      </c>
      <c r="AIV1" t="s">
        <v>946</v>
      </c>
      <c r="AIW1" t="s">
        <v>947</v>
      </c>
      <c r="AIX1" t="s">
        <v>948</v>
      </c>
      <c r="AIY1" t="s">
        <v>949</v>
      </c>
      <c r="AIZ1" t="s">
        <v>950</v>
      </c>
      <c r="AJA1" t="s">
        <v>951</v>
      </c>
      <c r="AJB1" t="s">
        <v>952</v>
      </c>
      <c r="AJC1" t="s">
        <v>953</v>
      </c>
      <c r="AJD1" t="s">
        <v>954</v>
      </c>
      <c r="AJE1" t="s">
        <v>955</v>
      </c>
      <c r="AJF1" t="s">
        <v>956</v>
      </c>
      <c r="AJG1" t="s">
        <v>957</v>
      </c>
      <c r="AJH1" t="s">
        <v>958</v>
      </c>
      <c r="AJI1" t="s">
        <v>959</v>
      </c>
      <c r="AJJ1" t="s">
        <v>960</v>
      </c>
      <c r="AJK1" t="s">
        <v>961</v>
      </c>
      <c r="AJL1" t="s">
        <v>962</v>
      </c>
      <c r="AJM1" t="s">
        <v>963</v>
      </c>
      <c r="AJN1" t="s">
        <v>964</v>
      </c>
      <c r="AJO1" t="s">
        <v>965</v>
      </c>
      <c r="AJP1" t="s">
        <v>966</v>
      </c>
      <c r="AJQ1" t="s">
        <v>967</v>
      </c>
      <c r="AJR1" t="s">
        <v>968</v>
      </c>
      <c r="AJS1" t="s">
        <v>969</v>
      </c>
      <c r="AJT1" t="s">
        <v>970</v>
      </c>
      <c r="AJU1" t="s">
        <v>971</v>
      </c>
      <c r="AJV1" t="s">
        <v>972</v>
      </c>
      <c r="AJW1" t="s">
        <v>973</v>
      </c>
      <c r="AJX1" t="s">
        <v>974</v>
      </c>
      <c r="AJY1" t="s">
        <v>975</v>
      </c>
      <c r="AJZ1" t="s">
        <v>976</v>
      </c>
      <c r="AKA1" t="s">
        <v>977</v>
      </c>
      <c r="AKB1" t="s">
        <v>978</v>
      </c>
      <c r="AKC1" t="s">
        <v>979</v>
      </c>
      <c r="AKD1" t="s">
        <v>980</v>
      </c>
      <c r="AKE1" t="s">
        <v>981</v>
      </c>
      <c r="AKF1" t="s">
        <v>982</v>
      </c>
      <c r="AKG1" t="s">
        <v>983</v>
      </c>
      <c r="AKH1" t="s">
        <v>984</v>
      </c>
      <c r="AKI1" t="s">
        <v>985</v>
      </c>
      <c r="AKJ1" t="s">
        <v>986</v>
      </c>
      <c r="AKK1" t="s">
        <v>987</v>
      </c>
      <c r="AKL1" t="s">
        <v>988</v>
      </c>
      <c r="AKM1" t="s">
        <v>989</v>
      </c>
      <c r="AKN1" t="s">
        <v>990</v>
      </c>
      <c r="AKO1" t="s">
        <v>991</v>
      </c>
      <c r="AKP1" t="s">
        <v>992</v>
      </c>
      <c r="AKQ1" t="s">
        <v>993</v>
      </c>
      <c r="AKR1" t="s">
        <v>994</v>
      </c>
      <c r="AKS1" t="s">
        <v>995</v>
      </c>
      <c r="AKT1" t="s">
        <v>996</v>
      </c>
      <c r="AKU1" t="s">
        <v>997</v>
      </c>
      <c r="AKV1" t="s">
        <v>998</v>
      </c>
      <c r="AKW1" t="s">
        <v>999</v>
      </c>
      <c r="AKX1" t="s">
        <v>1000</v>
      </c>
      <c r="AKY1" t="s">
        <v>1001</v>
      </c>
      <c r="AKZ1" t="s">
        <v>1002</v>
      </c>
      <c r="ALA1" t="s">
        <v>1003</v>
      </c>
      <c r="ALB1" t="s">
        <v>1004</v>
      </c>
      <c r="ALC1" t="s">
        <v>1005</v>
      </c>
      <c r="ALD1" t="s">
        <v>1006</v>
      </c>
      <c r="ALE1" t="s">
        <v>1007</v>
      </c>
      <c r="ALF1" t="s">
        <v>1008</v>
      </c>
      <c r="ALG1" t="s">
        <v>1009</v>
      </c>
      <c r="ALH1" t="s">
        <v>1010</v>
      </c>
      <c r="ALI1" t="s">
        <v>1011</v>
      </c>
      <c r="ALJ1" t="s">
        <v>1012</v>
      </c>
      <c r="ALK1" t="s">
        <v>1013</v>
      </c>
      <c r="ALL1" t="s">
        <v>1014</v>
      </c>
      <c r="ALM1" t="s">
        <v>1015</v>
      </c>
    </row>
    <row r="2" spans="1:1001" x14ac:dyDescent="0.25">
      <c r="A2">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c r="HX2">
        <v>0</v>
      </c>
      <c r="HY2">
        <v>0</v>
      </c>
      <c r="HZ2">
        <v>0</v>
      </c>
      <c r="IA2">
        <v>0</v>
      </c>
      <c r="IB2">
        <v>0</v>
      </c>
      <c r="IC2">
        <v>0</v>
      </c>
      <c r="ID2">
        <v>0</v>
      </c>
      <c r="IE2">
        <v>0</v>
      </c>
      <c r="IF2">
        <v>0</v>
      </c>
      <c r="IG2">
        <v>0</v>
      </c>
      <c r="IH2">
        <v>0</v>
      </c>
      <c r="II2">
        <v>0</v>
      </c>
      <c r="IJ2">
        <v>0</v>
      </c>
      <c r="IK2">
        <v>0</v>
      </c>
      <c r="IL2">
        <v>0</v>
      </c>
      <c r="IM2">
        <v>0</v>
      </c>
      <c r="IN2">
        <v>0</v>
      </c>
      <c r="IO2">
        <v>0</v>
      </c>
      <c r="IP2">
        <v>0</v>
      </c>
      <c r="IQ2">
        <v>0</v>
      </c>
      <c r="IR2">
        <v>0</v>
      </c>
      <c r="IS2">
        <v>0</v>
      </c>
      <c r="IT2">
        <v>0</v>
      </c>
      <c r="IU2">
        <v>0</v>
      </c>
      <c r="IV2">
        <v>0</v>
      </c>
      <c r="IW2">
        <v>0</v>
      </c>
      <c r="IX2">
        <v>0</v>
      </c>
      <c r="IY2">
        <v>0</v>
      </c>
      <c r="IZ2">
        <v>0</v>
      </c>
      <c r="JA2">
        <v>0</v>
      </c>
      <c r="JB2">
        <v>0</v>
      </c>
      <c r="JC2">
        <v>0</v>
      </c>
      <c r="JD2">
        <v>0</v>
      </c>
      <c r="JE2">
        <v>0</v>
      </c>
      <c r="JF2">
        <v>0</v>
      </c>
      <c r="JG2">
        <v>0</v>
      </c>
      <c r="JH2">
        <v>0</v>
      </c>
      <c r="JI2">
        <v>0</v>
      </c>
      <c r="JJ2">
        <v>0</v>
      </c>
      <c r="JK2">
        <v>0</v>
      </c>
      <c r="JL2">
        <v>0</v>
      </c>
      <c r="JM2">
        <v>0</v>
      </c>
      <c r="JN2">
        <v>0</v>
      </c>
      <c r="JO2">
        <v>0</v>
      </c>
      <c r="JP2">
        <v>0</v>
      </c>
      <c r="JQ2">
        <v>0</v>
      </c>
      <c r="JR2">
        <v>0</v>
      </c>
      <c r="JS2">
        <v>0</v>
      </c>
      <c r="JT2">
        <v>0</v>
      </c>
      <c r="JU2">
        <v>0</v>
      </c>
      <c r="JV2">
        <v>0</v>
      </c>
      <c r="JW2">
        <v>0</v>
      </c>
      <c r="JX2">
        <v>0</v>
      </c>
      <c r="JY2">
        <v>0</v>
      </c>
      <c r="JZ2">
        <v>0</v>
      </c>
      <c r="KA2">
        <v>0</v>
      </c>
      <c r="KB2">
        <v>0</v>
      </c>
      <c r="KC2">
        <v>0</v>
      </c>
      <c r="KD2">
        <v>0</v>
      </c>
      <c r="KE2">
        <v>0</v>
      </c>
      <c r="KF2">
        <v>0</v>
      </c>
      <c r="KG2">
        <v>0</v>
      </c>
      <c r="KH2">
        <v>0</v>
      </c>
      <c r="KI2">
        <v>0</v>
      </c>
      <c r="KJ2">
        <v>0</v>
      </c>
      <c r="KK2">
        <v>0</v>
      </c>
      <c r="KL2">
        <v>0</v>
      </c>
      <c r="KM2">
        <v>0</v>
      </c>
      <c r="KN2">
        <v>0</v>
      </c>
      <c r="KO2">
        <v>0</v>
      </c>
      <c r="KP2">
        <v>0</v>
      </c>
      <c r="KQ2">
        <v>0</v>
      </c>
      <c r="KR2">
        <v>0</v>
      </c>
      <c r="KS2">
        <v>0</v>
      </c>
      <c r="KT2">
        <v>0</v>
      </c>
      <c r="KU2">
        <v>0</v>
      </c>
      <c r="KV2">
        <v>0</v>
      </c>
      <c r="KW2">
        <v>0</v>
      </c>
      <c r="KX2">
        <v>0</v>
      </c>
      <c r="KY2">
        <v>0</v>
      </c>
      <c r="KZ2">
        <v>0</v>
      </c>
      <c r="LA2">
        <v>0</v>
      </c>
      <c r="LB2">
        <v>0</v>
      </c>
      <c r="LC2">
        <v>0</v>
      </c>
      <c r="LD2">
        <v>0</v>
      </c>
      <c r="LE2">
        <v>0</v>
      </c>
      <c r="LF2">
        <v>0</v>
      </c>
      <c r="LG2">
        <v>0</v>
      </c>
      <c r="LH2">
        <v>0</v>
      </c>
      <c r="LI2">
        <v>0</v>
      </c>
      <c r="LJ2">
        <v>0</v>
      </c>
      <c r="LK2">
        <v>0</v>
      </c>
      <c r="LL2">
        <v>0</v>
      </c>
      <c r="LM2">
        <v>0</v>
      </c>
      <c r="LN2">
        <v>0</v>
      </c>
      <c r="LO2">
        <v>0</v>
      </c>
      <c r="LP2">
        <v>0</v>
      </c>
      <c r="LQ2">
        <v>0</v>
      </c>
      <c r="LR2">
        <v>0</v>
      </c>
      <c r="LS2">
        <v>0</v>
      </c>
      <c r="LT2">
        <v>0</v>
      </c>
      <c r="LU2">
        <v>0</v>
      </c>
      <c r="LV2">
        <v>0</v>
      </c>
      <c r="LW2">
        <v>0</v>
      </c>
      <c r="LX2">
        <v>0</v>
      </c>
      <c r="LY2">
        <v>0</v>
      </c>
      <c r="LZ2">
        <v>0</v>
      </c>
      <c r="MA2">
        <v>0</v>
      </c>
      <c r="MB2">
        <v>0</v>
      </c>
      <c r="MC2">
        <v>0</v>
      </c>
      <c r="MD2">
        <v>0</v>
      </c>
      <c r="ME2">
        <v>0</v>
      </c>
      <c r="MF2">
        <v>0</v>
      </c>
      <c r="MG2">
        <v>0</v>
      </c>
      <c r="MH2">
        <v>0</v>
      </c>
      <c r="MI2">
        <v>0</v>
      </c>
      <c r="MJ2">
        <v>0</v>
      </c>
      <c r="MK2">
        <v>0</v>
      </c>
      <c r="ML2">
        <v>0</v>
      </c>
      <c r="MM2">
        <v>0</v>
      </c>
      <c r="MN2">
        <v>0</v>
      </c>
      <c r="MO2">
        <v>0</v>
      </c>
      <c r="MP2">
        <v>0</v>
      </c>
      <c r="MQ2">
        <v>0</v>
      </c>
      <c r="MR2">
        <v>0</v>
      </c>
      <c r="MS2">
        <v>0</v>
      </c>
      <c r="MT2">
        <v>0</v>
      </c>
      <c r="MU2">
        <v>0</v>
      </c>
      <c r="MV2">
        <v>0</v>
      </c>
      <c r="MW2">
        <v>0</v>
      </c>
      <c r="MX2">
        <v>0</v>
      </c>
      <c r="MY2">
        <v>0</v>
      </c>
      <c r="MZ2">
        <v>0</v>
      </c>
      <c r="NA2">
        <v>0</v>
      </c>
      <c r="NB2">
        <v>0</v>
      </c>
      <c r="NC2">
        <v>0</v>
      </c>
      <c r="ND2">
        <v>0</v>
      </c>
      <c r="NE2">
        <v>0</v>
      </c>
      <c r="NF2">
        <v>0</v>
      </c>
      <c r="NG2">
        <v>0</v>
      </c>
      <c r="NH2">
        <v>0</v>
      </c>
      <c r="NI2">
        <v>0</v>
      </c>
      <c r="NJ2">
        <v>0</v>
      </c>
      <c r="NK2">
        <v>0</v>
      </c>
      <c r="NL2">
        <v>0</v>
      </c>
      <c r="NM2">
        <v>0</v>
      </c>
      <c r="NN2">
        <v>0</v>
      </c>
      <c r="NO2">
        <v>0</v>
      </c>
      <c r="NP2">
        <v>0</v>
      </c>
      <c r="NQ2">
        <v>0</v>
      </c>
      <c r="NR2">
        <v>0</v>
      </c>
      <c r="NS2">
        <v>0</v>
      </c>
      <c r="NT2">
        <v>0</v>
      </c>
      <c r="NU2">
        <v>0</v>
      </c>
      <c r="NV2">
        <v>0</v>
      </c>
      <c r="NW2">
        <v>0</v>
      </c>
      <c r="NX2">
        <v>0</v>
      </c>
      <c r="NY2">
        <v>0</v>
      </c>
      <c r="NZ2">
        <v>0</v>
      </c>
      <c r="OA2">
        <v>0</v>
      </c>
      <c r="OB2">
        <v>0</v>
      </c>
      <c r="OC2">
        <v>0</v>
      </c>
      <c r="OD2">
        <v>0</v>
      </c>
      <c r="OE2">
        <v>0</v>
      </c>
      <c r="OF2">
        <v>0</v>
      </c>
      <c r="OG2">
        <v>0</v>
      </c>
      <c r="OH2">
        <v>0</v>
      </c>
      <c r="OI2">
        <v>0</v>
      </c>
      <c r="OJ2">
        <v>0</v>
      </c>
      <c r="OK2">
        <v>0</v>
      </c>
      <c r="OL2">
        <v>0</v>
      </c>
      <c r="OM2">
        <v>0</v>
      </c>
      <c r="ON2">
        <v>0</v>
      </c>
      <c r="OO2">
        <v>0</v>
      </c>
      <c r="OP2">
        <v>0</v>
      </c>
      <c r="OQ2">
        <v>0</v>
      </c>
      <c r="OR2">
        <v>0</v>
      </c>
      <c r="OS2">
        <v>0</v>
      </c>
      <c r="OT2">
        <v>0</v>
      </c>
      <c r="OU2">
        <v>0</v>
      </c>
      <c r="OV2">
        <v>0</v>
      </c>
      <c r="OW2">
        <v>0</v>
      </c>
      <c r="OX2">
        <v>0</v>
      </c>
      <c r="OY2">
        <v>0</v>
      </c>
      <c r="OZ2">
        <v>0</v>
      </c>
      <c r="PA2">
        <v>0</v>
      </c>
      <c r="PB2">
        <v>0</v>
      </c>
      <c r="PC2">
        <v>0</v>
      </c>
      <c r="PD2">
        <v>0</v>
      </c>
      <c r="PE2">
        <v>0</v>
      </c>
      <c r="PF2">
        <v>0</v>
      </c>
      <c r="PG2">
        <v>0</v>
      </c>
      <c r="PH2">
        <v>0</v>
      </c>
      <c r="PI2">
        <v>0</v>
      </c>
      <c r="PJ2">
        <v>0</v>
      </c>
      <c r="PK2">
        <v>0</v>
      </c>
      <c r="PL2">
        <v>0</v>
      </c>
      <c r="PM2">
        <v>0</v>
      </c>
      <c r="PN2">
        <v>0</v>
      </c>
      <c r="PO2">
        <v>0</v>
      </c>
      <c r="PP2">
        <v>0</v>
      </c>
      <c r="PQ2">
        <v>0</v>
      </c>
      <c r="PR2">
        <v>0</v>
      </c>
      <c r="PS2">
        <v>0</v>
      </c>
      <c r="PT2">
        <v>0</v>
      </c>
      <c r="PU2">
        <v>0</v>
      </c>
      <c r="PV2">
        <v>0</v>
      </c>
      <c r="PW2">
        <v>0</v>
      </c>
      <c r="PX2">
        <v>0</v>
      </c>
      <c r="PY2">
        <v>0</v>
      </c>
      <c r="PZ2">
        <v>0</v>
      </c>
      <c r="QA2">
        <v>0</v>
      </c>
      <c r="QB2">
        <v>0</v>
      </c>
      <c r="QC2">
        <v>0</v>
      </c>
      <c r="QD2">
        <v>0</v>
      </c>
      <c r="QE2">
        <v>0</v>
      </c>
      <c r="QF2">
        <v>0</v>
      </c>
      <c r="QG2">
        <v>0</v>
      </c>
      <c r="QH2">
        <v>0</v>
      </c>
      <c r="QI2">
        <v>0</v>
      </c>
      <c r="QJ2">
        <v>0</v>
      </c>
      <c r="QK2">
        <v>0</v>
      </c>
      <c r="QL2">
        <v>0</v>
      </c>
      <c r="QM2">
        <v>0</v>
      </c>
      <c r="QN2">
        <v>0</v>
      </c>
      <c r="QO2">
        <v>0</v>
      </c>
      <c r="QP2">
        <v>0</v>
      </c>
      <c r="QQ2">
        <v>0</v>
      </c>
      <c r="QR2">
        <v>0</v>
      </c>
      <c r="QS2">
        <v>0</v>
      </c>
      <c r="QT2">
        <v>0</v>
      </c>
      <c r="QU2">
        <v>0</v>
      </c>
      <c r="QV2">
        <v>0</v>
      </c>
      <c r="QW2">
        <v>0</v>
      </c>
      <c r="QX2">
        <v>0</v>
      </c>
      <c r="QY2">
        <v>0</v>
      </c>
      <c r="QZ2">
        <v>0</v>
      </c>
      <c r="RA2">
        <v>0</v>
      </c>
      <c r="RB2">
        <v>0</v>
      </c>
      <c r="RC2">
        <v>0</v>
      </c>
      <c r="RD2">
        <v>0</v>
      </c>
      <c r="RE2">
        <v>0</v>
      </c>
      <c r="RF2">
        <v>0</v>
      </c>
      <c r="RG2">
        <v>0</v>
      </c>
      <c r="RH2">
        <v>0</v>
      </c>
      <c r="RI2">
        <v>0</v>
      </c>
      <c r="RJ2">
        <v>0</v>
      </c>
      <c r="RK2">
        <v>0</v>
      </c>
      <c r="RL2">
        <v>0</v>
      </c>
      <c r="RM2">
        <v>0</v>
      </c>
      <c r="RN2">
        <v>0</v>
      </c>
      <c r="RO2">
        <v>0</v>
      </c>
      <c r="RP2">
        <v>0</v>
      </c>
      <c r="RQ2">
        <v>0</v>
      </c>
      <c r="RR2">
        <v>0</v>
      </c>
      <c r="RS2">
        <v>0</v>
      </c>
      <c r="RT2">
        <v>0</v>
      </c>
      <c r="RU2">
        <v>0</v>
      </c>
      <c r="RV2">
        <v>0</v>
      </c>
      <c r="RW2">
        <v>0</v>
      </c>
      <c r="RX2">
        <v>0</v>
      </c>
      <c r="RY2">
        <v>0</v>
      </c>
      <c r="RZ2">
        <v>0</v>
      </c>
      <c r="SA2">
        <v>0</v>
      </c>
      <c r="SB2">
        <v>0</v>
      </c>
      <c r="SC2">
        <v>0</v>
      </c>
      <c r="SD2">
        <v>0</v>
      </c>
      <c r="SE2">
        <v>0</v>
      </c>
      <c r="SF2">
        <v>0</v>
      </c>
      <c r="SG2">
        <v>0</v>
      </c>
      <c r="SH2">
        <v>0</v>
      </c>
      <c r="SI2">
        <v>0</v>
      </c>
      <c r="SJ2">
        <v>0</v>
      </c>
      <c r="SK2">
        <v>0</v>
      </c>
      <c r="SL2">
        <v>0</v>
      </c>
      <c r="SM2">
        <v>0</v>
      </c>
      <c r="SN2">
        <v>0</v>
      </c>
      <c r="SO2">
        <v>0</v>
      </c>
      <c r="SP2">
        <v>0</v>
      </c>
      <c r="SQ2">
        <v>0</v>
      </c>
      <c r="SR2">
        <v>0</v>
      </c>
      <c r="SS2">
        <v>0</v>
      </c>
      <c r="ST2">
        <v>0</v>
      </c>
      <c r="SU2">
        <v>0</v>
      </c>
      <c r="SV2">
        <v>0</v>
      </c>
      <c r="SW2">
        <v>0</v>
      </c>
      <c r="SX2">
        <v>0</v>
      </c>
      <c r="SY2">
        <v>0</v>
      </c>
      <c r="SZ2">
        <v>0</v>
      </c>
      <c r="TA2">
        <v>0</v>
      </c>
      <c r="TB2">
        <v>0</v>
      </c>
      <c r="TC2">
        <v>0</v>
      </c>
      <c r="TD2">
        <v>0</v>
      </c>
      <c r="TE2">
        <v>0</v>
      </c>
      <c r="TF2">
        <v>0</v>
      </c>
      <c r="TG2">
        <v>0</v>
      </c>
      <c r="TH2">
        <v>0</v>
      </c>
      <c r="TI2">
        <v>0</v>
      </c>
      <c r="TJ2">
        <v>0</v>
      </c>
      <c r="TK2">
        <v>0</v>
      </c>
      <c r="TL2">
        <v>0</v>
      </c>
      <c r="TM2">
        <v>0</v>
      </c>
      <c r="TN2">
        <v>0</v>
      </c>
      <c r="TO2">
        <v>0</v>
      </c>
      <c r="TP2">
        <v>0</v>
      </c>
      <c r="TQ2">
        <v>0</v>
      </c>
      <c r="TR2">
        <v>0</v>
      </c>
      <c r="TS2">
        <v>0</v>
      </c>
      <c r="TT2">
        <v>0</v>
      </c>
      <c r="TU2">
        <v>0</v>
      </c>
      <c r="TV2">
        <v>0</v>
      </c>
      <c r="TW2">
        <v>0</v>
      </c>
      <c r="TX2">
        <v>0</v>
      </c>
      <c r="TY2">
        <v>0</v>
      </c>
      <c r="TZ2">
        <v>0</v>
      </c>
      <c r="UA2">
        <v>0</v>
      </c>
      <c r="UB2">
        <v>0</v>
      </c>
      <c r="UC2">
        <v>0</v>
      </c>
      <c r="UD2">
        <v>0</v>
      </c>
      <c r="UE2">
        <v>0</v>
      </c>
      <c r="UF2">
        <v>0</v>
      </c>
      <c r="UG2">
        <v>0</v>
      </c>
      <c r="UH2">
        <v>0</v>
      </c>
      <c r="UI2">
        <v>0</v>
      </c>
      <c r="UJ2">
        <v>0</v>
      </c>
      <c r="UK2">
        <v>0</v>
      </c>
      <c r="UL2">
        <v>0</v>
      </c>
      <c r="UM2">
        <v>0</v>
      </c>
      <c r="UN2">
        <v>0</v>
      </c>
      <c r="UO2">
        <v>0</v>
      </c>
      <c r="UP2">
        <v>0</v>
      </c>
      <c r="UQ2">
        <v>0</v>
      </c>
      <c r="UR2">
        <v>0</v>
      </c>
      <c r="US2">
        <v>0</v>
      </c>
      <c r="UT2">
        <v>0</v>
      </c>
      <c r="UU2">
        <v>0</v>
      </c>
      <c r="UV2">
        <v>0</v>
      </c>
      <c r="UW2">
        <v>0</v>
      </c>
      <c r="UX2">
        <v>0</v>
      </c>
      <c r="UY2">
        <v>0</v>
      </c>
      <c r="UZ2">
        <v>0</v>
      </c>
      <c r="VA2">
        <v>0</v>
      </c>
      <c r="VB2">
        <v>0</v>
      </c>
      <c r="VC2">
        <v>0</v>
      </c>
      <c r="VD2">
        <v>0</v>
      </c>
      <c r="VE2">
        <v>0</v>
      </c>
      <c r="VF2">
        <v>0</v>
      </c>
      <c r="VG2">
        <v>0</v>
      </c>
      <c r="VH2">
        <v>0</v>
      </c>
      <c r="VI2">
        <v>0</v>
      </c>
      <c r="VJ2">
        <v>0</v>
      </c>
      <c r="VK2">
        <v>0</v>
      </c>
      <c r="VL2">
        <v>0</v>
      </c>
      <c r="VM2">
        <v>0</v>
      </c>
      <c r="VN2">
        <v>0</v>
      </c>
      <c r="VO2">
        <v>0</v>
      </c>
      <c r="VP2">
        <v>0</v>
      </c>
      <c r="VQ2">
        <v>0</v>
      </c>
      <c r="VR2">
        <v>0</v>
      </c>
      <c r="VS2">
        <v>0</v>
      </c>
      <c r="VT2">
        <v>0</v>
      </c>
      <c r="VU2">
        <v>0</v>
      </c>
      <c r="VV2">
        <v>0</v>
      </c>
      <c r="VW2">
        <v>0</v>
      </c>
      <c r="VX2">
        <v>0</v>
      </c>
      <c r="VY2">
        <v>0</v>
      </c>
      <c r="VZ2">
        <v>0</v>
      </c>
      <c r="WA2">
        <v>0</v>
      </c>
      <c r="WB2">
        <v>0</v>
      </c>
      <c r="WC2">
        <v>0</v>
      </c>
      <c r="WD2">
        <v>0</v>
      </c>
      <c r="WE2">
        <v>0</v>
      </c>
      <c r="WF2">
        <v>0</v>
      </c>
      <c r="WG2">
        <v>0</v>
      </c>
      <c r="WH2">
        <v>0</v>
      </c>
      <c r="WI2">
        <v>0</v>
      </c>
      <c r="WJ2">
        <v>0</v>
      </c>
      <c r="WK2">
        <v>0</v>
      </c>
      <c r="WL2">
        <v>0</v>
      </c>
      <c r="WM2">
        <v>0</v>
      </c>
      <c r="WN2">
        <v>0</v>
      </c>
      <c r="WO2">
        <v>0</v>
      </c>
      <c r="WP2">
        <v>0</v>
      </c>
      <c r="WQ2">
        <v>0</v>
      </c>
      <c r="WR2">
        <v>0</v>
      </c>
      <c r="WS2">
        <v>0</v>
      </c>
      <c r="WT2">
        <v>0</v>
      </c>
      <c r="WU2">
        <v>0</v>
      </c>
      <c r="WV2">
        <v>0</v>
      </c>
      <c r="WW2">
        <v>0</v>
      </c>
      <c r="WX2">
        <v>0</v>
      </c>
      <c r="WY2">
        <v>0</v>
      </c>
      <c r="WZ2">
        <v>0</v>
      </c>
      <c r="XA2">
        <v>0</v>
      </c>
      <c r="XB2">
        <v>0</v>
      </c>
      <c r="XC2">
        <v>0</v>
      </c>
      <c r="XD2">
        <v>0</v>
      </c>
      <c r="XE2">
        <v>0</v>
      </c>
      <c r="XF2">
        <v>0</v>
      </c>
      <c r="XG2">
        <v>0</v>
      </c>
      <c r="XH2">
        <v>0</v>
      </c>
      <c r="XI2">
        <v>0</v>
      </c>
      <c r="XJ2">
        <v>0</v>
      </c>
      <c r="XK2">
        <v>0</v>
      </c>
      <c r="XL2">
        <v>0</v>
      </c>
      <c r="XM2">
        <v>0</v>
      </c>
      <c r="XN2">
        <v>0</v>
      </c>
      <c r="XO2">
        <v>0</v>
      </c>
      <c r="XP2">
        <v>0</v>
      </c>
      <c r="XQ2">
        <v>0</v>
      </c>
      <c r="XR2">
        <v>0</v>
      </c>
      <c r="XS2">
        <v>0</v>
      </c>
      <c r="XT2">
        <v>0</v>
      </c>
      <c r="XU2">
        <v>0</v>
      </c>
      <c r="XV2">
        <v>0</v>
      </c>
      <c r="XW2">
        <v>0</v>
      </c>
      <c r="XX2">
        <v>0</v>
      </c>
      <c r="XY2">
        <v>0</v>
      </c>
      <c r="XZ2">
        <v>0</v>
      </c>
      <c r="YA2">
        <v>0</v>
      </c>
      <c r="YB2">
        <v>0</v>
      </c>
      <c r="YC2">
        <v>0</v>
      </c>
      <c r="YD2">
        <v>0</v>
      </c>
      <c r="YE2">
        <v>0</v>
      </c>
      <c r="YF2">
        <v>0</v>
      </c>
      <c r="YG2">
        <v>0</v>
      </c>
      <c r="YH2">
        <v>0</v>
      </c>
      <c r="YI2">
        <v>0</v>
      </c>
      <c r="YJ2">
        <v>0</v>
      </c>
      <c r="YK2">
        <v>0</v>
      </c>
      <c r="YL2">
        <v>0</v>
      </c>
      <c r="YM2">
        <v>0</v>
      </c>
      <c r="YN2">
        <v>0</v>
      </c>
      <c r="YO2">
        <v>0</v>
      </c>
      <c r="YP2">
        <v>0</v>
      </c>
      <c r="YQ2">
        <v>0</v>
      </c>
      <c r="YR2">
        <v>0</v>
      </c>
      <c r="YS2">
        <v>0</v>
      </c>
      <c r="YT2">
        <v>0</v>
      </c>
      <c r="YU2">
        <v>0</v>
      </c>
      <c r="YV2">
        <v>0</v>
      </c>
      <c r="YW2">
        <v>0</v>
      </c>
      <c r="YX2">
        <v>0</v>
      </c>
      <c r="YY2">
        <v>0</v>
      </c>
      <c r="YZ2">
        <v>0</v>
      </c>
      <c r="ZA2">
        <v>0</v>
      </c>
      <c r="ZB2">
        <v>0</v>
      </c>
      <c r="ZC2">
        <v>0</v>
      </c>
      <c r="ZD2">
        <v>0</v>
      </c>
      <c r="ZE2">
        <v>0</v>
      </c>
      <c r="ZF2">
        <v>0</v>
      </c>
      <c r="ZG2">
        <v>0</v>
      </c>
      <c r="ZH2">
        <v>0</v>
      </c>
      <c r="ZI2">
        <v>0</v>
      </c>
      <c r="ZJ2">
        <v>0</v>
      </c>
      <c r="ZK2">
        <v>0</v>
      </c>
      <c r="ZL2">
        <v>0</v>
      </c>
      <c r="ZM2">
        <v>0</v>
      </c>
      <c r="ZN2">
        <v>0</v>
      </c>
      <c r="ZO2">
        <v>0</v>
      </c>
      <c r="ZP2">
        <v>0</v>
      </c>
      <c r="ZQ2">
        <v>0</v>
      </c>
      <c r="ZR2">
        <v>0</v>
      </c>
      <c r="ZS2">
        <v>0</v>
      </c>
      <c r="ZT2">
        <v>0</v>
      </c>
      <c r="ZU2">
        <v>0</v>
      </c>
      <c r="ZV2">
        <v>0</v>
      </c>
      <c r="ZW2">
        <v>0</v>
      </c>
      <c r="ZX2">
        <v>0</v>
      </c>
      <c r="ZY2">
        <v>0</v>
      </c>
      <c r="ZZ2">
        <v>0</v>
      </c>
      <c r="AAA2">
        <v>0</v>
      </c>
      <c r="AAB2">
        <v>0</v>
      </c>
      <c r="AAC2">
        <v>0</v>
      </c>
      <c r="AAD2">
        <v>0</v>
      </c>
      <c r="AAE2">
        <v>0</v>
      </c>
      <c r="AAF2">
        <v>0</v>
      </c>
      <c r="AAG2">
        <v>0</v>
      </c>
      <c r="AAH2">
        <v>0</v>
      </c>
      <c r="AAI2">
        <v>0</v>
      </c>
      <c r="AAJ2">
        <v>0</v>
      </c>
      <c r="AAK2">
        <v>0</v>
      </c>
      <c r="AAL2">
        <v>0</v>
      </c>
      <c r="AAM2">
        <v>0</v>
      </c>
      <c r="AAN2">
        <v>0</v>
      </c>
      <c r="AAO2">
        <v>0</v>
      </c>
      <c r="AAP2">
        <v>0</v>
      </c>
      <c r="AAQ2">
        <v>0</v>
      </c>
      <c r="AAR2">
        <v>0</v>
      </c>
      <c r="AAS2">
        <v>0</v>
      </c>
      <c r="AAT2">
        <v>0</v>
      </c>
      <c r="AAU2">
        <v>0</v>
      </c>
      <c r="AAV2">
        <v>0</v>
      </c>
      <c r="AAW2">
        <v>0</v>
      </c>
      <c r="AAX2">
        <v>0</v>
      </c>
      <c r="AAY2">
        <v>0</v>
      </c>
      <c r="AAZ2">
        <v>0</v>
      </c>
      <c r="ABA2">
        <v>0</v>
      </c>
      <c r="ABB2">
        <v>0</v>
      </c>
      <c r="ABC2">
        <v>0</v>
      </c>
      <c r="ABD2">
        <v>0</v>
      </c>
      <c r="ABE2">
        <v>0</v>
      </c>
      <c r="ABF2">
        <v>0</v>
      </c>
      <c r="ABG2">
        <v>0</v>
      </c>
      <c r="ABH2">
        <v>0</v>
      </c>
      <c r="ABI2">
        <v>0</v>
      </c>
      <c r="ABJ2">
        <v>0</v>
      </c>
      <c r="ABK2">
        <v>0</v>
      </c>
      <c r="ABL2">
        <v>0</v>
      </c>
      <c r="ABM2">
        <v>0</v>
      </c>
      <c r="ABN2">
        <v>0</v>
      </c>
      <c r="ABO2">
        <v>0</v>
      </c>
      <c r="ABP2">
        <v>0</v>
      </c>
      <c r="ABQ2">
        <v>0</v>
      </c>
      <c r="ABR2">
        <v>0</v>
      </c>
      <c r="ABS2">
        <v>0</v>
      </c>
      <c r="ABT2">
        <v>0</v>
      </c>
      <c r="ABU2">
        <v>0</v>
      </c>
      <c r="ABV2">
        <v>0</v>
      </c>
      <c r="ABW2">
        <v>0</v>
      </c>
      <c r="ABX2">
        <v>0</v>
      </c>
      <c r="ABY2">
        <v>0</v>
      </c>
      <c r="ABZ2">
        <v>0</v>
      </c>
      <c r="ACA2">
        <v>0</v>
      </c>
      <c r="ACB2">
        <v>0</v>
      </c>
      <c r="ACC2">
        <v>0</v>
      </c>
      <c r="ACD2">
        <v>0</v>
      </c>
      <c r="ACE2">
        <v>0</v>
      </c>
      <c r="ACF2">
        <v>0</v>
      </c>
      <c r="ACG2">
        <v>0</v>
      </c>
      <c r="ACH2">
        <v>0</v>
      </c>
      <c r="ACI2">
        <v>0</v>
      </c>
      <c r="ACJ2">
        <v>0</v>
      </c>
      <c r="ACK2">
        <v>0</v>
      </c>
      <c r="ACL2">
        <v>0</v>
      </c>
      <c r="ACM2">
        <v>0</v>
      </c>
      <c r="ACN2">
        <v>0</v>
      </c>
      <c r="ACO2">
        <v>0</v>
      </c>
      <c r="ACP2">
        <v>0</v>
      </c>
      <c r="ACQ2">
        <v>0</v>
      </c>
      <c r="ACR2">
        <v>0</v>
      </c>
      <c r="ACS2">
        <v>0</v>
      </c>
      <c r="ACT2">
        <v>0</v>
      </c>
      <c r="ACU2">
        <v>0</v>
      </c>
      <c r="ACV2">
        <v>0</v>
      </c>
      <c r="ACW2">
        <v>0</v>
      </c>
      <c r="ACX2">
        <v>0</v>
      </c>
      <c r="ACY2">
        <v>0</v>
      </c>
      <c r="ACZ2">
        <v>0</v>
      </c>
      <c r="ADA2">
        <v>0</v>
      </c>
      <c r="ADB2">
        <v>0</v>
      </c>
      <c r="ADC2">
        <v>0</v>
      </c>
      <c r="ADD2">
        <v>0</v>
      </c>
      <c r="ADE2">
        <v>0</v>
      </c>
      <c r="ADF2">
        <v>0</v>
      </c>
      <c r="ADG2">
        <v>0</v>
      </c>
      <c r="ADH2">
        <v>0</v>
      </c>
      <c r="ADI2">
        <v>0</v>
      </c>
      <c r="ADJ2">
        <v>0</v>
      </c>
      <c r="ADK2">
        <v>0</v>
      </c>
      <c r="ADL2">
        <v>0</v>
      </c>
      <c r="ADM2">
        <v>0</v>
      </c>
      <c r="ADN2">
        <v>0</v>
      </c>
      <c r="ADO2">
        <v>0</v>
      </c>
      <c r="ADP2">
        <v>0</v>
      </c>
      <c r="ADQ2">
        <v>0</v>
      </c>
      <c r="ADR2">
        <v>0</v>
      </c>
      <c r="ADS2">
        <v>0</v>
      </c>
      <c r="ADT2">
        <v>0</v>
      </c>
      <c r="ADU2">
        <v>0</v>
      </c>
      <c r="ADV2">
        <v>0</v>
      </c>
      <c r="ADW2">
        <v>0</v>
      </c>
      <c r="ADX2">
        <v>0</v>
      </c>
      <c r="ADY2">
        <v>0</v>
      </c>
      <c r="ADZ2">
        <v>0</v>
      </c>
      <c r="AEA2">
        <v>0</v>
      </c>
      <c r="AEB2">
        <v>0</v>
      </c>
      <c r="AEC2">
        <v>0</v>
      </c>
      <c r="AED2">
        <v>0</v>
      </c>
      <c r="AEE2">
        <v>0</v>
      </c>
      <c r="AEF2">
        <v>0</v>
      </c>
      <c r="AEG2">
        <v>0</v>
      </c>
      <c r="AEH2">
        <v>0</v>
      </c>
      <c r="AEI2">
        <v>0</v>
      </c>
      <c r="AEJ2">
        <v>0</v>
      </c>
      <c r="AEK2">
        <v>0</v>
      </c>
      <c r="AEL2">
        <v>0</v>
      </c>
      <c r="AEM2">
        <v>0</v>
      </c>
      <c r="AEN2">
        <v>0</v>
      </c>
      <c r="AEO2">
        <v>0</v>
      </c>
      <c r="AEP2">
        <v>0</v>
      </c>
      <c r="AEQ2">
        <v>0</v>
      </c>
      <c r="AER2">
        <v>0</v>
      </c>
      <c r="AES2">
        <v>0</v>
      </c>
      <c r="AET2">
        <v>0</v>
      </c>
      <c r="AEU2">
        <v>0</v>
      </c>
      <c r="AEV2">
        <v>0</v>
      </c>
      <c r="AEW2">
        <v>0</v>
      </c>
      <c r="AEX2">
        <v>0</v>
      </c>
      <c r="AEY2">
        <v>0</v>
      </c>
      <c r="AEZ2">
        <v>0</v>
      </c>
      <c r="AFA2">
        <v>0</v>
      </c>
      <c r="AFB2">
        <v>0</v>
      </c>
      <c r="AFC2">
        <v>0</v>
      </c>
      <c r="AFD2">
        <v>0</v>
      </c>
      <c r="AFE2">
        <v>0</v>
      </c>
      <c r="AFF2">
        <v>0</v>
      </c>
      <c r="AFG2">
        <v>0</v>
      </c>
      <c r="AFH2">
        <v>0</v>
      </c>
      <c r="AFI2">
        <v>0</v>
      </c>
      <c r="AFJ2">
        <v>0</v>
      </c>
      <c r="AFK2">
        <v>0</v>
      </c>
      <c r="AFL2">
        <v>0</v>
      </c>
      <c r="AFM2">
        <v>0</v>
      </c>
      <c r="AFN2">
        <v>0</v>
      </c>
      <c r="AFO2">
        <v>0</v>
      </c>
      <c r="AFP2">
        <v>0</v>
      </c>
      <c r="AFQ2">
        <v>0</v>
      </c>
      <c r="AFR2">
        <v>0</v>
      </c>
      <c r="AFS2">
        <v>0</v>
      </c>
      <c r="AFT2">
        <v>0</v>
      </c>
      <c r="AFU2">
        <v>0</v>
      </c>
      <c r="AFV2">
        <v>0</v>
      </c>
      <c r="AFW2">
        <v>0</v>
      </c>
      <c r="AFX2">
        <v>0</v>
      </c>
      <c r="AFY2">
        <v>0</v>
      </c>
      <c r="AFZ2">
        <v>0</v>
      </c>
      <c r="AGA2">
        <v>0</v>
      </c>
      <c r="AGB2">
        <v>0</v>
      </c>
      <c r="AGC2">
        <v>0</v>
      </c>
      <c r="AGD2">
        <v>0</v>
      </c>
      <c r="AGE2">
        <v>0</v>
      </c>
      <c r="AGF2">
        <v>0</v>
      </c>
      <c r="AGG2">
        <v>0</v>
      </c>
      <c r="AGH2">
        <v>0</v>
      </c>
      <c r="AGI2">
        <v>0</v>
      </c>
      <c r="AGJ2">
        <v>0</v>
      </c>
      <c r="AGK2">
        <v>0</v>
      </c>
      <c r="AGL2">
        <v>0</v>
      </c>
      <c r="AGM2">
        <v>0</v>
      </c>
      <c r="AGN2">
        <v>0</v>
      </c>
      <c r="AGO2">
        <v>0</v>
      </c>
      <c r="AGP2">
        <v>0</v>
      </c>
      <c r="AGQ2">
        <v>0</v>
      </c>
      <c r="AGR2">
        <v>0</v>
      </c>
      <c r="AGS2">
        <v>0</v>
      </c>
      <c r="AGT2">
        <v>0</v>
      </c>
      <c r="AGU2">
        <v>0</v>
      </c>
      <c r="AGV2">
        <v>0</v>
      </c>
      <c r="AGW2">
        <v>0</v>
      </c>
      <c r="AGX2">
        <v>0</v>
      </c>
      <c r="AGY2">
        <v>0</v>
      </c>
      <c r="AGZ2">
        <v>0</v>
      </c>
      <c r="AHA2">
        <v>0</v>
      </c>
      <c r="AHB2">
        <v>0</v>
      </c>
      <c r="AHC2">
        <v>0</v>
      </c>
      <c r="AHD2">
        <v>0</v>
      </c>
      <c r="AHE2">
        <v>0</v>
      </c>
      <c r="AHF2">
        <v>0</v>
      </c>
      <c r="AHG2">
        <v>0</v>
      </c>
      <c r="AHH2">
        <v>0</v>
      </c>
      <c r="AHI2">
        <v>0</v>
      </c>
      <c r="AHJ2">
        <v>0</v>
      </c>
      <c r="AHK2">
        <v>0</v>
      </c>
      <c r="AHL2">
        <v>0</v>
      </c>
      <c r="AHM2">
        <v>0</v>
      </c>
      <c r="AHN2">
        <v>0</v>
      </c>
      <c r="AHO2">
        <v>0</v>
      </c>
      <c r="AHP2">
        <v>0</v>
      </c>
      <c r="AHQ2">
        <v>0</v>
      </c>
      <c r="AHR2">
        <v>0</v>
      </c>
      <c r="AHS2">
        <v>0</v>
      </c>
      <c r="AHT2">
        <v>0</v>
      </c>
      <c r="AHU2">
        <v>0</v>
      </c>
      <c r="AHV2">
        <v>0</v>
      </c>
      <c r="AHW2">
        <v>0</v>
      </c>
      <c r="AHX2">
        <v>0</v>
      </c>
      <c r="AHY2">
        <v>0</v>
      </c>
      <c r="AHZ2">
        <v>0</v>
      </c>
      <c r="AIA2">
        <v>0</v>
      </c>
      <c r="AIB2">
        <v>0</v>
      </c>
      <c r="AIC2">
        <v>0</v>
      </c>
      <c r="AID2">
        <v>0</v>
      </c>
      <c r="AIE2">
        <v>0</v>
      </c>
      <c r="AIF2">
        <v>0</v>
      </c>
      <c r="AIG2">
        <v>0</v>
      </c>
      <c r="AIH2">
        <v>0</v>
      </c>
      <c r="AII2">
        <v>0</v>
      </c>
      <c r="AIJ2">
        <v>0</v>
      </c>
      <c r="AIK2">
        <v>0</v>
      </c>
      <c r="AIL2">
        <v>0</v>
      </c>
      <c r="AIM2">
        <v>0</v>
      </c>
      <c r="AIN2">
        <v>0</v>
      </c>
      <c r="AIO2">
        <v>0</v>
      </c>
      <c r="AIP2">
        <v>0</v>
      </c>
      <c r="AIQ2">
        <v>0</v>
      </c>
      <c r="AIR2">
        <v>0</v>
      </c>
      <c r="AIS2">
        <v>0</v>
      </c>
      <c r="AIT2">
        <v>0</v>
      </c>
      <c r="AIU2">
        <v>0</v>
      </c>
      <c r="AIV2">
        <v>0</v>
      </c>
      <c r="AIW2">
        <v>0</v>
      </c>
      <c r="AIX2">
        <v>0</v>
      </c>
      <c r="AIY2">
        <v>0</v>
      </c>
      <c r="AIZ2">
        <v>0</v>
      </c>
      <c r="AJA2">
        <v>0</v>
      </c>
      <c r="AJB2">
        <v>0</v>
      </c>
      <c r="AJC2">
        <v>0</v>
      </c>
      <c r="AJD2">
        <v>0</v>
      </c>
      <c r="AJE2">
        <v>0</v>
      </c>
      <c r="AJF2">
        <v>0</v>
      </c>
      <c r="AJG2">
        <v>0</v>
      </c>
      <c r="AJH2">
        <v>0</v>
      </c>
      <c r="AJI2">
        <v>0</v>
      </c>
      <c r="AJJ2">
        <v>0</v>
      </c>
      <c r="AJK2">
        <v>0</v>
      </c>
      <c r="AJL2">
        <v>0</v>
      </c>
      <c r="AJM2">
        <v>0</v>
      </c>
      <c r="AJN2">
        <v>0</v>
      </c>
      <c r="AJO2">
        <v>0</v>
      </c>
      <c r="AJP2">
        <v>0</v>
      </c>
      <c r="AJQ2">
        <v>0</v>
      </c>
      <c r="AJR2">
        <v>0</v>
      </c>
      <c r="AJS2">
        <v>0</v>
      </c>
      <c r="AJT2">
        <v>0</v>
      </c>
      <c r="AJU2">
        <v>0</v>
      </c>
      <c r="AJV2">
        <v>0</v>
      </c>
      <c r="AJW2">
        <v>0</v>
      </c>
      <c r="AJX2">
        <v>0</v>
      </c>
      <c r="AJY2">
        <v>0</v>
      </c>
      <c r="AJZ2">
        <v>0</v>
      </c>
      <c r="AKA2">
        <v>0</v>
      </c>
      <c r="AKB2">
        <v>0</v>
      </c>
      <c r="AKC2">
        <v>0</v>
      </c>
      <c r="AKD2">
        <v>0</v>
      </c>
      <c r="AKE2">
        <v>0</v>
      </c>
      <c r="AKF2">
        <v>0</v>
      </c>
      <c r="AKG2">
        <v>0</v>
      </c>
      <c r="AKH2">
        <v>0</v>
      </c>
      <c r="AKI2">
        <v>0</v>
      </c>
      <c r="AKJ2">
        <v>0</v>
      </c>
      <c r="AKK2">
        <v>0</v>
      </c>
      <c r="AKL2">
        <v>0</v>
      </c>
      <c r="AKM2">
        <v>0</v>
      </c>
      <c r="AKN2">
        <v>0</v>
      </c>
      <c r="AKO2">
        <v>0</v>
      </c>
      <c r="AKP2">
        <v>0</v>
      </c>
      <c r="AKQ2">
        <v>0</v>
      </c>
      <c r="AKR2">
        <v>0</v>
      </c>
      <c r="AKS2">
        <v>0</v>
      </c>
      <c r="AKT2">
        <v>0</v>
      </c>
      <c r="AKU2">
        <v>0</v>
      </c>
      <c r="AKV2">
        <v>0</v>
      </c>
      <c r="AKW2">
        <v>0</v>
      </c>
      <c r="AKX2">
        <v>0</v>
      </c>
      <c r="AKY2">
        <v>0</v>
      </c>
      <c r="AKZ2">
        <v>0</v>
      </c>
      <c r="ALA2">
        <v>0</v>
      </c>
      <c r="ALB2">
        <v>0</v>
      </c>
      <c r="ALC2">
        <v>0</v>
      </c>
      <c r="ALD2">
        <v>0</v>
      </c>
      <c r="ALE2">
        <v>0</v>
      </c>
      <c r="ALF2">
        <v>0</v>
      </c>
      <c r="ALG2">
        <v>0</v>
      </c>
      <c r="ALH2">
        <v>0</v>
      </c>
      <c r="ALI2">
        <v>0</v>
      </c>
      <c r="ALJ2">
        <v>0</v>
      </c>
      <c r="ALK2">
        <v>0</v>
      </c>
      <c r="ALL2">
        <v>0</v>
      </c>
      <c r="ALM2">
        <v>0</v>
      </c>
    </row>
    <row r="3" spans="1:1001" x14ac:dyDescent="0.25">
      <c r="A3">
        <v>1</v>
      </c>
      <c r="B3">
        <f>('GBM Simulation'!C3-'GBM Simulation'!C2)/'GBM Simulation'!C2</f>
        <v>-2.2125000000000058E-2</v>
      </c>
      <c r="C3">
        <f>('GBM Simulation'!D3-'GBM Simulation'!D2)/'GBM Simulation'!D2</f>
        <v>-6.142499999999998E-2</v>
      </c>
      <c r="D3">
        <f>('GBM Simulation'!E3-'GBM Simulation'!E2)/'GBM Simulation'!E2</f>
        <v>6.4249999999999828E-3</v>
      </c>
      <c r="E3">
        <f>('GBM Simulation'!F3-'GBM Simulation'!F2)/'GBM Simulation'!F2</f>
        <v>-4.8250000000000168E-3</v>
      </c>
      <c r="F3">
        <f>('GBM Simulation'!G3-'GBM Simulation'!G2)/'GBM Simulation'!G2</f>
        <v>3.5174999999999984E-2</v>
      </c>
      <c r="G3">
        <f>('GBM Simulation'!H3-'GBM Simulation'!H2)/'GBM Simulation'!H2</f>
        <v>-3.2974999999999997E-2</v>
      </c>
      <c r="H3">
        <f>('GBM Simulation'!I3-'GBM Simulation'!I2)/'GBM Simulation'!I2</f>
        <v>-2.9374999999999998E-2</v>
      </c>
      <c r="I3">
        <f>('GBM Simulation'!J3-'GBM Simulation'!J2)/'GBM Simulation'!J2</f>
        <v>0.10644999999999996</v>
      </c>
      <c r="J3">
        <f>('GBM Simulation'!K3-'GBM Simulation'!K2)/'GBM Simulation'!K2</f>
        <v>6.2549999999999953E-2</v>
      </c>
      <c r="K3">
        <f>('GBM Simulation'!L3-'GBM Simulation'!L2)/'GBM Simulation'!L2</f>
        <v>5.9925000000000068E-2</v>
      </c>
      <c r="L3">
        <f>('GBM Simulation'!M3-'GBM Simulation'!M2)/'GBM Simulation'!M2</f>
        <v>0.11612499999999998</v>
      </c>
      <c r="M3">
        <f>('GBM Simulation'!N3-'GBM Simulation'!N2)/'GBM Simulation'!N2</f>
        <v>1.7650000000000006E-2</v>
      </c>
      <c r="N3">
        <f>('GBM Simulation'!O3-'GBM Simulation'!O2)/'GBM Simulation'!O2</f>
        <v>-1.5749999999999887E-3</v>
      </c>
      <c r="O3">
        <f>('GBM Simulation'!P3-'GBM Simulation'!P2)/'GBM Simulation'!P2</f>
        <v>7.9749999999999946E-2</v>
      </c>
      <c r="P3">
        <f>('GBM Simulation'!Q3-'GBM Simulation'!Q2)/'GBM Simulation'!Q2</f>
        <v>4.5999999999999375E-3</v>
      </c>
      <c r="Q3">
        <f>('GBM Simulation'!R3-'GBM Simulation'!R2)/'GBM Simulation'!R2</f>
        <v>-9.9999999999994321E-4</v>
      </c>
      <c r="R3">
        <f>('GBM Simulation'!S3-'GBM Simulation'!S2)/'GBM Simulation'!S2</f>
        <v>4.1825000000000043E-2</v>
      </c>
      <c r="S3">
        <f>('GBM Simulation'!T3-'GBM Simulation'!T2)/'GBM Simulation'!T2</f>
        <v>3.6025000000000064E-2</v>
      </c>
      <c r="T3">
        <f>('GBM Simulation'!U3-'GBM Simulation'!U2)/'GBM Simulation'!U2</f>
        <v>-2.9724999999999967E-2</v>
      </c>
      <c r="U3">
        <f>('GBM Simulation'!V3-'GBM Simulation'!V2)/'GBM Simulation'!V2</f>
        <v>-6.5499999999999975E-2</v>
      </c>
      <c r="V3">
        <f>('GBM Simulation'!W3-'GBM Simulation'!W2)/'GBM Simulation'!W2</f>
        <v>4.5674999999999952E-2</v>
      </c>
      <c r="W3">
        <f>('GBM Simulation'!X3-'GBM Simulation'!X2)/'GBM Simulation'!X2</f>
        <v>4.310000000000002E-2</v>
      </c>
      <c r="X3">
        <f>('GBM Simulation'!Y3-'GBM Simulation'!Y2)/'GBM Simulation'!Y2</f>
        <v>-4.7374999999999973E-2</v>
      </c>
      <c r="Y3">
        <f>('GBM Simulation'!Z3-'GBM Simulation'!Z2)/'GBM Simulation'!Z2</f>
        <v>-4.0799999999999982E-2</v>
      </c>
      <c r="Z3">
        <f>('GBM Simulation'!AA3-'GBM Simulation'!AA2)/'GBM Simulation'!AA2</f>
        <v>2.4375000000000001E-2</v>
      </c>
      <c r="AA3">
        <f>('GBM Simulation'!AB3-'GBM Simulation'!AB2)/'GBM Simulation'!AB2</f>
        <v>-6.1899999999999976E-2</v>
      </c>
      <c r="AB3">
        <f>('GBM Simulation'!AC3-'GBM Simulation'!AC2)/'GBM Simulation'!AC2</f>
        <v>-2.7974999999999993E-2</v>
      </c>
      <c r="AC3">
        <f>('GBM Simulation'!AD3-'GBM Simulation'!AD2)/'GBM Simulation'!AD2</f>
        <v>9.9250000000000674E-3</v>
      </c>
      <c r="AD3">
        <f>('GBM Simulation'!AE3-'GBM Simulation'!AE2)/'GBM Simulation'!AE2</f>
        <v>-7.4675000000000005E-2</v>
      </c>
      <c r="AE3">
        <f>('GBM Simulation'!AF3-'GBM Simulation'!AF2)/'GBM Simulation'!AF2</f>
        <v>-1.7499999999998295E-4</v>
      </c>
      <c r="AF3">
        <f>('GBM Simulation'!AG3-'GBM Simulation'!AG2)/'GBM Simulation'!AG2</f>
        <v>-3.4224999999999992E-2</v>
      </c>
      <c r="AG3">
        <f>('GBM Simulation'!AH3-'GBM Simulation'!AH2)/'GBM Simulation'!AH2</f>
        <v>-3.6375000000000025E-2</v>
      </c>
      <c r="AH3">
        <f>('GBM Simulation'!AI3-'GBM Simulation'!AI2)/'GBM Simulation'!AI2</f>
        <v>1.0925000000000011E-2</v>
      </c>
      <c r="AI3">
        <f>('GBM Simulation'!AJ3-'GBM Simulation'!AJ2)/'GBM Simulation'!AJ2</f>
        <v>1.1350000000000051E-2</v>
      </c>
      <c r="AJ3">
        <f>('GBM Simulation'!AK3-'GBM Simulation'!AK2)/'GBM Simulation'!AK2</f>
        <v>-6.6149999999999945E-2</v>
      </c>
      <c r="AK3">
        <f>('GBM Simulation'!AL3-'GBM Simulation'!AL2)/'GBM Simulation'!AL2</f>
        <v>-6.2249999999999944E-2</v>
      </c>
      <c r="AL3">
        <f>('GBM Simulation'!AM3-'GBM Simulation'!AM2)/'GBM Simulation'!AM2</f>
        <v>4.5524999999999947E-2</v>
      </c>
      <c r="AM3">
        <f>('GBM Simulation'!AN3-'GBM Simulation'!AN2)/'GBM Simulation'!AN2</f>
        <v>6.0074999999999934E-2</v>
      </c>
      <c r="AN3">
        <f>('GBM Simulation'!AO3-'GBM Simulation'!AO2)/'GBM Simulation'!AO2</f>
        <v>1.1499999999999488E-3</v>
      </c>
      <c r="AO3">
        <f>('GBM Simulation'!AP3-'GBM Simulation'!AP2)/'GBM Simulation'!AP2</f>
        <v>-6.724999999999994E-3</v>
      </c>
      <c r="AP3">
        <f>('GBM Simulation'!AQ3-'GBM Simulation'!AQ2)/'GBM Simulation'!AQ2</f>
        <v>8.9249999999999833E-3</v>
      </c>
      <c r="AQ3">
        <f>('GBM Simulation'!AR3-'GBM Simulation'!AR2)/'GBM Simulation'!AR2</f>
        <v>-1.5000000000000568E-3</v>
      </c>
      <c r="AR3">
        <f>('GBM Simulation'!AS3-'GBM Simulation'!AS2)/'GBM Simulation'!AS2</f>
        <v>-3.6175000000000068E-2</v>
      </c>
      <c r="AS3">
        <f>('GBM Simulation'!AT3-'GBM Simulation'!AT2)/'GBM Simulation'!AT2</f>
        <v>6.4524999999999999E-2</v>
      </c>
      <c r="AT3">
        <f>('GBM Simulation'!AU3-'GBM Simulation'!AU2)/'GBM Simulation'!AU2</f>
        <v>-2.9625000000000058E-2</v>
      </c>
      <c r="AU3">
        <f>('GBM Simulation'!AV3-'GBM Simulation'!AV2)/'GBM Simulation'!AV2</f>
        <v>-2.7650000000000004E-2</v>
      </c>
      <c r="AV3">
        <f>('GBM Simulation'!AW3-'GBM Simulation'!AW2)/'GBM Simulation'!AW2</f>
        <v>5.787499999999994E-2</v>
      </c>
      <c r="AW3">
        <f>('GBM Simulation'!AX3-'GBM Simulation'!AX2)/'GBM Simulation'!AX2</f>
        <v>-1.8324999999999959E-2</v>
      </c>
      <c r="AX3">
        <f>('GBM Simulation'!AY3-'GBM Simulation'!AY2)/'GBM Simulation'!AY2</f>
        <v>7.722499999999996E-2</v>
      </c>
      <c r="AY3">
        <f>('GBM Simulation'!AZ3-'GBM Simulation'!AZ2)/'GBM Simulation'!AZ2</f>
        <v>4.2500000000003977E-4</v>
      </c>
      <c r="AZ3">
        <f>('GBM Simulation'!BA3-'GBM Simulation'!BA2)/'GBM Simulation'!BA2</f>
        <v>1.7699999999999959E-2</v>
      </c>
      <c r="BA3">
        <f>('GBM Simulation'!BB3-'GBM Simulation'!BB2)/'GBM Simulation'!BB2</f>
        <v>2.249999999999943E-3</v>
      </c>
      <c r="BB3">
        <f>('GBM Simulation'!BC3-'GBM Simulation'!BC2)/'GBM Simulation'!BC2</f>
        <v>-4.6875E-2</v>
      </c>
      <c r="BC3">
        <f>('GBM Simulation'!BD3-'GBM Simulation'!BD2)/'GBM Simulation'!BD2</f>
        <v>-6.959999999999994E-2</v>
      </c>
      <c r="BD3">
        <f>('GBM Simulation'!BE3-'GBM Simulation'!BE2)/'GBM Simulation'!BE2</f>
        <v>-3.019999999999996E-2</v>
      </c>
      <c r="BE3">
        <f>('GBM Simulation'!BF3-'GBM Simulation'!BF2)/'GBM Simulation'!BF2</f>
        <v>-0.11852500000000006</v>
      </c>
      <c r="BF3">
        <f>('GBM Simulation'!BG3-'GBM Simulation'!BG2)/'GBM Simulation'!BG2</f>
        <v>3.829999999999998E-2</v>
      </c>
      <c r="BG3">
        <f>('GBM Simulation'!BH3-'GBM Simulation'!BH2)/'GBM Simulation'!BH2</f>
        <v>-3.3075000000000049E-2</v>
      </c>
      <c r="BH3">
        <f>('GBM Simulation'!BI3-'GBM Simulation'!BI2)/'GBM Simulation'!BI2</f>
        <v>-7.5000000000002842E-4</v>
      </c>
      <c r="BI3">
        <f>('GBM Simulation'!BJ3-'GBM Simulation'!BJ2)/'GBM Simulation'!BJ2</f>
        <v>-2.052499999999995E-2</v>
      </c>
      <c r="BJ3">
        <f>('GBM Simulation'!BK3-'GBM Simulation'!BK2)/'GBM Simulation'!BK2</f>
        <v>1.9200000000000016E-2</v>
      </c>
      <c r="BK3">
        <f>('GBM Simulation'!BL3-'GBM Simulation'!BL2)/'GBM Simulation'!BL2</f>
        <v>-1.4999999999999999E-2</v>
      </c>
      <c r="BL3">
        <f>('GBM Simulation'!BM3-'GBM Simulation'!BM2)/'GBM Simulation'!BM2</f>
        <v>-7.0100000000000051E-2</v>
      </c>
      <c r="BM3">
        <f>('GBM Simulation'!BN3-'GBM Simulation'!BN2)/'GBM Simulation'!BN2</f>
        <v>-2.2125000000000058E-2</v>
      </c>
      <c r="BN3">
        <f>('GBM Simulation'!BO3-'GBM Simulation'!BO2)/'GBM Simulation'!BO2</f>
        <v>1.2724999999999938E-2</v>
      </c>
      <c r="BO3">
        <f>('GBM Simulation'!BP3-'GBM Simulation'!BP2)/'GBM Simulation'!BP2</f>
        <v>4.3725000000000021E-2</v>
      </c>
      <c r="BP3">
        <f>('GBM Simulation'!BQ3-'GBM Simulation'!BQ2)/'GBM Simulation'!BQ2</f>
        <v>5.8749999999999997E-2</v>
      </c>
      <c r="BQ3">
        <f>('GBM Simulation'!BR3-'GBM Simulation'!BR2)/'GBM Simulation'!BR2</f>
        <v>2.0749999999999601E-3</v>
      </c>
      <c r="BR3">
        <f>('GBM Simulation'!BS3-'GBM Simulation'!BS2)/'GBM Simulation'!BS2</f>
        <v>1.0400000000000062E-2</v>
      </c>
      <c r="BS3">
        <f>('GBM Simulation'!BT3-'GBM Simulation'!BT2)/'GBM Simulation'!BT2</f>
        <v>3.1975000000000052E-2</v>
      </c>
      <c r="BT3">
        <f>('GBM Simulation'!BU3-'GBM Simulation'!BU2)/'GBM Simulation'!BU2</f>
        <v>-1.6375000000000028E-2</v>
      </c>
      <c r="BU3">
        <f>('GBM Simulation'!BV3-'GBM Simulation'!BV2)/'GBM Simulation'!BV2</f>
        <v>-5.4150000000000059E-2</v>
      </c>
      <c r="BV3">
        <f>('GBM Simulation'!BW3-'GBM Simulation'!BW2)/'GBM Simulation'!BW2</f>
        <v>-3.1825000000000048E-2</v>
      </c>
      <c r="BW3">
        <f>('GBM Simulation'!BX3-'GBM Simulation'!BX2)/'GBM Simulation'!BX2</f>
        <v>1.9449999999999933E-2</v>
      </c>
      <c r="BX3">
        <f>('GBM Simulation'!BY3-'GBM Simulation'!BY2)/'GBM Simulation'!BY2</f>
        <v>-2.9325000000000045E-2</v>
      </c>
      <c r="BY3">
        <f>('GBM Simulation'!BZ3-'GBM Simulation'!BZ2)/'GBM Simulation'!BZ2</f>
        <v>-1.4249999999999829E-3</v>
      </c>
      <c r="BZ3">
        <f>('GBM Simulation'!CA3-'GBM Simulation'!CA2)/'GBM Simulation'!CA2</f>
        <v>-3.0374999999999944E-2</v>
      </c>
      <c r="CA3">
        <f>('GBM Simulation'!CB3-'GBM Simulation'!CB2)/'GBM Simulation'!CB2</f>
        <v>2.0499999999999973E-2</v>
      </c>
      <c r="CB3">
        <f>('GBM Simulation'!CC3-'GBM Simulation'!CC2)/'GBM Simulation'!CC2</f>
        <v>5.8750000000000573E-3</v>
      </c>
      <c r="CC3">
        <f>('GBM Simulation'!CD3-'GBM Simulation'!CD2)/'GBM Simulation'!CD2</f>
        <v>-7.212500000000005E-2</v>
      </c>
      <c r="CD3">
        <f>('GBM Simulation'!CE3-'GBM Simulation'!CE2)/'GBM Simulation'!CE2</f>
        <v>2.0400000000000064E-2</v>
      </c>
      <c r="CE3">
        <f>('GBM Simulation'!CF3-'GBM Simulation'!CF2)/'GBM Simulation'!CF2</f>
        <v>-1.3024999999999948E-2</v>
      </c>
      <c r="CF3">
        <f>('GBM Simulation'!CG3-'GBM Simulation'!CG2)/'GBM Simulation'!CG2</f>
        <v>7.6274999999999982E-2</v>
      </c>
      <c r="CG3">
        <f>('GBM Simulation'!CH3-'GBM Simulation'!CH2)/'GBM Simulation'!CH2</f>
        <v>3.2750000000000058E-3</v>
      </c>
      <c r="CH3">
        <f>('GBM Simulation'!CI3-'GBM Simulation'!CI2)/'GBM Simulation'!CI2</f>
        <v>-2.3599999999999996E-2</v>
      </c>
      <c r="CI3">
        <f>('GBM Simulation'!CJ3-'GBM Simulation'!CJ2)/'GBM Simulation'!CJ2</f>
        <v>2.4724999999999966E-2</v>
      </c>
      <c r="CJ3">
        <f>('GBM Simulation'!CK3-'GBM Simulation'!CK2)/'GBM Simulation'!CK2</f>
        <v>2.6000000000000511E-3</v>
      </c>
      <c r="CK3">
        <f>('GBM Simulation'!CL3-'GBM Simulation'!CL2)/'GBM Simulation'!CL2</f>
        <v>-5.855000000000004E-2</v>
      </c>
      <c r="CL3">
        <f>('GBM Simulation'!CM3-'GBM Simulation'!CM2)/'GBM Simulation'!CM2</f>
        <v>-2.6225000000000023E-2</v>
      </c>
      <c r="CM3">
        <f>('GBM Simulation'!CN3-'GBM Simulation'!CN2)/'GBM Simulation'!CN2</f>
        <v>-4.247500000000002E-2</v>
      </c>
      <c r="CN3">
        <f>('GBM Simulation'!CO3-'GBM Simulation'!CO2)/'GBM Simulation'!CO2</f>
        <v>6.2549999999999953E-2</v>
      </c>
      <c r="CO3">
        <f>('GBM Simulation'!CP3-'GBM Simulation'!CP2)/'GBM Simulation'!CP2</f>
        <v>-1.4699999999999989E-2</v>
      </c>
      <c r="CP3">
        <f>('GBM Simulation'!CQ3-'GBM Simulation'!CQ2)/'GBM Simulation'!CQ2</f>
        <v>-5.1175000000000068E-2</v>
      </c>
      <c r="CQ3">
        <f>('GBM Simulation'!CR3-'GBM Simulation'!CR2)/'GBM Simulation'!CR2</f>
        <v>-7.504999999999995E-2</v>
      </c>
      <c r="CR3">
        <f>('GBM Simulation'!CS3-'GBM Simulation'!CS2)/'GBM Simulation'!CS2</f>
        <v>2.532499999999999E-2</v>
      </c>
      <c r="CS3">
        <f>('GBM Simulation'!CT3-'GBM Simulation'!CT2)/'GBM Simulation'!CT2</f>
        <v>-2.8349999999999938E-2</v>
      </c>
      <c r="CT3">
        <f>('GBM Simulation'!CU3-'GBM Simulation'!CU2)/'GBM Simulation'!CU2</f>
        <v>-1.0324999999999989E-2</v>
      </c>
      <c r="CU3">
        <f>('GBM Simulation'!CV3-'GBM Simulation'!CV2)/'GBM Simulation'!CV2</f>
        <v>4.3799999999999957E-2</v>
      </c>
      <c r="CV3">
        <f>('GBM Simulation'!CW3-'GBM Simulation'!CW2)/'GBM Simulation'!CW2</f>
        <v>6.1200000000000046E-2</v>
      </c>
      <c r="CW3">
        <f>('GBM Simulation'!CX3-'GBM Simulation'!CX2)/'GBM Simulation'!CX2</f>
        <v>-1.739999999999995E-2</v>
      </c>
      <c r="CX3">
        <f>('GBM Simulation'!CY3-'GBM Simulation'!CY2)/'GBM Simulation'!CY2</f>
        <v>-8.3050000000000068E-2</v>
      </c>
      <c r="CY3">
        <f>('GBM Simulation'!CZ3-'GBM Simulation'!CZ2)/'GBM Simulation'!CZ2</f>
        <v>2.8474999999999966E-2</v>
      </c>
      <c r="CZ3">
        <f>('GBM Simulation'!DA3-'GBM Simulation'!DA2)/'GBM Simulation'!DA2</f>
        <v>-8.2750000000000063E-3</v>
      </c>
      <c r="DA3">
        <f>('GBM Simulation'!DB3-'GBM Simulation'!DB2)/'GBM Simulation'!DB2</f>
        <v>-9.0999999999999658E-3</v>
      </c>
      <c r="DB3">
        <f>('GBM Simulation'!DC3-'GBM Simulation'!DC2)/'GBM Simulation'!DC2</f>
        <v>6.5250000000000342E-3</v>
      </c>
      <c r="DC3">
        <f>('GBM Simulation'!DD3-'GBM Simulation'!DD2)/'GBM Simulation'!DD2</f>
        <v>5.8474999999999965E-2</v>
      </c>
      <c r="DD3">
        <f>('GBM Simulation'!DE3-'GBM Simulation'!DE2)/'GBM Simulation'!DE2</f>
        <v>-4.625000000000057E-3</v>
      </c>
      <c r="DE3">
        <f>('GBM Simulation'!DF3-'GBM Simulation'!DF2)/'GBM Simulation'!DF2</f>
        <v>1.782499999999999E-2</v>
      </c>
      <c r="DF3">
        <f>('GBM Simulation'!DG3-'GBM Simulation'!DG2)/'GBM Simulation'!DG2</f>
        <v>-8.5750000000000035E-2</v>
      </c>
      <c r="DG3">
        <f>('GBM Simulation'!DH3-'GBM Simulation'!DH2)/'GBM Simulation'!DH2</f>
        <v>-2.5024999999999978E-2</v>
      </c>
      <c r="DH3">
        <f>('GBM Simulation'!DI3-'GBM Simulation'!DI2)/'GBM Simulation'!DI2</f>
        <v>-0.10627499999999998</v>
      </c>
      <c r="DI3">
        <f>('GBM Simulation'!DJ3-'GBM Simulation'!DJ2)/'GBM Simulation'!DJ2</f>
        <v>1.5674999999999953E-2</v>
      </c>
      <c r="DJ3">
        <f>('GBM Simulation'!DK3-'GBM Simulation'!DK2)/'GBM Simulation'!DK2</f>
        <v>-3.2775000000000033E-2</v>
      </c>
      <c r="DK3">
        <f>('GBM Simulation'!DL3-'GBM Simulation'!DL2)/'GBM Simulation'!DL2</f>
        <v>4.0974999999999963E-2</v>
      </c>
      <c r="DL3">
        <f>('GBM Simulation'!DM3-'GBM Simulation'!DM2)/'GBM Simulation'!DM2</f>
        <v>-2.9200000000000018E-2</v>
      </c>
      <c r="DM3">
        <f>('GBM Simulation'!DN3-'GBM Simulation'!DN2)/'GBM Simulation'!DN2</f>
        <v>-1.7974999999999994E-2</v>
      </c>
      <c r="DN3">
        <f>('GBM Simulation'!DO3-'GBM Simulation'!DO2)/'GBM Simulation'!DO2</f>
        <v>-3.564999999999998E-2</v>
      </c>
      <c r="DO3">
        <f>('GBM Simulation'!DP3-'GBM Simulation'!DP2)/'GBM Simulation'!DP2</f>
        <v>3.4625000000000059E-2</v>
      </c>
      <c r="DP3">
        <f>('GBM Simulation'!DQ3-'GBM Simulation'!DQ2)/'GBM Simulation'!DQ2</f>
        <v>0.11319999999999993</v>
      </c>
      <c r="DQ3">
        <f>('GBM Simulation'!DR3-'GBM Simulation'!DR2)/'GBM Simulation'!DR2</f>
        <v>-2.5575000000000046E-2</v>
      </c>
      <c r="DR3">
        <f>('GBM Simulation'!DS3-'GBM Simulation'!DS2)/'GBM Simulation'!DS2</f>
        <v>3.8275000000000003E-2</v>
      </c>
      <c r="DS3">
        <f>('GBM Simulation'!DT3-'GBM Simulation'!DT2)/'GBM Simulation'!DT2</f>
        <v>-3.8100000000000023E-2</v>
      </c>
      <c r="DT3">
        <f>('GBM Simulation'!DU3-'GBM Simulation'!DU2)/'GBM Simulation'!DU2</f>
        <v>6.1449999999999963E-2</v>
      </c>
      <c r="DU3">
        <f>('GBM Simulation'!DV3-'GBM Simulation'!DV2)/'GBM Simulation'!DV2</f>
        <v>-6.7150000000000029E-2</v>
      </c>
      <c r="DV3">
        <f>('GBM Simulation'!DW3-'GBM Simulation'!DW2)/'GBM Simulation'!DW2</f>
        <v>-5.9825000000000017E-2</v>
      </c>
      <c r="DW3">
        <f>('GBM Simulation'!DX3-'GBM Simulation'!DX2)/'GBM Simulation'!DX2</f>
        <v>1.7900000000000062E-2</v>
      </c>
      <c r="DX3">
        <f>('GBM Simulation'!DY3-'GBM Simulation'!DY2)/'GBM Simulation'!DY2</f>
        <v>4.7925000000000037E-2</v>
      </c>
      <c r="DY3">
        <f>('GBM Simulation'!DZ3-'GBM Simulation'!DZ2)/'GBM Simulation'!DZ2</f>
        <v>-4.2999999999999969E-2</v>
      </c>
      <c r="DZ3">
        <f>('GBM Simulation'!EA3-'GBM Simulation'!EA2)/'GBM Simulation'!EA2</f>
        <v>3.1050000000000039E-2</v>
      </c>
      <c r="EA3">
        <f>('GBM Simulation'!EB3-'GBM Simulation'!EB2)/'GBM Simulation'!EB2</f>
        <v>2.3275000000000004E-2</v>
      </c>
      <c r="EB3">
        <f>('GBM Simulation'!EC3-'GBM Simulation'!EC2)/'GBM Simulation'!EC2</f>
        <v>4.5649999999999975E-2</v>
      </c>
      <c r="EC3">
        <f>('GBM Simulation'!ED3-'GBM Simulation'!ED2)/'GBM Simulation'!ED2</f>
        <v>2.992500000000007E-2</v>
      </c>
      <c r="ED3">
        <f>('GBM Simulation'!EE3-'GBM Simulation'!EE2)/'GBM Simulation'!EE2</f>
        <v>4.1050000000000038E-2</v>
      </c>
      <c r="EE3">
        <f>('GBM Simulation'!EF3-'GBM Simulation'!EF2)/'GBM Simulation'!EF2</f>
        <v>-1.447500000000005E-2</v>
      </c>
      <c r="EF3">
        <f>('GBM Simulation'!EG3-'GBM Simulation'!EG2)/'GBM Simulation'!EG2</f>
        <v>0.10275000000000006</v>
      </c>
      <c r="EG3">
        <f>('GBM Simulation'!EH3-'GBM Simulation'!EH2)/'GBM Simulation'!EH2</f>
        <v>1.7549999999999955E-2</v>
      </c>
      <c r="EH3">
        <f>('GBM Simulation'!EI3-'GBM Simulation'!EI2)/'GBM Simulation'!EI2</f>
        <v>-4.5250000000000054E-2</v>
      </c>
      <c r="EI3">
        <f>('GBM Simulation'!EJ3-'GBM Simulation'!EJ2)/'GBM Simulation'!EJ2</f>
        <v>7.1200000000000041E-2</v>
      </c>
      <c r="EJ3">
        <f>('GBM Simulation'!EK3-'GBM Simulation'!EK2)/'GBM Simulation'!EK2</f>
        <v>5.4475000000000051E-2</v>
      </c>
      <c r="EK3">
        <f>('GBM Simulation'!EL3-'GBM Simulation'!EL2)/'GBM Simulation'!EL2</f>
        <v>2.0250000000000056E-2</v>
      </c>
      <c r="EL3">
        <f>('GBM Simulation'!EM3-'GBM Simulation'!EM2)/'GBM Simulation'!EM2</f>
        <v>5.5E-2</v>
      </c>
      <c r="EM3">
        <f>('GBM Simulation'!EN3-'GBM Simulation'!EN2)/'GBM Simulation'!EN2</f>
        <v>-2.112499999999997E-2</v>
      </c>
      <c r="EN3">
        <f>('GBM Simulation'!EO3-'GBM Simulation'!EO2)/'GBM Simulation'!EO2</f>
        <v>4.0324999999999986E-2</v>
      </c>
      <c r="EO3">
        <f>('GBM Simulation'!EP3-'GBM Simulation'!EP2)/'GBM Simulation'!EP2</f>
        <v>-0.10215000000000003</v>
      </c>
      <c r="EP3">
        <f>('GBM Simulation'!EQ3-'GBM Simulation'!EQ2)/'GBM Simulation'!EQ2</f>
        <v>5.5999999999999946E-2</v>
      </c>
      <c r="EQ3">
        <f>('GBM Simulation'!ER3-'GBM Simulation'!ER2)/'GBM Simulation'!ER2</f>
        <v>-7.6749999999999831E-3</v>
      </c>
      <c r="ER3">
        <f>('GBM Simulation'!ES3-'GBM Simulation'!ES2)/'GBM Simulation'!ES2</f>
        <v>2.7500000000003411E-4</v>
      </c>
      <c r="ES3">
        <f>('GBM Simulation'!ET3-'GBM Simulation'!ET2)/'GBM Simulation'!ET2</f>
        <v>3.5000000000000003E-2</v>
      </c>
      <c r="ET3">
        <f>('GBM Simulation'!EU3-'GBM Simulation'!EU2)/'GBM Simulation'!EU2</f>
        <v>3.2824999999999986E-2</v>
      </c>
      <c r="EU3">
        <f>('GBM Simulation'!EV3-'GBM Simulation'!EV2)/'GBM Simulation'!EV2</f>
        <v>-2.9025000000000033E-2</v>
      </c>
      <c r="EV3">
        <f>('GBM Simulation'!EW3-'GBM Simulation'!EW2)/'GBM Simulation'!EW2</f>
        <v>-5.9650000000000036E-2</v>
      </c>
      <c r="EW3">
        <f>('GBM Simulation'!EX3-'GBM Simulation'!EX2)/'GBM Simulation'!EX2</f>
        <v>2.5499999999999546E-3</v>
      </c>
      <c r="EX3">
        <f>('GBM Simulation'!EY3-'GBM Simulation'!EY2)/'GBM Simulation'!EY2</f>
        <v>1.144999999999996E-2</v>
      </c>
      <c r="EY3">
        <f>('GBM Simulation'!EZ3-'GBM Simulation'!EZ2)/'GBM Simulation'!EZ2</f>
        <v>5.392499999999998E-2</v>
      </c>
      <c r="EZ3">
        <f>('GBM Simulation'!FA3-'GBM Simulation'!FA2)/'GBM Simulation'!FA2</f>
        <v>-1.0575000000000046E-2</v>
      </c>
      <c r="FA3">
        <f>('GBM Simulation'!FB3-'GBM Simulation'!FB2)/'GBM Simulation'!FB2</f>
        <v>4.1774999999999951E-2</v>
      </c>
      <c r="FB3">
        <f>('GBM Simulation'!FC3-'GBM Simulation'!FC2)/'GBM Simulation'!FC2</f>
        <v>2.6200000000000046E-2</v>
      </c>
      <c r="FC3">
        <f>('GBM Simulation'!FD3-'GBM Simulation'!FD2)/'GBM Simulation'!FD2</f>
        <v>-2.1850000000000022E-2</v>
      </c>
      <c r="FD3">
        <f>('GBM Simulation'!FE3-'GBM Simulation'!FE2)/'GBM Simulation'!FE2</f>
        <v>7.7750000000000345E-3</v>
      </c>
      <c r="FE3">
        <f>('GBM Simulation'!FF3-'GBM Simulation'!FF2)/'GBM Simulation'!FF2</f>
        <v>-5.5474999999999997E-2</v>
      </c>
      <c r="FF3">
        <f>('GBM Simulation'!FG3-'GBM Simulation'!FG2)/'GBM Simulation'!FG2</f>
        <v>-6.2325000000000019E-2</v>
      </c>
      <c r="FG3">
        <f>('GBM Simulation'!FH3-'GBM Simulation'!FH2)/'GBM Simulation'!FH2</f>
        <v>-2.8750000000000001E-2</v>
      </c>
      <c r="FH3">
        <f>('GBM Simulation'!FI3-'GBM Simulation'!FI2)/'GBM Simulation'!FI2</f>
        <v>-7.9124999999999945E-2</v>
      </c>
      <c r="FI3">
        <f>('GBM Simulation'!FJ3-'GBM Simulation'!FJ2)/'GBM Simulation'!FJ2</f>
        <v>-1.9849999999999993E-2</v>
      </c>
      <c r="FJ3">
        <f>('GBM Simulation'!FK3-'GBM Simulation'!FK2)/'GBM Simulation'!FK2</f>
        <v>-3.9000000000000059E-3</v>
      </c>
      <c r="FK3">
        <f>('GBM Simulation'!FL3-'GBM Simulation'!FL2)/'GBM Simulation'!FL2</f>
        <v>9.0999999999999658E-3</v>
      </c>
      <c r="FL3">
        <f>('GBM Simulation'!FM3-'GBM Simulation'!FM2)/'GBM Simulation'!FM2</f>
        <v>8.4250000000000106E-3</v>
      </c>
      <c r="FM3">
        <f>('GBM Simulation'!FN3-'GBM Simulation'!FN2)/'GBM Simulation'!FN2</f>
        <v>2.0199999999999961E-2</v>
      </c>
      <c r="FN3">
        <f>('GBM Simulation'!FO3-'GBM Simulation'!FO2)/'GBM Simulation'!FO2</f>
        <v>3.2150000000000033E-2</v>
      </c>
      <c r="FO3">
        <f>('GBM Simulation'!FP3-'GBM Simulation'!FP2)/'GBM Simulation'!FP2</f>
        <v>2.7574999999999933E-2</v>
      </c>
      <c r="FP3">
        <f>('GBM Simulation'!FQ3-'GBM Simulation'!FQ2)/'GBM Simulation'!FQ2</f>
        <v>-3.9399999999999977E-2</v>
      </c>
      <c r="FQ3">
        <f>('GBM Simulation'!FR3-'GBM Simulation'!FR2)/'GBM Simulation'!FR2</f>
        <v>9.4249999999999973E-2</v>
      </c>
      <c r="FR3">
        <f>('GBM Simulation'!FS3-'GBM Simulation'!FS2)/'GBM Simulation'!FS2</f>
        <v>-4.8749999999999714E-3</v>
      </c>
      <c r="FS3">
        <f>('GBM Simulation'!FT3-'GBM Simulation'!FT2)/'GBM Simulation'!FT2</f>
        <v>-7.212500000000005E-2</v>
      </c>
      <c r="FT3">
        <f>('GBM Simulation'!FU3-'GBM Simulation'!FU2)/'GBM Simulation'!FU2</f>
        <v>-1.5000000000000568E-3</v>
      </c>
      <c r="FU3">
        <f>('GBM Simulation'!FV3-'GBM Simulation'!FV2)/'GBM Simulation'!FV2</f>
        <v>-2.9549999999999983E-2</v>
      </c>
      <c r="FV3">
        <f>('GBM Simulation'!FW3-'GBM Simulation'!FW2)/'GBM Simulation'!FW2</f>
        <v>-1.4874999999999972E-2</v>
      </c>
      <c r="FW3">
        <f>('GBM Simulation'!FX3-'GBM Simulation'!FX2)/'GBM Simulation'!FX2</f>
        <v>6.3174999999999953E-2</v>
      </c>
      <c r="FX3">
        <f>('GBM Simulation'!FY3-'GBM Simulation'!FY2)/'GBM Simulation'!FY2</f>
        <v>1.3249999999999317E-3</v>
      </c>
      <c r="FY3">
        <f>('GBM Simulation'!FZ3-'GBM Simulation'!FZ2)/'GBM Simulation'!FZ2</f>
        <v>5.7750000000000058E-2</v>
      </c>
      <c r="FZ3">
        <f>('GBM Simulation'!GA3-'GBM Simulation'!GA2)/'GBM Simulation'!GA2</f>
        <v>4.4574999999999962E-2</v>
      </c>
      <c r="GA3">
        <f>('GBM Simulation'!GB3-'GBM Simulation'!GB2)/'GBM Simulation'!GB2</f>
        <v>-2.399999999999949E-3</v>
      </c>
      <c r="GB3">
        <f>('GBM Simulation'!GC3-'GBM Simulation'!GC2)/'GBM Simulation'!GC2</f>
        <v>-5.925000000000011E-3</v>
      </c>
      <c r="GC3">
        <f>('GBM Simulation'!GD3-'GBM Simulation'!GD2)/'GBM Simulation'!GD2</f>
        <v>5.925000000000011E-3</v>
      </c>
      <c r="GD3">
        <f>('GBM Simulation'!GE3-'GBM Simulation'!GE2)/'GBM Simulation'!GE2</f>
        <v>-4.974999999999994E-2</v>
      </c>
      <c r="GE3">
        <f>('GBM Simulation'!GF3-'GBM Simulation'!GF2)/'GBM Simulation'!GF2</f>
        <v>-4.247500000000002E-2</v>
      </c>
      <c r="GF3">
        <f>('GBM Simulation'!GG3-'GBM Simulation'!GG2)/'GBM Simulation'!GG2</f>
        <v>7.9375000000000001E-2</v>
      </c>
      <c r="GG3">
        <f>('GBM Simulation'!GH3-'GBM Simulation'!GH2)/'GBM Simulation'!GH2</f>
        <v>1.760000000000005E-2</v>
      </c>
      <c r="GH3">
        <f>('GBM Simulation'!GI3-'GBM Simulation'!GI2)/'GBM Simulation'!GI2</f>
        <v>-2.2099999999999939E-2</v>
      </c>
      <c r="GI3">
        <f>('GBM Simulation'!GJ3-'GBM Simulation'!GJ2)/'GBM Simulation'!GJ2</f>
        <v>-2.4750000000000228E-3</v>
      </c>
      <c r="GJ3">
        <f>('GBM Simulation'!GK3-'GBM Simulation'!GK2)/'GBM Simulation'!GK2</f>
        <v>6.7099999999999937E-2</v>
      </c>
      <c r="GK3">
        <f>('GBM Simulation'!GL3-'GBM Simulation'!GL2)/'GBM Simulation'!GL2</f>
        <v>2.0250000000000056E-2</v>
      </c>
      <c r="GL3">
        <f>('GBM Simulation'!GM3-'GBM Simulation'!GM2)/'GBM Simulation'!GM2</f>
        <v>4.9925000000000067E-2</v>
      </c>
      <c r="GM3">
        <f>('GBM Simulation'!GN3-'GBM Simulation'!GN2)/'GBM Simulation'!GN2</f>
        <v>4.2750000000000059E-2</v>
      </c>
      <c r="GN3">
        <f>('GBM Simulation'!GO3-'GBM Simulation'!GO2)/'GBM Simulation'!GO2</f>
        <v>1.3799999999999955E-2</v>
      </c>
      <c r="GO3">
        <f>('GBM Simulation'!GP3-'GBM Simulation'!GP2)/'GBM Simulation'!GP2</f>
        <v>-4.9000000000000057E-2</v>
      </c>
      <c r="GP3">
        <f>('GBM Simulation'!GQ3-'GBM Simulation'!GQ2)/'GBM Simulation'!GQ2</f>
        <v>1.5000000000000568E-3</v>
      </c>
      <c r="GQ3">
        <f>('GBM Simulation'!GR3-'GBM Simulation'!GR2)/'GBM Simulation'!GR2</f>
        <v>-2.5400000000000061E-2</v>
      </c>
      <c r="GR3">
        <f>('GBM Simulation'!GS3-'GBM Simulation'!GS2)/'GBM Simulation'!GS2</f>
        <v>-8.6499999999999494E-3</v>
      </c>
      <c r="GS3">
        <f>('GBM Simulation'!GT3-'GBM Simulation'!GT2)/'GBM Simulation'!GT2</f>
        <v>7.3749999999999719E-3</v>
      </c>
      <c r="GT3">
        <f>('GBM Simulation'!GU3-'GBM Simulation'!GU2)/'GBM Simulation'!GU2</f>
        <v>1.1650000000000063E-2</v>
      </c>
      <c r="GU3">
        <f>('GBM Simulation'!GV3-'GBM Simulation'!GV2)/'GBM Simulation'!GV2</f>
        <v>-3.8225000000000051E-2</v>
      </c>
      <c r="GV3">
        <f>('GBM Simulation'!GW3-'GBM Simulation'!GW2)/'GBM Simulation'!GW2</f>
        <v>-1.1299999999999954E-2</v>
      </c>
      <c r="GW3">
        <f>('GBM Simulation'!GX3-'GBM Simulation'!GX2)/'GBM Simulation'!GX2</f>
        <v>-3.2824999999999986E-2</v>
      </c>
      <c r="GX3">
        <f>('GBM Simulation'!GY3-'GBM Simulation'!GY2)/'GBM Simulation'!GY2</f>
        <v>4.642499999999998E-2</v>
      </c>
      <c r="GY3">
        <f>('GBM Simulation'!GZ3-'GBM Simulation'!GZ2)/'GBM Simulation'!GZ2</f>
        <v>-1.6550000000000013E-2</v>
      </c>
      <c r="GZ3">
        <f>('GBM Simulation'!HA3-'GBM Simulation'!HA2)/'GBM Simulation'!HA2</f>
        <v>1.8199999999999932E-2</v>
      </c>
      <c r="HA3">
        <f>('GBM Simulation'!HB3-'GBM Simulation'!HB2)/'GBM Simulation'!HB2</f>
        <v>-1.2524999999999977E-2</v>
      </c>
      <c r="HB3">
        <f>('GBM Simulation'!HC3-'GBM Simulation'!HC2)/'GBM Simulation'!HC2</f>
        <v>3.0674999999999956E-2</v>
      </c>
      <c r="HC3">
        <f>('GBM Simulation'!HD3-'GBM Simulation'!HD2)/'GBM Simulation'!HD2</f>
        <v>-2.332499999999996E-2</v>
      </c>
      <c r="HD3">
        <f>('GBM Simulation'!HE3-'GBM Simulation'!HE2)/'GBM Simulation'!HE2</f>
        <v>-4.1299999999999955E-2</v>
      </c>
      <c r="HE3">
        <f>('GBM Simulation'!HF3-'GBM Simulation'!HF2)/'GBM Simulation'!HF2</f>
        <v>-4.572500000000005E-2</v>
      </c>
      <c r="HF3">
        <f>('GBM Simulation'!HG3-'GBM Simulation'!HG2)/'GBM Simulation'!HG2</f>
        <v>2.2125000000000058E-2</v>
      </c>
      <c r="HG3">
        <f>('GBM Simulation'!HH3-'GBM Simulation'!HH2)/'GBM Simulation'!HH2</f>
        <v>1.6750000000000397E-3</v>
      </c>
      <c r="HH3">
        <f>('GBM Simulation'!HI3-'GBM Simulation'!HI2)/'GBM Simulation'!HI2</f>
        <v>4.2824999999999988E-2</v>
      </c>
      <c r="HI3">
        <f>('GBM Simulation'!HJ3-'GBM Simulation'!HJ2)/'GBM Simulation'!HJ2</f>
        <v>3.674999999999997E-2</v>
      </c>
      <c r="HJ3">
        <f>('GBM Simulation'!HK3-'GBM Simulation'!HK2)/'GBM Simulation'!HK2</f>
        <v>-2.4950000000000045E-2</v>
      </c>
      <c r="HK3">
        <f>('GBM Simulation'!HL3-'GBM Simulation'!HL2)/'GBM Simulation'!HL2</f>
        <v>6.512500000000003E-2</v>
      </c>
      <c r="HL3">
        <f>('GBM Simulation'!HM3-'GBM Simulation'!HM2)/'GBM Simulation'!HM2</f>
        <v>-1.8725000000000023E-2</v>
      </c>
      <c r="HM3">
        <f>('GBM Simulation'!HN3-'GBM Simulation'!HN2)/'GBM Simulation'!HN2</f>
        <v>3.5925000000000012E-2</v>
      </c>
      <c r="HN3">
        <f>('GBM Simulation'!HO3-'GBM Simulation'!HO2)/'GBM Simulation'!HO2</f>
        <v>5.2950000000000018E-2</v>
      </c>
      <c r="HO3">
        <f>('GBM Simulation'!HP3-'GBM Simulation'!HP2)/'GBM Simulation'!HP2</f>
        <v>-3.7000000000000453E-3</v>
      </c>
      <c r="HP3">
        <f>('GBM Simulation'!HQ3-'GBM Simulation'!HQ2)/'GBM Simulation'!HQ2</f>
        <v>2.0749999999999601E-3</v>
      </c>
      <c r="HQ3">
        <f>('GBM Simulation'!HR3-'GBM Simulation'!HR2)/'GBM Simulation'!HR2</f>
        <v>-0.06</v>
      </c>
      <c r="HR3">
        <f>('GBM Simulation'!HS3-'GBM Simulation'!HS2)/'GBM Simulation'!HS2</f>
        <v>-1.4099999999999967E-2</v>
      </c>
      <c r="HS3">
        <f>('GBM Simulation'!HT3-'GBM Simulation'!HT2)/'GBM Simulation'!HT2</f>
        <v>1.5474999999999994E-2</v>
      </c>
      <c r="HT3">
        <f>('GBM Simulation'!HU3-'GBM Simulation'!HU2)/'GBM Simulation'!HU2</f>
        <v>5.1200000000000044E-2</v>
      </c>
      <c r="HU3">
        <f>('GBM Simulation'!HV3-'GBM Simulation'!HV2)/'GBM Simulation'!HV2</f>
        <v>7.1999999999999885E-3</v>
      </c>
      <c r="HV3">
        <f>('GBM Simulation'!HW3-'GBM Simulation'!HW2)/'GBM Simulation'!HW2</f>
        <v>-2.7625000000000028E-2</v>
      </c>
      <c r="HW3">
        <f>('GBM Simulation'!HX3-'GBM Simulation'!HX2)/'GBM Simulation'!HX2</f>
        <v>-3.542500000000004E-2</v>
      </c>
      <c r="HX3">
        <f>('GBM Simulation'!HY3-'GBM Simulation'!HY2)/'GBM Simulation'!HY2</f>
        <v>7.2249999999999658E-3</v>
      </c>
      <c r="HY3">
        <f>('GBM Simulation'!HZ3-'GBM Simulation'!HZ2)/'GBM Simulation'!HZ2</f>
        <v>-3.2025000000000005E-2</v>
      </c>
      <c r="HZ3">
        <f>('GBM Simulation'!IA3-'GBM Simulation'!IA2)/'GBM Simulation'!IA2</f>
        <v>8.412499999999995E-2</v>
      </c>
      <c r="IA3">
        <f>('GBM Simulation'!IB3-'GBM Simulation'!IB2)/'GBM Simulation'!IB2</f>
        <v>2.6274999999999979E-2</v>
      </c>
      <c r="IB3">
        <f>('GBM Simulation'!IC3-'GBM Simulation'!IC2)/'GBM Simulation'!IC2</f>
        <v>1.0849999999999938E-2</v>
      </c>
      <c r="IC3">
        <f>('GBM Simulation'!ID3-'GBM Simulation'!ID2)/'GBM Simulation'!ID2</f>
        <v>3.564999999999998E-2</v>
      </c>
      <c r="ID3">
        <f>('GBM Simulation'!IE3-'GBM Simulation'!IE2)/'GBM Simulation'!IE2</f>
        <v>3.457499999999996E-2</v>
      </c>
      <c r="IE3">
        <f>('GBM Simulation'!IF3-'GBM Simulation'!IF2)/'GBM Simulation'!IF2</f>
        <v>3.2349999999999997E-2</v>
      </c>
      <c r="IF3">
        <f>('GBM Simulation'!IG3-'GBM Simulation'!IG2)/'GBM Simulation'!IG2</f>
        <v>-9.4999999999998861E-4</v>
      </c>
      <c r="IG3">
        <f>('GBM Simulation'!IH3-'GBM Simulation'!IH2)/'GBM Simulation'!IH2</f>
        <v>5.1599999999999965E-2</v>
      </c>
      <c r="IH3">
        <f>('GBM Simulation'!II3-'GBM Simulation'!II2)/'GBM Simulation'!II2</f>
        <v>3.9325000000000047E-2</v>
      </c>
      <c r="II3">
        <f>('GBM Simulation'!IJ3-'GBM Simulation'!IJ2)/'GBM Simulation'!IJ2</f>
        <v>6.7574999999999927E-2</v>
      </c>
      <c r="IJ3">
        <f>('GBM Simulation'!IK3-'GBM Simulation'!IK2)/'GBM Simulation'!IK2</f>
        <v>-3.4999999999999433E-3</v>
      </c>
      <c r="IK3">
        <f>('GBM Simulation'!IL3-'GBM Simulation'!IL2)/'GBM Simulation'!IL2</f>
        <v>2.1250000000000002E-2</v>
      </c>
      <c r="IL3">
        <f>('GBM Simulation'!IM3-'GBM Simulation'!IM2)/'GBM Simulation'!IM2</f>
        <v>-2.5674999999999955E-2</v>
      </c>
      <c r="IM3">
        <f>('GBM Simulation'!IN3-'GBM Simulation'!IN2)/'GBM Simulation'!IN2</f>
        <v>-6.875E-3</v>
      </c>
      <c r="IN3">
        <f>('GBM Simulation'!IO3-'GBM Simulation'!IO2)/'GBM Simulation'!IO2</f>
        <v>2.4950000000000045E-2</v>
      </c>
      <c r="IO3">
        <f>('GBM Simulation'!IP3-'GBM Simulation'!IP2)/'GBM Simulation'!IP2</f>
        <v>-7.0949999999999985E-2</v>
      </c>
      <c r="IP3">
        <f>('GBM Simulation'!IQ3-'GBM Simulation'!IQ2)/'GBM Simulation'!IQ2</f>
        <v>2.1624999999999943E-2</v>
      </c>
      <c r="IQ3">
        <f>('GBM Simulation'!IR3-'GBM Simulation'!IR2)/'GBM Simulation'!IR2</f>
        <v>1.739999999999995E-2</v>
      </c>
      <c r="IR3">
        <f>('GBM Simulation'!IS3-'GBM Simulation'!IS2)/'GBM Simulation'!IS2</f>
        <v>6.7900000000000058E-2</v>
      </c>
      <c r="IS3">
        <f>('GBM Simulation'!IT3-'GBM Simulation'!IT2)/'GBM Simulation'!IT2</f>
        <v>1.0000000000005117E-4</v>
      </c>
      <c r="IT3">
        <f>('GBM Simulation'!IU3-'GBM Simulation'!IU2)/'GBM Simulation'!IU2</f>
        <v>-2.1500000000000057E-2</v>
      </c>
      <c r="IU3">
        <f>('GBM Simulation'!IV3-'GBM Simulation'!IV2)/'GBM Simulation'!IV2</f>
        <v>-7.4250000000000678E-3</v>
      </c>
      <c r="IV3">
        <f>('GBM Simulation'!IW3-'GBM Simulation'!IW2)/'GBM Simulation'!IW2</f>
        <v>2.8599999999999993E-2</v>
      </c>
      <c r="IW3">
        <f>('GBM Simulation'!IX3-'GBM Simulation'!IX2)/'GBM Simulation'!IX2</f>
        <v>3.2824999999999986E-2</v>
      </c>
      <c r="IX3">
        <f>('GBM Simulation'!IY3-'GBM Simulation'!IY2)/'GBM Simulation'!IY2</f>
        <v>-7.0750000000000035E-2</v>
      </c>
      <c r="IY3">
        <f>('GBM Simulation'!IZ3-'GBM Simulation'!IZ2)/'GBM Simulation'!IZ2</f>
        <v>5.7849999999999964E-2</v>
      </c>
      <c r="IZ3">
        <f>('GBM Simulation'!JA3-'GBM Simulation'!JA2)/'GBM Simulation'!JA2</f>
        <v>7.8750000000000001E-2</v>
      </c>
      <c r="JA3">
        <f>('GBM Simulation'!JB3-'GBM Simulation'!JB2)/'GBM Simulation'!JB2</f>
        <v>-3.019999999999996E-2</v>
      </c>
      <c r="JB3">
        <f>('GBM Simulation'!JC3-'GBM Simulation'!JC2)/'GBM Simulation'!JC2</f>
        <v>-7.3749999999999719E-3</v>
      </c>
      <c r="JC3">
        <f>('GBM Simulation'!JD3-'GBM Simulation'!JD2)/'GBM Simulation'!JD2</f>
        <v>7.1750000000000112E-3</v>
      </c>
      <c r="JD3">
        <f>('GBM Simulation'!JE3-'GBM Simulation'!JE2)/'GBM Simulation'!JE2</f>
        <v>-9.6075000000000021E-2</v>
      </c>
      <c r="JE3">
        <f>('GBM Simulation'!JF3-'GBM Simulation'!JF2)/'GBM Simulation'!JF2</f>
        <v>7.4999999999999997E-3</v>
      </c>
      <c r="JF3">
        <f>('GBM Simulation'!JG3-'GBM Simulation'!JG2)/'GBM Simulation'!JG2</f>
        <v>-5.6599999999999963E-2</v>
      </c>
      <c r="JG3">
        <f>('GBM Simulation'!JH3-'GBM Simulation'!JH2)/'GBM Simulation'!JH2</f>
        <v>8.5750000000000166E-3</v>
      </c>
      <c r="JH3">
        <f>('GBM Simulation'!JI3-'GBM Simulation'!JI2)/'GBM Simulation'!JI2</f>
        <v>1.3649999999999949E-2</v>
      </c>
      <c r="JI3">
        <f>('GBM Simulation'!JJ3-'GBM Simulation'!JJ2)/'GBM Simulation'!JJ2</f>
        <v>5.1225000000000021E-2</v>
      </c>
      <c r="JJ3">
        <f>('GBM Simulation'!JK3-'GBM Simulation'!JK2)/'GBM Simulation'!JK2</f>
        <v>-5.4724999999999968E-2</v>
      </c>
      <c r="JK3">
        <f>('GBM Simulation'!JL3-'GBM Simulation'!JL2)/'GBM Simulation'!JL2</f>
        <v>-2.355000000000004E-2</v>
      </c>
      <c r="JL3">
        <f>('GBM Simulation'!JM3-'GBM Simulation'!JM2)/'GBM Simulation'!JM2</f>
        <v>-4.617500000000007E-2</v>
      </c>
      <c r="JM3">
        <f>('GBM Simulation'!JN3-'GBM Simulation'!JN2)/'GBM Simulation'!JN2</f>
        <v>4.8949999999999959E-2</v>
      </c>
      <c r="JN3">
        <f>('GBM Simulation'!JO3-'GBM Simulation'!JO2)/'GBM Simulation'!JO2</f>
        <v>4.8100000000000025E-2</v>
      </c>
      <c r="JO3">
        <f>('GBM Simulation'!JP3-'GBM Simulation'!JP2)/'GBM Simulation'!JP2</f>
        <v>-4.8449999999999986E-2</v>
      </c>
      <c r="JP3">
        <f>('GBM Simulation'!JQ3-'GBM Simulation'!JQ2)/'GBM Simulation'!JQ2</f>
        <v>4.2175000000000011E-2</v>
      </c>
      <c r="JQ3">
        <f>('GBM Simulation'!JR3-'GBM Simulation'!JR2)/'GBM Simulation'!JR2</f>
        <v>-7.2074999999999959E-2</v>
      </c>
      <c r="JR3">
        <f>('GBM Simulation'!JS3-'GBM Simulation'!JS2)/'GBM Simulation'!JS2</f>
        <v>-5.392499999999998E-2</v>
      </c>
      <c r="JS3">
        <f>('GBM Simulation'!JT3-'GBM Simulation'!JT2)/'GBM Simulation'!JT2</f>
        <v>1.667500000000004E-2</v>
      </c>
      <c r="JT3">
        <f>('GBM Simulation'!JU3-'GBM Simulation'!JU2)/'GBM Simulation'!JU2</f>
        <v>-7.9000000000000632E-3</v>
      </c>
      <c r="JU3">
        <f>('GBM Simulation'!JV3-'GBM Simulation'!JV2)/'GBM Simulation'!JV2</f>
        <v>5.6675000000000038E-2</v>
      </c>
      <c r="JV3">
        <f>('GBM Simulation'!JW3-'GBM Simulation'!JW2)/'GBM Simulation'!JW2</f>
        <v>-7.9800000000000038E-2</v>
      </c>
      <c r="JW3">
        <f>('GBM Simulation'!JX3-'GBM Simulation'!JX2)/'GBM Simulation'!JX2</f>
        <v>4.1124999999999974E-2</v>
      </c>
      <c r="JX3">
        <f>('GBM Simulation'!JY3-'GBM Simulation'!JY2)/'GBM Simulation'!JY2</f>
        <v>3.4325000000000043E-2</v>
      </c>
      <c r="JY3">
        <f>('GBM Simulation'!JZ3-'GBM Simulation'!JZ2)/'GBM Simulation'!JZ2</f>
        <v>-1.3250000000000029E-2</v>
      </c>
      <c r="JZ3">
        <f>('GBM Simulation'!KA3-'GBM Simulation'!KA2)/'GBM Simulation'!KA2</f>
        <v>4.0000000000006252E-4</v>
      </c>
      <c r="KA3">
        <f>('GBM Simulation'!KB3-'GBM Simulation'!KB2)/'GBM Simulation'!KB2</f>
        <v>2.8575000000000017E-2</v>
      </c>
      <c r="KB3">
        <f>('GBM Simulation'!KC3-'GBM Simulation'!KC2)/'GBM Simulation'!KC2</f>
        <v>1.4025000000000034E-2</v>
      </c>
      <c r="KC3">
        <f>('GBM Simulation'!KD3-'GBM Simulation'!KD2)/'GBM Simulation'!KD2</f>
        <v>-2.3225000000000051E-2</v>
      </c>
      <c r="KD3">
        <f>('GBM Simulation'!KE3-'GBM Simulation'!KE2)/'GBM Simulation'!KE2</f>
        <v>-3.2125000000000056E-2</v>
      </c>
      <c r="KE3">
        <f>('GBM Simulation'!KF3-'GBM Simulation'!KF2)/'GBM Simulation'!KF2</f>
        <v>-4.3250000000000031E-2</v>
      </c>
      <c r="KF3">
        <f>('GBM Simulation'!KG3-'GBM Simulation'!KG2)/'GBM Simulation'!KG2</f>
        <v>-2.0374999999999942E-2</v>
      </c>
      <c r="KG3">
        <f>('GBM Simulation'!KH3-'GBM Simulation'!KH2)/'GBM Simulation'!KH2</f>
        <v>-3.9749999999999378E-3</v>
      </c>
      <c r="KH3">
        <f>('GBM Simulation'!KI3-'GBM Simulation'!KI2)/'GBM Simulation'!KI2</f>
        <v>-2.2475000000000023E-2</v>
      </c>
      <c r="KI3">
        <f>('GBM Simulation'!KJ3-'GBM Simulation'!KJ2)/'GBM Simulation'!KJ2</f>
        <v>1.739999999999995E-2</v>
      </c>
      <c r="KJ3">
        <f>('GBM Simulation'!KK3-'GBM Simulation'!KK2)/'GBM Simulation'!KK2</f>
        <v>-9.3500000000000232E-3</v>
      </c>
      <c r="KK3">
        <f>('GBM Simulation'!KL3-'GBM Simulation'!KL2)/'GBM Simulation'!KL2</f>
        <v>-5.2650000000000002E-2</v>
      </c>
      <c r="KL3">
        <f>('GBM Simulation'!KM3-'GBM Simulation'!KM2)/'GBM Simulation'!KM2</f>
        <v>2.0625000000000001E-2</v>
      </c>
      <c r="KM3">
        <f>('GBM Simulation'!KN3-'GBM Simulation'!KN2)/'GBM Simulation'!KN2</f>
        <v>2.8225000000000052E-2</v>
      </c>
      <c r="KN3">
        <f>('GBM Simulation'!KO3-'GBM Simulation'!KO2)/'GBM Simulation'!KO2</f>
        <v>4.2275000000000063E-2</v>
      </c>
      <c r="KO3">
        <f>('GBM Simulation'!KP3-'GBM Simulation'!KP2)/'GBM Simulation'!KP2</f>
        <v>4.4499999999999314E-3</v>
      </c>
      <c r="KP3">
        <f>('GBM Simulation'!KQ3-'GBM Simulation'!KQ2)/'GBM Simulation'!KQ2</f>
        <v>4.6999999999999889E-3</v>
      </c>
      <c r="KQ3">
        <f>('GBM Simulation'!KR3-'GBM Simulation'!KR2)/'GBM Simulation'!KR2</f>
        <v>-0.111875</v>
      </c>
      <c r="KR3">
        <f>('GBM Simulation'!KS3-'GBM Simulation'!KS2)/'GBM Simulation'!KS2</f>
        <v>-9.6999999999999881E-3</v>
      </c>
      <c r="KS3">
        <f>('GBM Simulation'!KT3-'GBM Simulation'!KT2)/'GBM Simulation'!KT2</f>
        <v>2.1099999999999994E-2</v>
      </c>
      <c r="KT3">
        <f>('GBM Simulation'!KU3-'GBM Simulation'!KU2)/'GBM Simulation'!KU2</f>
        <v>-1.6324999999999933E-2</v>
      </c>
      <c r="KU3">
        <f>('GBM Simulation'!KV3-'GBM Simulation'!KV2)/'GBM Simulation'!KV2</f>
        <v>1.5674999999999953E-2</v>
      </c>
      <c r="KV3">
        <f>('GBM Simulation'!KW3-'GBM Simulation'!KW2)/'GBM Simulation'!KW2</f>
        <v>-2.1800000000000069E-2</v>
      </c>
      <c r="KW3">
        <f>('GBM Simulation'!KX3-'GBM Simulation'!KX2)/'GBM Simulation'!KX2</f>
        <v>-3.5125000000000031E-2</v>
      </c>
      <c r="KX3">
        <f>('GBM Simulation'!KY3-'GBM Simulation'!KY2)/'GBM Simulation'!KY2</f>
        <v>2.0499999999999973E-2</v>
      </c>
      <c r="KY3">
        <f>('GBM Simulation'!KZ3-'GBM Simulation'!KZ2)/'GBM Simulation'!KZ2</f>
        <v>-1.5725000000000051E-2</v>
      </c>
      <c r="KZ3">
        <f>('GBM Simulation'!LA3-'GBM Simulation'!LA2)/'GBM Simulation'!LA2</f>
        <v>-5.5750000000000452E-3</v>
      </c>
      <c r="LA3">
        <f>('GBM Simulation'!LB3-'GBM Simulation'!LB2)/'GBM Simulation'!LB2</f>
        <v>6.999999999999318E-4</v>
      </c>
      <c r="LB3">
        <f>('GBM Simulation'!LC3-'GBM Simulation'!LC2)/'GBM Simulation'!LC2</f>
        <v>-2.0100000000000052E-2</v>
      </c>
      <c r="LC3">
        <f>('GBM Simulation'!LD3-'GBM Simulation'!LD2)/'GBM Simulation'!LD2</f>
        <v>3.0900000000000035E-2</v>
      </c>
      <c r="LD3">
        <f>('GBM Simulation'!LE3-'GBM Simulation'!LE2)/'GBM Simulation'!LE2</f>
        <v>-3.9849999999999997E-2</v>
      </c>
      <c r="LE3">
        <f>('GBM Simulation'!LF3-'GBM Simulation'!LF2)/'GBM Simulation'!LF2</f>
        <v>-7.3599999999999999E-2</v>
      </c>
      <c r="LF3">
        <f>('GBM Simulation'!LG3-'GBM Simulation'!LG2)/'GBM Simulation'!LG2</f>
        <v>-1.8550000000000039E-2</v>
      </c>
      <c r="LG3">
        <f>('GBM Simulation'!LH3-'GBM Simulation'!LH2)/'GBM Simulation'!LH2</f>
        <v>-1.2500000000000001E-2</v>
      </c>
      <c r="LH3">
        <f>('GBM Simulation'!LI3-'GBM Simulation'!LI2)/'GBM Simulation'!LI2</f>
        <v>4.3124999999999997E-2</v>
      </c>
      <c r="LI3">
        <f>('GBM Simulation'!LJ3-'GBM Simulation'!LJ2)/'GBM Simulation'!LJ2</f>
        <v>-4.532499999999999E-2</v>
      </c>
      <c r="LJ3">
        <f>('GBM Simulation'!LK3-'GBM Simulation'!LK2)/'GBM Simulation'!LK2</f>
        <v>-2.269999999999996E-2</v>
      </c>
      <c r="LK3">
        <f>('GBM Simulation'!LL3-'GBM Simulation'!LL2)/'GBM Simulation'!LL2</f>
        <v>-3.6099999999999993E-2</v>
      </c>
      <c r="LL3">
        <f>('GBM Simulation'!LM3-'GBM Simulation'!LM2)/'GBM Simulation'!LM2</f>
        <v>6.7000000000000032E-2</v>
      </c>
      <c r="LM3">
        <f>('GBM Simulation'!LN3-'GBM Simulation'!LN2)/'GBM Simulation'!LN2</f>
        <v>3.8400000000000031E-2</v>
      </c>
      <c r="LN3">
        <f>('GBM Simulation'!LO3-'GBM Simulation'!LO2)/'GBM Simulation'!LO2</f>
        <v>-3.1675000000000036E-2</v>
      </c>
      <c r="LO3">
        <f>('GBM Simulation'!LP3-'GBM Simulation'!LP2)/'GBM Simulation'!LP2</f>
        <v>2.5349999999999966E-2</v>
      </c>
      <c r="LP3">
        <f>('GBM Simulation'!LQ3-'GBM Simulation'!LQ2)/'GBM Simulation'!LQ2</f>
        <v>2.0174999999999985E-2</v>
      </c>
      <c r="LQ3">
        <f>('GBM Simulation'!LR3-'GBM Simulation'!LR2)/'GBM Simulation'!LR2</f>
        <v>6.3499999999999945E-2</v>
      </c>
      <c r="LR3">
        <f>('GBM Simulation'!LS3-'GBM Simulation'!LS2)/'GBM Simulation'!LS2</f>
        <v>7.349999999999994E-2</v>
      </c>
      <c r="LS3">
        <f>('GBM Simulation'!LT3-'GBM Simulation'!LT2)/'GBM Simulation'!LT2</f>
        <v>-1.5000000000000568E-4</v>
      </c>
      <c r="LT3">
        <f>('GBM Simulation'!LU3-'GBM Simulation'!LU2)/'GBM Simulation'!LU2</f>
        <v>2.862499999999997E-2</v>
      </c>
      <c r="LU3">
        <f>('GBM Simulation'!LV3-'GBM Simulation'!LV2)/'GBM Simulation'!LV2</f>
        <v>-2.8599999999999993E-2</v>
      </c>
      <c r="LV3">
        <f>('GBM Simulation'!LW3-'GBM Simulation'!LW2)/'GBM Simulation'!LW2</f>
        <v>4.4724999999999966E-2</v>
      </c>
      <c r="LW3">
        <f>('GBM Simulation'!LX3-'GBM Simulation'!LX2)/'GBM Simulation'!LX2</f>
        <v>6.5999999999999661E-3</v>
      </c>
      <c r="LX3">
        <f>('GBM Simulation'!LY3-'GBM Simulation'!LY2)/'GBM Simulation'!LY2</f>
        <v>1.5875000000000056E-2</v>
      </c>
      <c r="LY3">
        <f>('GBM Simulation'!LZ3-'GBM Simulation'!LZ2)/'GBM Simulation'!LZ2</f>
        <v>-4.8550000000000038E-2</v>
      </c>
      <c r="LZ3">
        <f>('GBM Simulation'!MA3-'GBM Simulation'!MA2)/'GBM Simulation'!MA2</f>
        <v>-5.167500000000004E-2</v>
      </c>
      <c r="MA3">
        <f>('GBM Simulation'!MB3-'GBM Simulation'!MB2)/'GBM Simulation'!MB2</f>
        <v>4.510000000000005E-2</v>
      </c>
      <c r="MB3">
        <f>('GBM Simulation'!MC3-'GBM Simulation'!MC2)/'GBM Simulation'!MC2</f>
        <v>-1.3700000000000045E-2</v>
      </c>
      <c r="MC3">
        <f>('GBM Simulation'!MD3-'GBM Simulation'!MD2)/'GBM Simulation'!MD2</f>
        <v>-1.4849999999999995E-2</v>
      </c>
      <c r="MD3">
        <f>('GBM Simulation'!ME3-'GBM Simulation'!ME2)/'GBM Simulation'!ME2</f>
        <v>1.8449999999999987E-2</v>
      </c>
      <c r="ME3">
        <f>('GBM Simulation'!MF3-'GBM Simulation'!MF2)/'GBM Simulation'!MF2</f>
        <v>3.7275000000000065E-2</v>
      </c>
      <c r="MF3">
        <f>('GBM Simulation'!MG3-'GBM Simulation'!MG2)/'GBM Simulation'!MG2</f>
        <v>5.5250000000000056E-2</v>
      </c>
      <c r="MG3">
        <f>('GBM Simulation'!MH3-'GBM Simulation'!MH2)/'GBM Simulation'!MH2</f>
        <v>4.8075000000000048E-2</v>
      </c>
      <c r="MH3">
        <f>('GBM Simulation'!MI3-'GBM Simulation'!MI2)/'GBM Simulation'!MI2</f>
        <v>6.9375000000000006E-2</v>
      </c>
      <c r="MI3">
        <f>('GBM Simulation'!MJ3-'GBM Simulation'!MJ2)/'GBM Simulation'!MJ2</f>
        <v>2.6700000000000015E-2</v>
      </c>
      <c r="MJ3">
        <f>('GBM Simulation'!MK3-'GBM Simulation'!MK2)/'GBM Simulation'!MK2</f>
        <v>4.1825000000000043E-2</v>
      </c>
      <c r="MK3">
        <f>('GBM Simulation'!ML3-'GBM Simulation'!ML2)/'GBM Simulation'!ML2</f>
        <v>-1.3900000000000006E-2</v>
      </c>
      <c r="ML3">
        <f>('GBM Simulation'!MM3-'GBM Simulation'!MM2)/'GBM Simulation'!MM2</f>
        <v>2.8225000000000052E-2</v>
      </c>
      <c r="MM3">
        <f>('GBM Simulation'!MN3-'GBM Simulation'!MN2)/'GBM Simulation'!MN2</f>
        <v>0.10892499999999998</v>
      </c>
      <c r="MN3">
        <f>('GBM Simulation'!MO3-'GBM Simulation'!MO2)/'GBM Simulation'!MO2</f>
        <v>9.7549999999999956E-2</v>
      </c>
      <c r="MO3">
        <f>('GBM Simulation'!MP3-'GBM Simulation'!MP2)/'GBM Simulation'!MP2</f>
        <v>6.0500000000000397E-3</v>
      </c>
      <c r="MP3">
        <f>('GBM Simulation'!MQ3-'GBM Simulation'!MQ2)/'GBM Simulation'!MQ2</f>
        <v>-1.0900000000000035E-2</v>
      </c>
      <c r="MQ3">
        <f>('GBM Simulation'!MR3-'GBM Simulation'!MR2)/'GBM Simulation'!MR2</f>
        <v>-1.7874999999999943E-2</v>
      </c>
      <c r="MR3">
        <f>('GBM Simulation'!MS3-'GBM Simulation'!MS2)/'GBM Simulation'!MS2</f>
        <v>6.8449999999999983E-2</v>
      </c>
      <c r="MS3">
        <f>('GBM Simulation'!MT3-'GBM Simulation'!MT2)/'GBM Simulation'!MT2</f>
        <v>-1.7425000000000069E-2</v>
      </c>
      <c r="MT3">
        <f>('GBM Simulation'!MU3-'GBM Simulation'!MU2)/'GBM Simulation'!MU2</f>
        <v>9.3449999999999991E-2</v>
      </c>
      <c r="MU3">
        <f>('GBM Simulation'!MV3-'GBM Simulation'!MV2)/'GBM Simulation'!MV2</f>
        <v>-5.2499999999994879E-4</v>
      </c>
      <c r="MV3">
        <f>('GBM Simulation'!MW3-'GBM Simulation'!MW2)/'GBM Simulation'!MW2</f>
        <v>8.7325000000000014E-2</v>
      </c>
      <c r="MW3">
        <f>('GBM Simulation'!MX3-'GBM Simulation'!MX2)/'GBM Simulation'!MX2</f>
        <v>-4.7399999999999949E-2</v>
      </c>
      <c r="MX3">
        <f>('GBM Simulation'!MY3-'GBM Simulation'!MY2)/'GBM Simulation'!MY2</f>
        <v>-2.7500000000000567E-3</v>
      </c>
      <c r="MY3">
        <f>('GBM Simulation'!MZ3-'GBM Simulation'!MZ2)/'GBM Simulation'!MZ2</f>
        <v>-1.8799999999999956E-2</v>
      </c>
      <c r="MZ3">
        <f>('GBM Simulation'!NA3-'GBM Simulation'!NA2)/'GBM Simulation'!NA2</f>
        <v>1.7249999999999943E-3</v>
      </c>
      <c r="NA3">
        <f>('GBM Simulation'!NB3-'GBM Simulation'!NB2)/'GBM Simulation'!NB2</f>
        <v>-9.5049999999999954E-2</v>
      </c>
      <c r="NB3">
        <f>('GBM Simulation'!NC3-'GBM Simulation'!NC2)/'GBM Simulation'!NC2</f>
        <v>5.275000000000034E-3</v>
      </c>
      <c r="NC3">
        <f>('GBM Simulation'!ND3-'GBM Simulation'!ND2)/'GBM Simulation'!ND2</f>
        <v>0.04</v>
      </c>
      <c r="ND3">
        <f>('GBM Simulation'!NE3-'GBM Simulation'!NE2)/'GBM Simulation'!NE2</f>
        <v>3.4175000000000039E-2</v>
      </c>
      <c r="NE3">
        <f>('GBM Simulation'!NF3-'GBM Simulation'!NF2)/'GBM Simulation'!NF2</f>
        <v>4.2325000000000015E-2</v>
      </c>
      <c r="NF3">
        <f>('GBM Simulation'!NG3-'GBM Simulation'!NG2)/'GBM Simulation'!NG2</f>
        <v>-4.2150000000000035E-2</v>
      </c>
      <c r="NG3">
        <f>('GBM Simulation'!NH3-'GBM Simulation'!NH2)/'GBM Simulation'!NH2</f>
        <v>1.2925000000000041E-2</v>
      </c>
      <c r="NH3">
        <f>('GBM Simulation'!NI3-'GBM Simulation'!NI2)/'GBM Simulation'!NI2</f>
        <v>-2.0224999999999937E-2</v>
      </c>
      <c r="NI3">
        <f>('GBM Simulation'!NJ3-'GBM Simulation'!NJ2)/'GBM Simulation'!NJ2</f>
        <v>4.2150000000000035E-2</v>
      </c>
      <c r="NJ3">
        <f>('GBM Simulation'!NK3-'GBM Simulation'!NK2)/'GBM Simulation'!NK2</f>
        <v>9.6250000000000571E-3</v>
      </c>
      <c r="NK3">
        <f>('GBM Simulation'!NL3-'GBM Simulation'!NL2)/'GBM Simulation'!NL2</f>
        <v>2.3525000000000063E-2</v>
      </c>
      <c r="NL3">
        <f>('GBM Simulation'!NM3-'GBM Simulation'!NM2)/'GBM Simulation'!NM2</f>
        <v>-6.724999999999994E-3</v>
      </c>
      <c r="NM3">
        <f>('GBM Simulation'!NN3-'GBM Simulation'!NN2)/'GBM Simulation'!NN2</f>
        <v>-7.30000000000004E-3</v>
      </c>
      <c r="NN3">
        <f>('GBM Simulation'!NO3-'GBM Simulation'!NO2)/'GBM Simulation'!NO2</f>
        <v>1.3125E-2</v>
      </c>
      <c r="NO3">
        <f>('GBM Simulation'!NP3-'GBM Simulation'!NP2)/'GBM Simulation'!NP2</f>
        <v>-2.6075000000000018E-2</v>
      </c>
      <c r="NP3">
        <f>('GBM Simulation'!NQ3-'GBM Simulation'!NQ2)/'GBM Simulation'!NQ2</f>
        <v>2.417500000000004E-2</v>
      </c>
      <c r="NQ3">
        <f>('GBM Simulation'!NR3-'GBM Simulation'!NR2)/'GBM Simulation'!NR2</f>
        <v>-7.4250000000000678E-3</v>
      </c>
      <c r="NR3">
        <f>('GBM Simulation'!NS3-'GBM Simulation'!NS2)/'GBM Simulation'!NS2</f>
        <v>-2.7750000000000339E-3</v>
      </c>
      <c r="NS3">
        <f>('GBM Simulation'!NT3-'GBM Simulation'!NT2)/'GBM Simulation'!NT2</f>
        <v>8.2999999999999827E-3</v>
      </c>
      <c r="NT3">
        <f>('GBM Simulation'!NU3-'GBM Simulation'!NU2)/'GBM Simulation'!NU2</f>
        <v>3.587500000000006E-2</v>
      </c>
      <c r="NU3">
        <f>('GBM Simulation'!NV3-'GBM Simulation'!NV2)/'GBM Simulation'!NV2</f>
        <v>-5.6749999999999974E-2</v>
      </c>
      <c r="NV3">
        <f>('GBM Simulation'!NW3-'GBM Simulation'!NW2)/'GBM Simulation'!NW2</f>
        <v>-5.8249999999999604E-3</v>
      </c>
      <c r="NW3">
        <f>('GBM Simulation'!NX3-'GBM Simulation'!NX2)/'GBM Simulation'!NX2</f>
        <v>1.2524999999999977E-2</v>
      </c>
      <c r="NX3">
        <f>('GBM Simulation'!NY3-'GBM Simulation'!NY2)/'GBM Simulation'!NY2</f>
        <v>2.3924999999999984E-2</v>
      </c>
      <c r="NY3">
        <f>('GBM Simulation'!NZ3-'GBM Simulation'!NZ2)/'GBM Simulation'!NZ2</f>
        <v>-4.7925000000000037E-2</v>
      </c>
      <c r="NZ3">
        <f>('GBM Simulation'!OA3-'GBM Simulation'!OA2)/'GBM Simulation'!OA2</f>
        <v>7.0499999999999834E-3</v>
      </c>
      <c r="OA3">
        <f>('GBM Simulation'!OB3-'GBM Simulation'!OB2)/'GBM Simulation'!OB2</f>
        <v>-4.4549999999999985E-2</v>
      </c>
      <c r="OB3">
        <f>('GBM Simulation'!OC3-'GBM Simulation'!OC2)/'GBM Simulation'!OC2</f>
        <v>7.0374999999999938E-2</v>
      </c>
      <c r="OC3">
        <f>('GBM Simulation'!OD3-'GBM Simulation'!OD2)/'GBM Simulation'!OD2</f>
        <v>3.1225000000000024E-2</v>
      </c>
      <c r="OD3">
        <f>('GBM Simulation'!OE3-'GBM Simulation'!OE2)/'GBM Simulation'!OE2</f>
        <v>-1.4099999999999967E-2</v>
      </c>
      <c r="OE3">
        <f>('GBM Simulation'!OF3-'GBM Simulation'!OF2)/'GBM Simulation'!OF2</f>
        <v>4.5199999999999962E-2</v>
      </c>
      <c r="OF3">
        <f>('GBM Simulation'!OG3-'GBM Simulation'!OG2)/'GBM Simulation'!OG2</f>
        <v>2.7450000000000044E-2</v>
      </c>
      <c r="OG3">
        <f>('GBM Simulation'!OH3-'GBM Simulation'!OH2)/'GBM Simulation'!OH2</f>
        <v>-1.9499999999999318E-3</v>
      </c>
      <c r="OH3">
        <f>('GBM Simulation'!OI3-'GBM Simulation'!OI2)/'GBM Simulation'!OI2</f>
        <v>2.1200000000000045E-2</v>
      </c>
      <c r="OI3">
        <f>('GBM Simulation'!OJ3-'GBM Simulation'!OJ2)/'GBM Simulation'!OJ2</f>
        <v>4.8850000000000053E-2</v>
      </c>
      <c r="OJ3">
        <f>('GBM Simulation'!OK3-'GBM Simulation'!OK2)/'GBM Simulation'!OK2</f>
        <v>-4.3525000000000064E-2</v>
      </c>
      <c r="OK3">
        <f>('GBM Simulation'!OL3-'GBM Simulation'!OL2)/'GBM Simulation'!OL2</f>
        <v>9.4525000000000012E-2</v>
      </c>
      <c r="OL3">
        <f>('GBM Simulation'!OM3-'GBM Simulation'!OM2)/'GBM Simulation'!OM2</f>
        <v>4.5000000000000283E-3</v>
      </c>
      <c r="OM3">
        <f>('GBM Simulation'!ON3-'GBM Simulation'!ON2)/'GBM Simulation'!ON2</f>
        <v>-4.625000000000057E-3</v>
      </c>
      <c r="ON3">
        <f>('GBM Simulation'!OO3-'GBM Simulation'!OO2)/'GBM Simulation'!OO2</f>
        <v>-4.475000000000051E-3</v>
      </c>
      <c r="OO3">
        <f>('GBM Simulation'!OP3-'GBM Simulation'!OP2)/'GBM Simulation'!OP2</f>
        <v>-1.5125000000000029E-2</v>
      </c>
      <c r="OP3">
        <f>('GBM Simulation'!OQ3-'GBM Simulation'!OQ2)/'GBM Simulation'!OQ2</f>
        <v>1.2475000000000023E-2</v>
      </c>
      <c r="OQ3">
        <f>('GBM Simulation'!OR3-'GBM Simulation'!OR2)/'GBM Simulation'!OR2</f>
        <v>-2.375E-2</v>
      </c>
      <c r="OR3">
        <f>('GBM Simulation'!OS3-'GBM Simulation'!OS2)/'GBM Simulation'!OS2</f>
        <v>-6.8000000000000681E-3</v>
      </c>
      <c r="OS3">
        <f>('GBM Simulation'!OT3-'GBM Simulation'!OT2)/'GBM Simulation'!OT2</f>
        <v>4.0550000000000065E-2</v>
      </c>
      <c r="OT3">
        <f>('GBM Simulation'!OU3-'GBM Simulation'!OU2)/'GBM Simulation'!OU2</f>
        <v>-3.4399999999999979E-2</v>
      </c>
      <c r="OU3">
        <f>('GBM Simulation'!OV3-'GBM Simulation'!OV2)/'GBM Simulation'!OV2</f>
        <v>1.0875000000000056E-2</v>
      </c>
      <c r="OV3">
        <f>('GBM Simulation'!OW3-'GBM Simulation'!OW2)/'GBM Simulation'!OW2</f>
        <v>3.0049999999999955E-2</v>
      </c>
      <c r="OW3">
        <f>('GBM Simulation'!OX3-'GBM Simulation'!OX2)/'GBM Simulation'!OX2</f>
        <v>1.1825000000000046E-2</v>
      </c>
      <c r="OX3">
        <f>('GBM Simulation'!OY3-'GBM Simulation'!OY2)/'GBM Simulation'!OY2</f>
        <v>-3.0450000000000019E-2</v>
      </c>
      <c r="OY3">
        <f>('GBM Simulation'!OZ3-'GBM Simulation'!OZ2)/'GBM Simulation'!OZ2</f>
        <v>1.9424999999999956E-2</v>
      </c>
      <c r="OZ3">
        <f>('GBM Simulation'!PA3-'GBM Simulation'!PA2)/'GBM Simulation'!PA2</f>
        <v>-2.4375000000000001E-2</v>
      </c>
      <c r="PA3">
        <f>('GBM Simulation'!PB3-'GBM Simulation'!PB2)/'GBM Simulation'!PB2</f>
        <v>-5.0849999999999937E-2</v>
      </c>
      <c r="PB3">
        <f>('GBM Simulation'!PC3-'GBM Simulation'!PC2)/'GBM Simulation'!PC2</f>
        <v>2.6800000000000067E-2</v>
      </c>
      <c r="PC3">
        <f>('GBM Simulation'!PD3-'GBM Simulation'!PD2)/'GBM Simulation'!PD2</f>
        <v>-3.4175000000000039E-2</v>
      </c>
      <c r="PD3">
        <f>('GBM Simulation'!PE3-'GBM Simulation'!PE2)/'GBM Simulation'!PE2</f>
        <v>-1.8875000000000027E-2</v>
      </c>
      <c r="PE3">
        <f>('GBM Simulation'!PF3-'GBM Simulation'!PF2)/'GBM Simulation'!PF2</f>
        <v>-7.9250000000000397E-3</v>
      </c>
      <c r="PF3">
        <f>('GBM Simulation'!PG3-'GBM Simulation'!PG2)/'GBM Simulation'!PG2</f>
        <v>2.2524999999999976E-2</v>
      </c>
      <c r="PG3">
        <f>('GBM Simulation'!PH3-'GBM Simulation'!PH2)/'GBM Simulation'!PH2</f>
        <v>-1.7974999999999994E-2</v>
      </c>
      <c r="PH3">
        <f>('GBM Simulation'!PI3-'GBM Simulation'!PI2)/'GBM Simulation'!PI2</f>
        <v>6.0250000000000054E-2</v>
      </c>
      <c r="PI3">
        <f>('GBM Simulation'!PJ3-'GBM Simulation'!PJ2)/'GBM Simulation'!PJ2</f>
        <v>1.8774999999999976E-2</v>
      </c>
      <c r="PJ3">
        <f>('GBM Simulation'!PK3-'GBM Simulation'!PK2)/'GBM Simulation'!PK2</f>
        <v>3.650000000000006E-2</v>
      </c>
      <c r="PK3">
        <f>('GBM Simulation'!PL3-'GBM Simulation'!PL2)/'GBM Simulation'!PL2</f>
        <v>6.0000000000002272E-4</v>
      </c>
      <c r="PL3">
        <f>('GBM Simulation'!PM3-'GBM Simulation'!PM2)/'GBM Simulation'!PM2</f>
        <v>4.4150000000000064E-2</v>
      </c>
      <c r="PM3">
        <f>('GBM Simulation'!PN3-'GBM Simulation'!PN2)/'GBM Simulation'!PN2</f>
        <v>-9.3500000000000232E-3</v>
      </c>
      <c r="PN3">
        <f>('GBM Simulation'!PO3-'GBM Simulation'!PO2)/'GBM Simulation'!PO2</f>
        <v>-2.069999999999993E-2</v>
      </c>
      <c r="PO3">
        <f>('GBM Simulation'!PP3-'GBM Simulation'!PP2)/'GBM Simulation'!PP2</f>
        <v>2.7150000000000035E-2</v>
      </c>
      <c r="PP3">
        <f>('GBM Simulation'!PQ3-'GBM Simulation'!PQ2)/'GBM Simulation'!PQ2</f>
        <v>4.2150000000000035E-2</v>
      </c>
      <c r="PQ3">
        <f>('GBM Simulation'!PR3-'GBM Simulation'!PR2)/'GBM Simulation'!PR2</f>
        <v>7.0499999999999834E-3</v>
      </c>
      <c r="PR3">
        <f>('GBM Simulation'!PS3-'GBM Simulation'!PS2)/'GBM Simulation'!PS2</f>
        <v>-2.1924999999999955E-2</v>
      </c>
      <c r="PS3">
        <f>('GBM Simulation'!PT3-'GBM Simulation'!PT2)/'GBM Simulation'!PT2</f>
        <v>-2.6749999999999972E-2</v>
      </c>
      <c r="PT3">
        <f>('GBM Simulation'!PU3-'GBM Simulation'!PU2)/'GBM Simulation'!PU2</f>
        <v>1.2974999999999993E-2</v>
      </c>
      <c r="PU3">
        <f>('GBM Simulation'!PV3-'GBM Simulation'!PV2)/'GBM Simulation'!PV2</f>
        <v>-2.269999999999996E-2</v>
      </c>
      <c r="PV3">
        <f>('GBM Simulation'!PW3-'GBM Simulation'!PW2)/'GBM Simulation'!PW2</f>
        <v>-4.8375000000000057E-2</v>
      </c>
      <c r="PW3">
        <f>('GBM Simulation'!PX3-'GBM Simulation'!PX2)/'GBM Simulation'!PX2</f>
        <v>-2.1474999999999939E-2</v>
      </c>
      <c r="PX3">
        <f>('GBM Simulation'!PY3-'GBM Simulation'!PY2)/'GBM Simulation'!PY2</f>
        <v>-1.7249999999999942E-2</v>
      </c>
      <c r="PY3">
        <f>('GBM Simulation'!PZ3-'GBM Simulation'!PZ2)/'GBM Simulation'!PZ2</f>
        <v>1.3599999999999994E-2</v>
      </c>
      <c r="PZ3">
        <f>('GBM Simulation'!QA3-'GBM Simulation'!QA2)/'GBM Simulation'!QA2</f>
        <v>2.157499999999999E-2</v>
      </c>
      <c r="QA3">
        <f>('GBM Simulation'!QB3-'GBM Simulation'!QB2)/'GBM Simulation'!QB2</f>
        <v>-4.5024999999999975E-2</v>
      </c>
      <c r="QB3">
        <f>('GBM Simulation'!QC3-'GBM Simulation'!QC2)/'GBM Simulation'!QC2</f>
        <v>2.8675000000000068E-2</v>
      </c>
      <c r="QC3">
        <f>('GBM Simulation'!QD3-'GBM Simulation'!QD2)/'GBM Simulation'!QD2</f>
        <v>4.1424999999999983E-2</v>
      </c>
      <c r="QD3">
        <f>('GBM Simulation'!QE3-'GBM Simulation'!QE2)/'GBM Simulation'!QE2</f>
        <v>-2.197500000000005E-2</v>
      </c>
      <c r="QE3">
        <f>('GBM Simulation'!QF3-'GBM Simulation'!QF2)/'GBM Simulation'!QF2</f>
        <v>7.7500000000000572E-4</v>
      </c>
      <c r="QF3">
        <f>('GBM Simulation'!QG3-'GBM Simulation'!QG2)/'GBM Simulation'!QG2</f>
        <v>8.4350000000000022E-2</v>
      </c>
      <c r="QG3">
        <f>('GBM Simulation'!QH3-'GBM Simulation'!QH2)/'GBM Simulation'!QH2</f>
        <v>-3.5849999999999937E-2</v>
      </c>
      <c r="QH3">
        <f>('GBM Simulation'!QI3-'GBM Simulation'!QI2)/'GBM Simulation'!QI2</f>
        <v>-8.7000000000000462E-3</v>
      </c>
      <c r="QI3">
        <f>('GBM Simulation'!QJ3-'GBM Simulation'!QJ2)/'GBM Simulation'!QJ2</f>
        <v>-4.2425000000000067E-2</v>
      </c>
      <c r="QJ3">
        <f>('GBM Simulation'!QK3-'GBM Simulation'!QK2)/'GBM Simulation'!QK2</f>
        <v>2.92500000000004E-3</v>
      </c>
      <c r="QK3">
        <f>('GBM Simulation'!QL3-'GBM Simulation'!QL2)/'GBM Simulation'!QL2</f>
        <v>1.5349999999999966E-2</v>
      </c>
      <c r="QL3">
        <f>('GBM Simulation'!QM3-'GBM Simulation'!QM2)/'GBM Simulation'!QM2</f>
        <v>4.2900000000000063E-2</v>
      </c>
      <c r="QM3">
        <f>('GBM Simulation'!QN3-'GBM Simulation'!QN2)/'GBM Simulation'!QN2</f>
        <v>5.4375E-2</v>
      </c>
      <c r="QN3">
        <f>('GBM Simulation'!QO3-'GBM Simulation'!QO2)/'GBM Simulation'!QO2</f>
        <v>-1.2475000000000023E-2</v>
      </c>
      <c r="QO3">
        <f>('GBM Simulation'!QP3-'GBM Simulation'!QP2)/'GBM Simulation'!QP2</f>
        <v>4.1075000000000014E-2</v>
      </c>
      <c r="QP3">
        <f>('GBM Simulation'!QQ3-'GBM Simulation'!QQ2)/'GBM Simulation'!QQ2</f>
        <v>6.8250000000000454E-3</v>
      </c>
      <c r="QQ3">
        <f>('GBM Simulation'!QR3-'GBM Simulation'!QR2)/'GBM Simulation'!QR2</f>
        <v>7.5275000000000036E-2</v>
      </c>
      <c r="QR3">
        <f>('GBM Simulation'!QS3-'GBM Simulation'!QS2)/'GBM Simulation'!QS2</f>
        <v>-5.1999999999999599E-3</v>
      </c>
      <c r="QS3">
        <f>('GBM Simulation'!QT3-'GBM Simulation'!QT2)/'GBM Simulation'!QT2</f>
        <v>-0.02</v>
      </c>
      <c r="QT3">
        <f>('GBM Simulation'!QU3-'GBM Simulation'!QU2)/'GBM Simulation'!QU2</f>
        <v>3.4200000000000015E-2</v>
      </c>
      <c r="QU3">
        <f>('GBM Simulation'!QV3-'GBM Simulation'!QV2)/'GBM Simulation'!QV2</f>
        <v>-9.7750000000000632E-3</v>
      </c>
      <c r="QV3">
        <f>('GBM Simulation'!QW3-'GBM Simulation'!QW2)/'GBM Simulation'!QW2</f>
        <v>-6.1599999999999967E-2</v>
      </c>
      <c r="QW3">
        <f>('GBM Simulation'!QX3-'GBM Simulation'!QX2)/'GBM Simulation'!QX2</f>
        <v>-6.2900000000000067E-2</v>
      </c>
      <c r="QX3">
        <f>('GBM Simulation'!QY3-'GBM Simulation'!QY2)/'GBM Simulation'!QY2</f>
        <v>1.0500000000000398E-3</v>
      </c>
      <c r="QY3">
        <f>('GBM Simulation'!QZ3-'GBM Simulation'!QZ2)/'GBM Simulation'!QZ2</f>
        <v>2.9374999999999998E-2</v>
      </c>
      <c r="QZ3">
        <f>('GBM Simulation'!RA3-'GBM Simulation'!RA2)/'GBM Simulation'!RA2</f>
        <v>-5.0275000000000035E-2</v>
      </c>
      <c r="RA3">
        <f>('GBM Simulation'!RB3-'GBM Simulation'!RB2)/'GBM Simulation'!RB2</f>
        <v>-5.2349999999999994E-2</v>
      </c>
      <c r="RB3">
        <f>('GBM Simulation'!RC3-'GBM Simulation'!RC2)/'GBM Simulation'!RC2</f>
        <v>-2.4074999999999989E-2</v>
      </c>
      <c r="RC3">
        <f>('GBM Simulation'!RD3-'GBM Simulation'!RD2)/'GBM Simulation'!RD2</f>
        <v>2.0349999999999965E-2</v>
      </c>
      <c r="RD3">
        <f>('GBM Simulation'!RE3-'GBM Simulation'!RE2)/'GBM Simulation'!RE2</f>
        <v>-4.8499999999999946E-2</v>
      </c>
      <c r="RE3">
        <f>('GBM Simulation'!RF3-'GBM Simulation'!RF2)/'GBM Simulation'!RF2</f>
        <v>6.4074999999999993E-2</v>
      </c>
      <c r="RF3">
        <f>('GBM Simulation'!RG3-'GBM Simulation'!RG2)/'GBM Simulation'!RG2</f>
        <v>-3.9925000000000072E-2</v>
      </c>
      <c r="RG3">
        <f>('GBM Simulation'!RH3-'GBM Simulation'!RH2)/'GBM Simulation'!RH2</f>
        <v>1.5125000000000029E-2</v>
      </c>
      <c r="RH3">
        <f>('GBM Simulation'!RI3-'GBM Simulation'!RI2)/'GBM Simulation'!RI2</f>
        <v>7.920000000000002E-2</v>
      </c>
      <c r="RI3">
        <f>('GBM Simulation'!RJ3-'GBM Simulation'!RJ2)/'GBM Simulation'!RJ2</f>
        <v>9.0849999999999931E-2</v>
      </c>
      <c r="RJ3">
        <f>('GBM Simulation'!RK3-'GBM Simulation'!RK2)/'GBM Simulation'!RK2</f>
        <v>1.2724999999999938E-2</v>
      </c>
      <c r="RK3">
        <f>('GBM Simulation'!RL3-'GBM Simulation'!RL2)/'GBM Simulation'!RL2</f>
        <v>-8.2275000000000056E-2</v>
      </c>
      <c r="RL3">
        <f>('GBM Simulation'!RM3-'GBM Simulation'!RM2)/'GBM Simulation'!RM2</f>
        <v>-5.2499999999994879E-4</v>
      </c>
      <c r="RM3">
        <f>('GBM Simulation'!RN3-'GBM Simulation'!RN2)/'GBM Simulation'!RN2</f>
        <v>-5.3100000000000022E-2</v>
      </c>
      <c r="RN3">
        <f>('GBM Simulation'!RO3-'GBM Simulation'!RO2)/'GBM Simulation'!RO2</f>
        <v>-2.8550000000000041E-2</v>
      </c>
      <c r="RO3">
        <f>('GBM Simulation'!RP3-'GBM Simulation'!RP2)/'GBM Simulation'!RP2</f>
        <v>-2.332499999999996E-2</v>
      </c>
      <c r="RP3">
        <f>('GBM Simulation'!RQ3-'GBM Simulation'!RQ2)/'GBM Simulation'!RQ2</f>
        <v>4.3075000000000044E-2</v>
      </c>
      <c r="RQ3">
        <f>('GBM Simulation'!RR3-'GBM Simulation'!RR2)/'GBM Simulation'!RR2</f>
        <v>-5.3050000000000069E-2</v>
      </c>
      <c r="RR3">
        <f>('GBM Simulation'!RS3-'GBM Simulation'!RS2)/'GBM Simulation'!RS2</f>
        <v>2.8924999999999982E-2</v>
      </c>
      <c r="RS3">
        <f>('GBM Simulation'!RT3-'GBM Simulation'!RT2)/'GBM Simulation'!RT2</f>
        <v>-1.8850000000000051E-2</v>
      </c>
      <c r="RT3">
        <f>('GBM Simulation'!RU3-'GBM Simulation'!RU2)/'GBM Simulation'!RU2</f>
        <v>5.4274999999999948E-2</v>
      </c>
      <c r="RU3">
        <f>('GBM Simulation'!RV3-'GBM Simulation'!RV2)/'GBM Simulation'!RV2</f>
        <v>7.1149999999999949E-2</v>
      </c>
      <c r="RV3">
        <f>('GBM Simulation'!RW3-'GBM Simulation'!RW2)/'GBM Simulation'!RW2</f>
        <v>-1.3575000000000018E-2</v>
      </c>
      <c r="RW3">
        <f>('GBM Simulation'!RX3-'GBM Simulation'!RX2)/'GBM Simulation'!RX2</f>
        <v>-6.1149999999999947E-2</v>
      </c>
      <c r="RX3">
        <f>('GBM Simulation'!RY3-'GBM Simulation'!RY2)/'GBM Simulation'!RY2</f>
        <v>3.9925000000000072E-2</v>
      </c>
      <c r="RY3">
        <f>('GBM Simulation'!RZ3-'GBM Simulation'!RZ2)/'GBM Simulation'!RZ2</f>
        <v>1.4549999999999983E-2</v>
      </c>
      <c r="RZ3">
        <f>('GBM Simulation'!SA3-'GBM Simulation'!SA2)/'GBM Simulation'!SA2</f>
        <v>5.2199999999999989E-2</v>
      </c>
      <c r="SA3">
        <f>('GBM Simulation'!SB3-'GBM Simulation'!SB2)/'GBM Simulation'!SB2</f>
        <v>4.8125000000000001E-2</v>
      </c>
      <c r="SB3">
        <f>('GBM Simulation'!SC3-'GBM Simulation'!SC2)/'GBM Simulation'!SC2</f>
        <v>2.2950000000000016E-2</v>
      </c>
      <c r="SC3">
        <f>('GBM Simulation'!SD3-'GBM Simulation'!SD2)/'GBM Simulation'!SD2</f>
        <v>-4.2000000000000171E-3</v>
      </c>
      <c r="SD3">
        <f>('GBM Simulation'!SE3-'GBM Simulation'!SE2)/'GBM Simulation'!SE2</f>
        <v>-4.7249999999999945E-2</v>
      </c>
      <c r="SE3">
        <f>('GBM Simulation'!SF3-'GBM Simulation'!SF2)/'GBM Simulation'!SF2</f>
        <v>1.9874999999999973E-2</v>
      </c>
      <c r="SF3">
        <f>('GBM Simulation'!SG3-'GBM Simulation'!SG2)/'GBM Simulation'!SG2</f>
        <v>-2.7175000000000012E-2</v>
      </c>
      <c r="SG3">
        <f>('GBM Simulation'!SH3-'GBM Simulation'!SH2)/'GBM Simulation'!SH2</f>
        <v>3.5275000000000035E-2</v>
      </c>
      <c r="SH3">
        <f>('GBM Simulation'!SI3-'GBM Simulation'!SI2)/'GBM Simulation'!SI2</f>
        <v>-2.9000000000000627E-3</v>
      </c>
      <c r="SI3">
        <f>('GBM Simulation'!SJ3-'GBM Simulation'!SJ2)/'GBM Simulation'!SJ2</f>
        <v>-2.9650000000000034E-2</v>
      </c>
      <c r="SJ3">
        <f>('GBM Simulation'!SK3-'GBM Simulation'!SK2)/'GBM Simulation'!SK2</f>
        <v>1.8700000000000046E-2</v>
      </c>
      <c r="SK3">
        <f>('GBM Simulation'!SL3-'GBM Simulation'!SL2)/'GBM Simulation'!SL2</f>
        <v>8.2999999999999827E-3</v>
      </c>
      <c r="SL3">
        <f>('GBM Simulation'!SM3-'GBM Simulation'!SM2)/'GBM Simulation'!SM2</f>
        <v>5.9825000000000017E-2</v>
      </c>
      <c r="SM3">
        <f>('GBM Simulation'!SN3-'GBM Simulation'!SN2)/'GBM Simulation'!SN2</f>
        <v>-1.4325000000000046E-2</v>
      </c>
      <c r="SN3">
        <f>('GBM Simulation'!SO3-'GBM Simulation'!SO2)/'GBM Simulation'!SO2</f>
        <v>-4.3649999999999946E-2</v>
      </c>
      <c r="SO3">
        <f>('GBM Simulation'!SP3-'GBM Simulation'!SP2)/'GBM Simulation'!SP2</f>
        <v>1.0925000000000011E-2</v>
      </c>
      <c r="SP3">
        <f>('GBM Simulation'!SQ3-'GBM Simulation'!SQ2)/'GBM Simulation'!SQ2</f>
        <v>8.525000000000062E-3</v>
      </c>
      <c r="SQ3">
        <f>('GBM Simulation'!SR3-'GBM Simulation'!SR2)/'GBM Simulation'!SR2</f>
        <v>5.4050000000000015E-2</v>
      </c>
      <c r="SR3">
        <f>('GBM Simulation'!SS3-'GBM Simulation'!SS2)/'GBM Simulation'!SS2</f>
        <v>-4.642499999999998E-2</v>
      </c>
      <c r="SS3">
        <f>('GBM Simulation'!ST3-'GBM Simulation'!ST2)/'GBM Simulation'!ST2</f>
        <v>2.792500000000004E-2</v>
      </c>
      <c r="ST3">
        <f>('GBM Simulation'!SU3-'GBM Simulation'!SU2)/'GBM Simulation'!SU2</f>
        <v>4.2500000000003977E-4</v>
      </c>
      <c r="SU3">
        <f>('GBM Simulation'!SV3-'GBM Simulation'!SV2)/'GBM Simulation'!SV2</f>
        <v>7.6999999999999603E-3</v>
      </c>
      <c r="SV3">
        <f>('GBM Simulation'!SW3-'GBM Simulation'!SW2)/'GBM Simulation'!SW2</f>
        <v>6.7099999999999937E-2</v>
      </c>
      <c r="SW3">
        <f>('GBM Simulation'!SX3-'GBM Simulation'!SX2)/'GBM Simulation'!SX2</f>
        <v>3.7074999999999962E-2</v>
      </c>
      <c r="SX3">
        <f>('GBM Simulation'!SY3-'GBM Simulation'!SY2)/'GBM Simulation'!SY2</f>
        <v>4.5749999999999602E-3</v>
      </c>
      <c r="SY3">
        <f>('GBM Simulation'!SZ3-'GBM Simulation'!SZ2)/'GBM Simulation'!SZ2</f>
        <v>5.5824999999999958E-2</v>
      </c>
      <c r="SZ3">
        <f>('GBM Simulation'!TA3-'GBM Simulation'!TA2)/'GBM Simulation'!TA2</f>
        <v>-5.4525000000000004E-2</v>
      </c>
      <c r="TA3">
        <f>('GBM Simulation'!TB3-'GBM Simulation'!TB2)/'GBM Simulation'!TB2</f>
        <v>4.2349999999999992E-2</v>
      </c>
      <c r="TB3">
        <f>('GBM Simulation'!TC3-'GBM Simulation'!TC2)/'GBM Simulation'!TC2</f>
        <v>6.1924999999999952E-2</v>
      </c>
      <c r="TC3">
        <f>('GBM Simulation'!TD3-'GBM Simulation'!TD2)/'GBM Simulation'!TD2</f>
        <v>-6.6599999999999965E-2</v>
      </c>
      <c r="TD3">
        <f>('GBM Simulation'!TE3-'GBM Simulation'!TE2)/'GBM Simulation'!TE2</f>
        <v>-7.8249999999999882E-3</v>
      </c>
      <c r="TE3">
        <f>('GBM Simulation'!TF3-'GBM Simulation'!TF2)/'GBM Simulation'!TF2</f>
        <v>-3.3924999999999983E-2</v>
      </c>
      <c r="TF3">
        <f>('GBM Simulation'!TG3-'GBM Simulation'!TG2)/'GBM Simulation'!TG2</f>
        <v>-3.1999999999999316E-3</v>
      </c>
      <c r="TG3">
        <f>('GBM Simulation'!TH3-'GBM Simulation'!TH2)/'GBM Simulation'!TH2</f>
        <v>1.3100000000000023E-2</v>
      </c>
      <c r="TH3">
        <f>('GBM Simulation'!TI3-'GBM Simulation'!TI2)/'GBM Simulation'!TI2</f>
        <v>2.5450000000000018E-2</v>
      </c>
      <c r="TI3">
        <f>('GBM Simulation'!TJ3-'GBM Simulation'!TJ2)/'GBM Simulation'!TJ2</f>
        <v>2.2499999999999999E-2</v>
      </c>
      <c r="TJ3">
        <f>('GBM Simulation'!TK3-'GBM Simulation'!TK2)/'GBM Simulation'!TK2</f>
        <v>-0.10527500000000004</v>
      </c>
      <c r="TK3">
        <f>('GBM Simulation'!TL3-'GBM Simulation'!TL2)/'GBM Simulation'!TL2</f>
        <v>0.10717500000000001</v>
      </c>
      <c r="TL3">
        <f>('GBM Simulation'!TM3-'GBM Simulation'!TM2)/'GBM Simulation'!TM2</f>
        <v>-4.8525000000000061E-2</v>
      </c>
      <c r="TM3">
        <f>('GBM Simulation'!TN3-'GBM Simulation'!TN2)/'GBM Simulation'!TN2</f>
        <v>-3.6599999999999966E-2</v>
      </c>
      <c r="TN3">
        <f>('GBM Simulation'!TO3-'GBM Simulation'!TO2)/'GBM Simulation'!TO2</f>
        <v>-3.0550000000000067E-2</v>
      </c>
      <c r="TO3">
        <f>('GBM Simulation'!TP3-'GBM Simulation'!TP2)/'GBM Simulation'!TP2</f>
        <v>-1.8924999999999984E-2</v>
      </c>
      <c r="TP3">
        <f>('GBM Simulation'!TQ3-'GBM Simulation'!TQ2)/'GBM Simulation'!TQ2</f>
        <v>-6.0849999999999939E-2</v>
      </c>
      <c r="TQ3">
        <f>('GBM Simulation'!TR3-'GBM Simulation'!TR2)/'GBM Simulation'!TR2</f>
        <v>5.1749999999999826E-3</v>
      </c>
      <c r="TR3">
        <f>('GBM Simulation'!TS3-'GBM Simulation'!TS2)/'GBM Simulation'!TS2</f>
        <v>4.0250000000000338E-3</v>
      </c>
      <c r="TS3">
        <f>('GBM Simulation'!TT3-'GBM Simulation'!TT2)/'GBM Simulation'!TT2</f>
        <v>9.2374999999999971E-2</v>
      </c>
      <c r="TT3">
        <f>('GBM Simulation'!TU3-'GBM Simulation'!TU2)/'GBM Simulation'!TU2</f>
        <v>-7.9000000000000632E-3</v>
      </c>
      <c r="TU3">
        <f>('GBM Simulation'!TV3-'GBM Simulation'!TV2)/'GBM Simulation'!TV2</f>
        <v>-7.4999999999999997E-3</v>
      </c>
      <c r="TV3">
        <f>('GBM Simulation'!TW3-'GBM Simulation'!TW2)/'GBM Simulation'!TW2</f>
        <v>9.5999999999999367E-3</v>
      </c>
      <c r="TW3">
        <f>('GBM Simulation'!TX3-'GBM Simulation'!TX2)/'GBM Simulation'!TX2</f>
        <v>5.8700000000000044E-2</v>
      </c>
      <c r="TX3">
        <f>('GBM Simulation'!TY3-'GBM Simulation'!TY2)/'GBM Simulation'!TY2</f>
        <v>8.3249999999999609E-3</v>
      </c>
      <c r="TY3">
        <f>('GBM Simulation'!TZ3-'GBM Simulation'!TZ2)/'GBM Simulation'!TZ2</f>
        <v>4.5999999999999375E-3</v>
      </c>
      <c r="TZ3">
        <f>('GBM Simulation'!UA3-'GBM Simulation'!UA2)/'GBM Simulation'!UA2</f>
        <v>1.1825000000000046E-2</v>
      </c>
      <c r="UA3">
        <f>('GBM Simulation'!UB3-'GBM Simulation'!UB2)/'GBM Simulation'!UB2</f>
        <v>3.2524999999999978E-2</v>
      </c>
      <c r="UB3">
        <f>('GBM Simulation'!UC3-'GBM Simulation'!UC2)/'GBM Simulation'!UC2</f>
        <v>4.6200000000000047E-2</v>
      </c>
      <c r="UC3">
        <f>('GBM Simulation'!UD3-'GBM Simulation'!UD2)/'GBM Simulation'!UD2</f>
        <v>-1.2025000000000006E-2</v>
      </c>
      <c r="UD3">
        <f>('GBM Simulation'!UE3-'GBM Simulation'!UE2)/'GBM Simulation'!UE2</f>
        <v>-2.6574999999999988E-2</v>
      </c>
      <c r="UE3">
        <f>('GBM Simulation'!UF3-'GBM Simulation'!UF2)/'GBM Simulation'!UF2</f>
        <v>2.2475000000000023E-2</v>
      </c>
      <c r="UF3">
        <f>('GBM Simulation'!UG3-'GBM Simulation'!UG2)/'GBM Simulation'!UG2</f>
        <v>6.9399999999999976E-2</v>
      </c>
      <c r="UG3">
        <f>('GBM Simulation'!UH3-'GBM Simulation'!UH2)/'GBM Simulation'!UH2</f>
        <v>1.7450000000000045E-2</v>
      </c>
      <c r="UH3">
        <f>('GBM Simulation'!UI3-'GBM Simulation'!UI2)/'GBM Simulation'!UI2</f>
        <v>1.6250000000000001E-2</v>
      </c>
      <c r="UI3">
        <f>('GBM Simulation'!UJ3-'GBM Simulation'!UJ2)/'GBM Simulation'!UJ2</f>
        <v>4.5349999999999967E-2</v>
      </c>
      <c r="UJ3">
        <f>('GBM Simulation'!UK3-'GBM Simulation'!UK2)/'GBM Simulation'!UK2</f>
        <v>-1.5575000000000045E-2</v>
      </c>
      <c r="UK3">
        <f>('GBM Simulation'!UL3-'GBM Simulation'!UL2)/'GBM Simulation'!UL2</f>
        <v>3.8474999999999968E-2</v>
      </c>
      <c r="UL3">
        <f>('GBM Simulation'!UM3-'GBM Simulation'!UM2)/'GBM Simulation'!UM2</f>
        <v>-8.2750000000000063E-3</v>
      </c>
      <c r="UM3">
        <f>('GBM Simulation'!UN3-'GBM Simulation'!UN2)/'GBM Simulation'!UN2</f>
        <v>7.4325000000000044E-2</v>
      </c>
      <c r="UN3">
        <f>('GBM Simulation'!UO3-'GBM Simulation'!UO2)/'GBM Simulation'!UO2</f>
        <v>7.6749999999999831E-3</v>
      </c>
      <c r="UO3">
        <f>('GBM Simulation'!UP3-'GBM Simulation'!UP2)/'GBM Simulation'!UP2</f>
        <v>-2.242500000000007E-2</v>
      </c>
      <c r="UP3">
        <f>('GBM Simulation'!UQ3-'GBM Simulation'!UQ2)/'GBM Simulation'!UQ2</f>
        <v>-4.4549999999999985E-2</v>
      </c>
      <c r="UQ3">
        <f>('GBM Simulation'!UR3-'GBM Simulation'!UR2)/'GBM Simulation'!UR2</f>
        <v>6.724999999999994E-3</v>
      </c>
      <c r="UR3">
        <f>('GBM Simulation'!US3-'GBM Simulation'!US2)/'GBM Simulation'!US2</f>
        <v>-3.4950000000000044E-2</v>
      </c>
      <c r="US3">
        <f>('GBM Simulation'!UT3-'GBM Simulation'!UT2)/'GBM Simulation'!UT2</f>
        <v>-1.7150000000000033E-2</v>
      </c>
      <c r="UT3">
        <f>('GBM Simulation'!UU3-'GBM Simulation'!UU2)/'GBM Simulation'!UU2</f>
        <v>-2.399999999999949E-3</v>
      </c>
      <c r="UU3">
        <f>('GBM Simulation'!UV3-'GBM Simulation'!UV2)/'GBM Simulation'!UV2</f>
        <v>-6.2549999999999953E-2</v>
      </c>
      <c r="UV3">
        <f>('GBM Simulation'!UW3-'GBM Simulation'!UW2)/'GBM Simulation'!UW2</f>
        <v>-0.10602500000000006</v>
      </c>
      <c r="UW3">
        <f>('GBM Simulation'!UX3-'GBM Simulation'!UX2)/'GBM Simulation'!UX2</f>
        <v>-3.7125000000000054E-2</v>
      </c>
      <c r="UX3">
        <f>('GBM Simulation'!UY3-'GBM Simulation'!UY2)/'GBM Simulation'!UY2</f>
        <v>-9.9999999999994321E-4</v>
      </c>
      <c r="UY3">
        <f>('GBM Simulation'!UZ3-'GBM Simulation'!UZ2)/'GBM Simulation'!UZ2</f>
        <v>-5.769999999999996E-2</v>
      </c>
      <c r="UZ3">
        <f>('GBM Simulation'!VA3-'GBM Simulation'!VA2)/'GBM Simulation'!VA2</f>
        <v>-6.6899999999999973E-2</v>
      </c>
      <c r="VA3">
        <f>('GBM Simulation'!VB3-'GBM Simulation'!VB2)/'GBM Simulation'!VB2</f>
        <v>-2.3474999999999965E-2</v>
      </c>
      <c r="VB3">
        <f>('GBM Simulation'!VC3-'GBM Simulation'!VC2)/'GBM Simulation'!VC2</f>
        <v>5.9300000000000068E-2</v>
      </c>
      <c r="VC3">
        <f>('GBM Simulation'!VD3-'GBM Simulation'!VD2)/'GBM Simulation'!VD2</f>
        <v>5.9325000000000044E-2</v>
      </c>
      <c r="VD3">
        <f>('GBM Simulation'!VE3-'GBM Simulation'!VE2)/'GBM Simulation'!VE2</f>
        <v>6.8599999999999994E-2</v>
      </c>
      <c r="VE3">
        <f>('GBM Simulation'!VF3-'GBM Simulation'!VF2)/'GBM Simulation'!VF2</f>
        <v>-5.5249999999999492E-3</v>
      </c>
      <c r="VF3">
        <f>('GBM Simulation'!VG3-'GBM Simulation'!VG2)/'GBM Simulation'!VG2</f>
        <v>-6.8500000000000227E-3</v>
      </c>
      <c r="VG3">
        <f>('GBM Simulation'!VH3-'GBM Simulation'!VH2)/'GBM Simulation'!VH2</f>
        <v>-1.042500000000004E-2</v>
      </c>
      <c r="VH3">
        <f>('GBM Simulation'!VI3-'GBM Simulation'!VI2)/'GBM Simulation'!VI2</f>
        <v>-9.4475000000000045E-2</v>
      </c>
      <c r="VI3">
        <f>('GBM Simulation'!VJ3-'GBM Simulation'!VJ2)/'GBM Simulation'!VJ2</f>
        <v>-7.9350000000000018E-2</v>
      </c>
      <c r="VJ3">
        <f>('GBM Simulation'!VK3-'GBM Simulation'!VK2)/'GBM Simulation'!VK2</f>
        <v>-7.6424999999999979E-2</v>
      </c>
      <c r="VK3">
        <f>('GBM Simulation'!VL3-'GBM Simulation'!VL2)/'GBM Simulation'!VL2</f>
        <v>-3.8824999999999929E-2</v>
      </c>
      <c r="VL3">
        <f>('GBM Simulation'!VM3-'GBM Simulation'!VM2)/'GBM Simulation'!VM2</f>
        <v>5.1375000000000032E-2</v>
      </c>
      <c r="VM3">
        <f>('GBM Simulation'!VN3-'GBM Simulation'!VN2)/'GBM Simulation'!VN2</f>
        <v>-5.8425000000000012E-2</v>
      </c>
      <c r="VN3">
        <f>('GBM Simulation'!VO3-'GBM Simulation'!VO2)/'GBM Simulation'!VO2</f>
        <v>-2.9650000000000034E-2</v>
      </c>
      <c r="VO3">
        <f>('GBM Simulation'!VP3-'GBM Simulation'!VP2)/'GBM Simulation'!VP2</f>
        <v>2.269999999999996E-2</v>
      </c>
      <c r="VP3">
        <f>('GBM Simulation'!VQ3-'GBM Simulation'!VQ2)/'GBM Simulation'!VQ2</f>
        <v>-1.3149999999999978E-2</v>
      </c>
      <c r="VQ3">
        <f>('GBM Simulation'!VR3-'GBM Simulation'!VR2)/'GBM Simulation'!VR2</f>
        <v>5.0125000000000031E-2</v>
      </c>
      <c r="VR3">
        <f>('GBM Simulation'!VS3-'GBM Simulation'!VS2)/'GBM Simulation'!VS2</f>
        <v>0.02</v>
      </c>
      <c r="VS3">
        <f>('GBM Simulation'!VT3-'GBM Simulation'!VT2)/'GBM Simulation'!VT2</f>
        <v>1.2999999999999972E-2</v>
      </c>
      <c r="VT3">
        <f>('GBM Simulation'!VU3-'GBM Simulation'!VU2)/'GBM Simulation'!VU2</f>
        <v>4.5600000000000022E-2</v>
      </c>
      <c r="VU3">
        <f>('GBM Simulation'!VV3-'GBM Simulation'!VV2)/'GBM Simulation'!VV2</f>
        <v>3.2925000000000038E-2</v>
      </c>
      <c r="VV3">
        <f>('GBM Simulation'!VW3-'GBM Simulation'!VW2)/'GBM Simulation'!VW2</f>
        <v>2.6000000000000511E-3</v>
      </c>
      <c r="VW3">
        <f>('GBM Simulation'!VX3-'GBM Simulation'!VX2)/'GBM Simulation'!VX2</f>
        <v>7.9749999999999942E-3</v>
      </c>
      <c r="VX3">
        <f>('GBM Simulation'!VY3-'GBM Simulation'!VY2)/'GBM Simulation'!VY2</f>
        <v>-4.2824999999999988E-2</v>
      </c>
      <c r="VY3">
        <f>('GBM Simulation'!VZ3-'GBM Simulation'!VZ2)/'GBM Simulation'!VZ2</f>
        <v>-2.4549999999999982E-2</v>
      </c>
      <c r="VZ3">
        <f>('GBM Simulation'!WA3-'GBM Simulation'!WA2)/'GBM Simulation'!WA2</f>
        <v>8.1675000000000039E-2</v>
      </c>
      <c r="WA3">
        <f>('GBM Simulation'!WB3-'GBM Simulation'!WB2)/'GBM Simulation'!WB2</f>
        <v>5.7574999999999932E-2</v>
      </c>
      <c r="WB3">
        <f>('GBM Simulation'!WC3-'GBM Simulation'!WC2)/'GBM Simulation'!WC2</f>
        <v>-2.1599999999999966E-2</v>
      </c>
      <c r="WC3">
        <f>('GBM Simulation'!WD3-'GBM Simulation'!WD2)/'GBM Simulation'!WD2</f>
        <v>-9.2499999999999718E-3</v>
      </c>
      <c r="WD3">
        <f>('GBM Simulation'!WE3-'GBM Simulation'!WE2)/'GBM Simulation'!WE2</f>
        <v>-5.5000000000006823E-4</v>
      </c>
      <c r="WE3">
        <f>('GBM Simulation'!WF3-'GBM Simulation'!WF2)/'GBM Simulation'!WF2</f>
        <v>4.1525000000000034E-2</v>
      </c>
      <c r="WF3">
        <f>('GBM Simulation'!WG3-'GBM Simulation'!WG2)/'GBM Simulation'!WG2</f>
        <v>1.5000000000000568E-3</v>
      </c>
      <c r="WG3">
        <f>('GBM Simulation'!WH3-'GBM Simulation'!WH2)/'GBM Simulation'!WH2</f>
        <v>1.3125E-2</v>
      </c>
      <c r="WH3">
        <f>('GBM Simulation'!WI3-'GBM Simulation'!WI2)/'GBM Simulation'!WI2</f>
        <v>2.5600000000000022E-2</v>
      </c>
      <c r="WI3">
        <f>('GBM Simulation'!WJ3-'GBM Simulation'!WJ2)/'GBM Simulation'!WJ2</f>
        <v>5.0625000000000003E-2</v>
      </c>
      <c r="WJ3">
        <f>('GBM Simulation'!WK3-'GBM Simulation'!WK2)/'GBM Simulation'!WK2</f>
        <v>9.1149999999999953E-2</v>
      </c>
      <c r="WK3">
        <f>('GBM Simulation'!WL3-'GBM Simulation'!WL2)/'GBM Simulation'!WL2</f>
        <v>-1.822500000000005E-2</v>
      </c>
      <c r="WL3">
        <f>('GBM Simulation'!WM3-'GBM Simulation'!WM2)/'GBM Simulation'!WM2</f>
        <v>1.0799999999999983E-2</v>
      </c>
      <c r="WM3">
        <f>('GBM Simulation'!WN3-'GBM Simulation'!WN2)/'GBM Simulation'!WN2</f>
        <v>4.5150000000000003E-2</v>
      </c>
      <c r="WN3">
        <f>('GBM Simulation'!WO3-'GBM Simulation'!WO2)/'GBM Simulation'!WO2</f>
        <v>2.947500000000005E-2</v>
      </c>
      <c r="WO3">
        <f>('GBM Simulation'!WP3-'GBM Simulation'!WP2)/'GBM Simulation'!WP2</f>
        <v>3.342500000000001E-2</v>
      </c>
      <c r="WP3">
        <f>('GBM Simulation'!WQ3-'GBM Simulation'!WQ2)/'GBM Simulation'!WQ2</f>
        <v>3.1800000000000071E-2</v>
      </c>
      <c r="WQ3">
        <f>('GBM Simulation'!WR3-'GBM Simulation'!WR2)/'GBM Simulation'!WR2</f>
        <v>6.2074999999999964E-2</v>
      </c>
      <c r="WR3">
        <f>('GBM Simulation'!WS3-'GBM Simulation'!WS2)/'GBM Simulation'!WS2</f>
        <v>2.7199999999999988E-2</v>
      </c>
      <c r="WS3">
        <f>('GBM Simulation'!WT3-'GBM Simulation'!WT2)/'GBM Simulation'!WT2</f>
        <v>5.9899999999999946E-2</v>
      </c>
      <c r="WT3">
        <f>('GBM Simulation'!WU3-'GBM Simulation'!WU2)/'GBM Simulation'!WU2</f>
        <v>-6.7824999999999983E-2</v>
      </c>
      <c r="WU3">
        <f>('GBM Simulation'!WV3-'GBM Simulation'!WV2)/'GBM Simulation'!WV2</f>
        <v>5.5750000000000452E-3</v>
      </c>
      <c r="WV3">
        <f>('GBM Simulation'!WW3-'GBM Simulation'!WW2)/'GBM Simulation'!WW2</f>
        <v>-8.6750000000000681E-3</v>
      </c>
      <c r="WW3">
        <f>('GBM Simulation'!WX3-'GBM Simulation'!WX2)/'GBM Simulation'!WX2</f>
        <v>5.1999999999999599E-3</v>
      </c>
      <c r="WX3">
        <f>('GBM Simulation'!WY3-'GBM Simulation'!WY2)/'GBM Simulation'!WY2</f>
        <v>-5.8499999999999377E-3</v>
      </c>
      <c r="WY3">
        <f>('GBM Simulation'!WZ3-'GBM Simulation'!WZ2)/'GBM Simulation'!WZ2</f>
        <v>-1.0150000000000006E-2</v>
      </c>
      <c r="WZ3">
        <f>('GBM Simulation'!XA3-'GBM Simulation'!XA2)/'GBM Simulation'!XA2</f>
        <v>0.121875</v>
      </c>
      <c r="XA3">
        <f>('GBM Simulation'!XB3-'GBM Simulation'!XB2)/'GBM Simulation'!XB2</f>
        <v>1.1774999999999949E-2</v>
      </c>
      <c r="XB3">
        <f>('GBM Simulation'!XC3-'GBM Simulation'!XC2)/'GBM Simulation'!XC2</f>
        <v>7.702500000000001E-2</v>
      </c>
      <c r="XC3">
        <f>('GBM Simulation'!XD3-'GBM Simulation'!XD2)/'GBM Simulation'!XD2</f>
        <v>-3.8799999999999953E-2</v>
      </c>
      <c r="XD3">
        <f>('GBM Simulation'!XE3-'GBM Simulation'!XE2)/'GBM Simulation'!XE2</f>
        <v>3.3550000000000038E-2</v>
      </c>
      <c r="XE3">
        <f>('GBM Simulation'!XF3-'GBM Simulation'!XF2)/'GBM Simulation'!XF2</f>
        <v>-1.9074999999999988E-2</v>
      </c>
      <c r="XF3">
        <f>('GBM Simulation'!XG3-'GBM Simulation'!XG2)/'GBM Simulation'!XG2</f>
        <v>1.0324999999999989E-2</v>
      </c>
      <c r="XG3">
        <f>('GBM Simulation'!XH3-'GBM Simulation'!XH2)/'GBM Simulation'!XH2</f>
        <v>9.8050000000000068E-2</v>
      </c>
      <c r="XH3">
        <f>('GBM Simulation'!XI3-'GBM Simulation'!XI2)/'GBM Simulation'!XI2</f>
        <v>4.1924999999999955E-2</v>
      </c>
      <c r="XI3">
        <f>('GBM Simulation'!XJ3-'GBM Simulation'!XJ2)/'GBM Simulation'!XJ2</f>
        <v>2.5474999999999994E-2</v>
      </c>
      <c r="XJ3">
        <f>('GBM Simulation'!XK3-'GBM Simulation'!XK2)/'GBM Simulation'!XK2</f>
        <v>-1.4249999999999971E-2</v>
      </c>
      <c r="XK3">
        <f>('GBM Simulation'!XL3-'GBM Simulation'!XL2)/'GBM Simulation'!XL2</f>
        <v>-5.4749999999999946E-3</v>
      </c>
      <c r="XL3">
        <f>('GBM Simulation'!XM3-'GBM Simulation'!XM2)/'GBM Simulation'!XM2</f>
        <v>5.2499999999994879E-4</v>
      </c>
      <c r="XM3">
        <f>('GBM Simulation'!XN3-'GBM Simulation'!XN2)/'GBM Simulation'!XN2</f>
        <v>-3.4650000000000035E-2</v>
      </c>
      <c r="XN3">
        <f>('GBM Simulation'!XO3-'GBM Simulation'!XO2)/'GBM Simulation'!XO2</f>
        <v>-3.1324999999999929E-2</v>
      </c>
      <c r="XO3">
        <f>('GBM Simulation'!XP3-'GBM Simulation'!XP2)/'GBM Simulation'!XP2</f>
        <v>-2.0900000000000033E-2</v>
      </c>
      <c r="XP3">
        <f>('GBM Simulation'!XQ3-'GBM Simulation'!XQ2)/'GBM Simulation'!XQ2</f>
        <v>-2.0300000000000012E-2</v>
      </c>
      <c r="XQ3">
        <f>('GBM Simulation'!XR3-'GBM Simulation'!XR2)/'GBM Simulation'!XR2</f>
        <v>7.1249999999999994E-2</v>
      </c>
      <c r="XR3">
        <f>('GBM Simulation'!XS3-'GBM Simulation'!XS2)/'GBM Simulation'!XS2</f>
        <v>-2.5974999999999967E-2</v>
      </c>
      <c r="XS3">
        <f>('GBM Simulation'!XT3-'GBM Simulation'!XT2)/'GBM Simulation'!XT2</f>
        <v>-6.749999999999545E-4</v>
      </c>
      <c r="XT3">
        <f>('GBM Simulation'!XU3-'GBM Simulation'!XU2)/'GBM Simulation'!XU2</f>
        <v>2.7974999999999993E-2</v>
      </c>
      <c r="XU3">
        <f>('GBM Simulation'!XV3-'GBM Simulation'!XV2)/'GBM Simulation'!XV2</f>
        <v>-5.397499999999994E-2</v>
      </c>
      <c r="XV3">
        <f>('GBM Simulation'!XW3-'GBM Simulation'!XW2)/'GBM Simulation'!XW2</f>
        <v>-3.4500000000000031E-2</v>
      </c>
      <c r="XW3">
        <f>('GBM Simulation'!XX3-'GBM Simulation'!XX2)/'GBM Simulation'!XX2</f>
        <v>1.6400000000000005E-2</v>
      </c>
      <c r="XX3">
        <f>('GBM Simulation'!XY3-'GBM Simulation'!XY2)/'GBM Simulation'!XY2</f>
        <v>4.3250000000000031E-2</v>
      </c>
      <c r="XY3">
        <f>('GBM Simulation'!XZ3-'GBM Simulation'!XZ2)/'GBM Simulation'!XZ2</f>
        <v>8.7349999999999997E-2</v>
      </c>
      <c r="XZ3">
        <f>('GBM Simulation'!YA3-'GBM Simulation'!YA2)/'GBM Simulation'!YA2</f>
        <v>-2.6500000000000058E-2</v>
      </c>
      <c r="YA3">
        <f>('GBM Simulation'!YB3-'GBM Simulation'!YB2)/'GBM Simulation'!YB2</f>
        <v>-4.2500000000000003E-2</v>
      </c>
      <c r="YB3">
        <f>('GBM Simulation'!YC3-'GBM Simulation'!YC2)/'GBM Simulation'!YC2</f>
        <v>0.10620000000000004</v>
      </c>
      <c r="YC3">
        <f>('GBM Simulation'!YD3-'GBM Simulation'!YD2)/'GBM Simulation'!YD2</f>
        <v>7.1299999999999961E-2</v>
      </c>
      <c r="YD3">
        <f>('GBM Simulation'!YE3-'GBM Simulation'!YE2)/'GBM Simulation'!YE2</f>
        <v>-2.6274999999999979E-2</v>
      </c>
      <c r="YE3">
        <f>('GBM Simulation'!YF3-'GBM Simulation'!YF2)/'GBM Simulation'!YF2</f>
        <v>-2.4724999999999966E-2</v>
      </c>
      <c r="YF3">
        <f>('GBM Simulation'!YG3-'GBM Simulation'!YG2)/'GBM Simulation'!YG2</f>
        <v>-6.3499999999999945E-2</v>
      </c>
      <c r="YG3">
        <f>('GBM Simulation'!YH3-'GBM Simulation'!YH2)/'GBM Simulation'!YH2</f>
        <v>7.0250000000000062E-2</v>
      </c>
      <c r="YH3">
        <f>('GBM Simulation'!YI3-'GBM Simulation'!YI2)/'GBM Simulation'!YI2</f>
        <v>-2.444999999999993E-2</v>
      </c>
      <c r="YI3">
        <f>('GBM Simulation'!YJ3-'GBM Simulation'!YJ2)/'GBM Simulation'!YJ2</f>
        <v>4.6599999999999968E-2</v>
      </c>
      <c r="YJ3">
        <f>('GBM Simulation'!YK3-'GBM Simulation'!YK2)/'GBM Simulation'!YK2</f>
        <v>3.7699999999999963E-2</v>
      </c>
      <c r="YK3">
        <f>('GBM Simulation'!YL3-'GBM Simulation'!YL2)/'GBM Simulation'!YL2</f>
        <v>3.4625000000000059E-2</v>
      </c>
      <c r="YL3">
        <f>('GBM Simulation'!YM3-'GBM Simulation'!YM2)/'GBM Simulation'!YM2</f>
        <v>2.0824999999999962E-2</v>
      </c>
      <c r="YM3">
        <f>('GBM Simulation'!YN3-'GBM Simulation'!YN2)/'GBM Simulation'!YN2</f>
        <v>-3.125E-2</v>
      </c>
      <c r="YN3">
        <f>('GBM Simulation'!YO3-'GBM Simulation'!YO2)/'GBM Simulation'!YO2</f>
        <v>-4.7900000000000061E-2</v>
      </c>
      <c r="YO3">
        <f>('GBM Simulation'!YP3-'GBM Simulation'!YP2)/'GBM Simulation'!YP2</f>
        <v>1.3474999999999966E-2</v>
      </c>
      <c r="YP3">
        <f>('GBM Simulation'!YQ3-'GBM Simulation'!YQ2)/'GBM Simulation'!YQ2</f>
        <v>1.9475000000000051E-2</v>
      </c>
      <c r="YQ3">
        <f>('GBM Simulation'!YR3-'GBM Simulation'!YR2)/'GBM Simulation'!YR2</f>
        <v>-3.8024999999999948E-2</v>
      </c>
      <c r="YR3">
        <f>('GBM Simulation'!YS3-'GBM Simulation'!YS2)/'GBM Simulation'!YS2</f>
        <v>4.1449999999999959E-2</v>
      </c>
      <c r="YS3">
        <f>('GBM Simulation'!YT3-'GBM Simulation'!YT2)/'GBM Simulation'!YT2</f>
        <v>4.864999999999995E-2</v>
      </c>
      <c r="YT3">
        <f>('GBM Simulation'!YU3-'GBM Simulation'!YU2)/'GBM Simulation'!YU2</f>
        <v>1.0300000000000011E-2</v>
      </c>
      <c r="YU3">
        <f>('GBM Simulation'!YV3-'GBM Simulation'!YV2)/'GBM Simulation'!YV2</f>
        <v>3.7874999999999943E-2</v>
      </c>
      <c r="YV3">
        <f>('GBM Simulation'!YW3-'GBM Simulation'!YW2)/'GBM Simulation'!YW2</f>
        <v>4.5649999999999975E-2</v>
      </c>
      <c r="YW3">
        <f>('GBM Simulation'!YX3-'GBM Simulation'!YX2)/'GBM Simulation'!YX2</f>
        <v>8.4775000000000059E-2</v>
      </c>
      <c r="YX3">
        <f>('GBM Simulation'!YY3-'GBM Simulation'!YY2)/'GBM Simulation'!YY2</f>
        <v>-2.2824999999999988E-2</v>
      </c>
      <c r="YY3">
        <f>('GBM Simulation'!YZ3-'GBM Simulation'!YZ2)/'GBM Simulation'!YZ2</f>
        <v>-5.2524999999999974E-2</v>
      </c>
      <c r="YZ3">
        <f>('GBM Simulation'!ZA3-'GBM Simulation'!ZA2)/'GBM Simulation'!ZA2</f>
        <v>4.9625000000000058E-2</v>
      </c>
      <c r="ZA3">
        <f>('GBM Simulation'!ZB3-'GBM Simulation'!ZB2)/'GBM Simulation'!ZB2</f>
        <v>-1.3550000000000039E-2</v>
      </c>
      <c r="ZB3">
        <f>('GBM Simulation'!ZC3-'GBM Simulation'!ZC2)/'GBM Simulation'!ZC2</f>
        <v>-3.412499999999994E-2</v>
      </c>
      <c r="ZC3">
        <f>('GBM Simulation'!ZD3-'GBM Simulation'!ZD2)/'GBM Simulation'!ZD2</f>
        <v>7.057500000000004E-2</v>
      </c>
      <c r="ZD3">
        <f>('GBM Simulation'!ZE3-'GBM Simulation'!ZE2)/'GBM Simulation'!ZE2</f>
        <v>7.0150000000000004E-2</v>
      </c>
      <c r="ZE3">
        <f>('GBM Simulation'!ZF3-'GBM Simulation'!ZF2)/'GBM Simulation'!ZF2</f>
        <v>3.6274999999999974E-2</v>
      </c>
      <c r="ZF3">
        <f>('GBM Simulation'!ZG3-'GBM Simulation'!ZG2)/'GBM Simulation'!ZG2</f>
        <v>-1.8500000000000226E-3</v>
      </c>
      <c r="ZG3">
        <f>('GBM Simulation'!ZH3-'GBM Simulation'!ZH2)/'GBM Simulation'!ZH2</f>
        <v>1.7674999999999982E-2</v>
      </c>
      <c r="ZH3">
        <f>('GBM Simulation'!ZI3-'GBM Simulation'!ZI2)/'GBM Simulation'!ZI2</f>
        <v>-1.9224999999999996E-2</v>
      </c>
      <c r="ZI3">
        <f>('GBM Simulation'!ZJ3-'GBM Simulation'!ZJ2)/'GBM Simulation'!ZJ2</f>
        <v>-2.2249999999999657E-3</v>
      </c>
      <c r="ZJ3">
        <f>('GBM Simulation'!ZK3-'GBM Simulation'!ZK2)/'GBM Simulation'!ZK2</f>
        <v>3.6825000000000045E-2</v>
      </c>
      <c r="ZK3">
        <f>('GBM Simulation'!ZL3-'GBM Simulation'!ZL2)/'GBM Simulation'!ZL2</f>
        <v>-2.8125000000000001E-2</v>
      </c>
      <c r="ZL3">
        <f>('GBM Simulation'!ZM3-'GBM Simulation'!ZM2)/'GBM Simulation'!ZM2</f>
        <v>-1.5900000000000036E-2</v>
      </c>
      <c r="ZM3">
        <f>('GBM Simulation'!ZN3-'GBM Simulation'!ZN2)/'GBM Simulation'!ZN2</f>
        <v>-2.9724999999999967E-2</v>
      </c>
      <c r="ZN3">
        <f>('GBM Simulation'!ZO3-'GBM Simulation'!ZO2)/'GBM Simulation'!ZO2</f>
        <v>-9.5499999999999821E-3</v>
      </c>
      <c r="ZO3">
        <f>('GBM Simulation'!ZP3-'GBM Simulation'!ZP2)/'GBM Simulation'!ZP2</f>
        <v>-6.0999999999999943E-3</v>
      </c>
      <c r="ZP3">
        <f>('GBM Simulation'!ZQ3-'GBM Simulation'!ZQ2)/'GBM Simulation'!ZQ2</f>
        <v>2.5049999999999954E-2</v>
      </c>
      <c r="ZQ3">
        <f>('GBM Simulation'!ZR3-'GBM Simulation'!ZR2)/'GBM Simulation'!ZR2</f>
        <v>1.2800000000000011E-2</v>
      </c>
      <c r="ZR3">
        <f>('GBM Simulation'!ZS3-'GBM Simulation'!ZS2)/'GBM Simulation'!ZS2</f>
        <v>-3.4200000000000015E-2</v>
      </c>
      <c r="ZS3">
        <f>('GBM Simulation'!ZT3-'GBM Simulation'!ZT2)/'GBM Simulation'!ZT2</f>
        <v>-2.7150000000000035E-2</v>
      </c>
      <c r="ZT3">
        <f>('GBM Simulation'!ZU3-'GBM Simulation'!ZU2)/'GBM Simulation'!ZU2</f>
        <v>-1.3249999999999317E-3</v>
      </c>
      <c r="ZU3">
        <f>('GBM Simulation'!ZV3-'GBM Simulation'!ZV2)/'GBM Simulation'!ZV2</f>
        <v>4.3824999999999933E-2</v>
      </c>
      <c r="ZV3">
        <f>('GBM Simulation'!ZW3-'GBM Simulation'!ZW2)/'GBM Simulation'!ZW2</f>
        <v>-6.2574999999999936E-2</v>
      </c>
      <c r="ZW3">
        <f>('GBM Simulation'!ZX3-'GBM Simulation'!ZX2)/'GBM Simulation'!ZX2</f>
        <v>6.0250000000000624E-3</v>
      </c>
      <c r="ZX3">
        <f>('GBM Simulation'!ZY3-'GBM Simulation'!ZY2)/'GBM Simulation'!ZY2</f>
        <v>-4.8250000000000168E-3</v>
      </c>
      <c r="ZY3">
        <f>('GBM Simulation'!ZZ3-'GBM Simulation'!ZZ2)/'GBM Simulation'!ZZ2</f>
        <v>1.6899999999999978E-2</v>
      </c>
      <c r="ZZ3">
        <f>('GBM Simulation'!AAA3-'GBM Simulation'!AAA2)/'GBM Simulation'!AAA2</f>
        <v>1.2224999999999965E-2</v>
      </c>
      <c r="AAA3">
        <f>('GBM Simulation'!AAB3-'GBM Simulation'!AAB2)/'GBM Simulation'!AAB2</f>
        <v>-2.5074999999999931E-2</v>
      </c>
      <c r="AAB3">
        <f>('GBM Simulation'!AAC3-'GBM Simulation'!AAC2)/'GBM Simulation'!AAC2</f>
        <v>-1.5949999999999988E-2</v>
      </c>
      <c r="AAC3">
        <f>('GBM Simulation'!AAD3-'GBM Simulation'!AAD2)/'GBM Simulation'!AAD2</f>
        <v>-2.2475000000000023E-2</v>
      </c>
      <c r="AAD3">
        <f>('GBM Simulation'!AAE3-'GBM Simulation'!AAE2)/'GBM Simulation'!AAE2</f>
        <v>-5.6724999999999998E-2</v>
      </c>
      <c r="AAE3">
        <f>('GBM Simulation'!AAF3-'GBM Simulation'!AAF2)/'GBM Simulation'!AAF2</f>
        <v>-3.4825000000000016E-2</v>
      </c>
      <c r="AAF3">
        <f>('GBM Simulation'!AAG3-'GBM Simulation'!AAG2)/'GBM Simulation'!AAG2</f>
        <v>1.3474999999999966E-2</v>
      </c>
      <c r="AAG3">
        <f>('GBM Simulation'!AAH3-'GBM Simulation'!AAH2)/'GBM Simulation'!AAH2</f>
        <v>9.0300000000000005E-2</v>
      </c>
      <c r="AAH3">
        <f>('GBM Simulation'!AAI3-'GBM Simulation'!AAI2)/'GBM Simulation'!AAI2</f>
        <v>7.2249999999999658E-3</v>
      </c>
      <c r="AAI3">
        <f>('GBM Simulation'!AAJ3-'GBM Simulation'!AAJ2)/'GBM Simulation'!AAJ2</f>
        <v>-1.8500000000000226E-3</v>
      </c>
      <c r="AAJ3">
        <f>('GBM Simulation'!AAK3-'GBM Simulation'!AAK2)/'GBM Simulation'!AAK2</f>
        <v>-6.8449999999999983E-2</v>
      </c>
      <c r="AAK3">
        <f>('GBM Simulation'!AAL3-'GBM Simulation'!AAL2)/'GBM Simulation'!AAL2</f>
        <v>3.8024999999999948E-2</v>
      </c>
      <c r="AAL3">
        <f>('GBM Simulation'!AAM3-'GBM Simulation'!AAM2)/'GBM Simulation'!AAM2</f>
        <v>-1.7049999999999982E-2</v>
      </c>
      <c r="AAM3">
        <f>('GBM Simulation'!AAN3-'GBM Simulation'!AAN2)/'GBM Simulation'!AAN2</f>
        <v>8.8075000000000042E-2</v>
      </c>
      <c r="AAN3">
        <f>('GBM Simulation'!AAO3-'GBM Simulation'!AAO2)/'GBM Simulation'!AAO2</f>
        <v>-8.584999999999994E-2</v>
      </c>
      <c r="AAO3">
        <f>('GBM Simulation'!AAP3-'GBM Simulation'!AAP2)/'GBM Simulation'!AAP2</f>
        <v>-5.4699999999999992E-2</v>
      </c>
      <c r="AAP3">
        <f>('GBM Simulation'!AAQ3-'GBM Simulation'!AAQ2)/'GBM Simulation'!AAQ2</f>
        <v>2.9999999999999714E-3</v>
      </c>
      <c r="AAQ3">
        <f>('GBM Simulation'!AAR3-'GBM Simulation'!AAR2)/'GBM Simulation'!AAR2</f>
        <v>6.0400000000000065E-2</v>
      </c>
      <c r="AAR3">
        <f>('GBM Simulation'!AAS3-'GBM Simulation'!AAS2)/'GBM Simulation'!AAS2</f>
        <v>2.7974999999999993E-2</v>
      </c>
      <c r="AAS3">
        <f>('GBM Simulation'!AAT3-'GBM Simulation'!AAT2)/'GBM Simulation'!AAT2</f>
        <v>9.6500000000000336E-3</v>
      </c>
      <c r="AAT3">
        <f>('GBM Simulation'!AAU3-'GBM Simulation'!AAU2)/'GBM Simulation'!AAU2</f>
        <v>9.2749999999999482E-3</v>
      </c>
      <c r="AAU3">
        <f>('GBM Simulation'!AAV3-'GBM Simulation'!AAV2)/'GBM Simulation'!AAV2</f>
        <v>3.0649999999999976E-2</v>
      </c>
      <c r="AAV3">
        <f>('GBM Simulation'!AAW3-'GBM Simulation'!AAW2)/'GBM Simulation'!AAW2</f>
        <v>5.3075000000000046E-2</v>
      </c>
      <c r="AAW3">
        <f>('GBM Simulation'!AAX3-'GBM Simulation'!AAX2)/'GBM Simulation'!AAX2</f>
        <v>0.10590000000000004</v>
      </c>
      <c r="AAX3">
        <f>('GBM Simulation'!AAY3-'GBM Simulation'!AAY2)/'GBM Simulation'!AAY2</f>
        <v>-1.5875000000000056E-2</v>
      </c>
      <c r="AAY3">
        <f>('GBM Simulation'!AAZ3-'GBM Simulation'!AAZ2)/'GBM Simulation'!AAZ2</f>
        <v>1.7499999999998295E-4</v>
      </c>
      <c r="AAZ3">
        <f>('GBM Simulation'!ABA3-'GBM Simulation'!ABA2)/'GBM Simulation'!ABA2</f>
        <v>-3.7824999999999991E-2</v>
      </c>
      <c r="ABA3">
        <f>('GBM Simulation'!ABB3-'GBM Simulation'!ABB2)/'GBM Simulation'!ABB2</f>
        <v>5.0925000000000012E-2</v>
      </c>
      <c r="ABB3">
        <f>('GBM Simulation'!ABC3-'GBM Simulation'!ABC2)/'GBM Simulation'!ABC2</f>
        <v>4.314999999999998E-2</v>
      </c>
      <c r="ABC3">
        <f>('GBM Simulation'!ABD3-'GBM Simulation'!ABD2)/'GBM Simulation'!ABD2</f>
        <v>3.6175000000000068E-2</v>
      </c>
      <c r="ABD3">
        <f>('GBM Simulation'!ABE3-'GBM Simulation'!ABE2)/'GBM Simulation'!ABE2</f>
        <v>-2.1525000000000034E-2</v>
      </c>
      <c r="ABE3">
        <f>('GBM Simulation'!ABF3-'GBM Simulation'!ABF2)/'GBM Simulation'!ABF2</f>
        <v>1.7450000000000045E-2</v>
      </c>
      <c r="ABF3">
        <f>('GBM Simulation'!ABG3-'GBM Simulation'!ABG2)/'GBM Simulation'!ABG2</f>
        <v>-3.4849999999999992E-2</v>
      </c>
      <c r="ABG3">
        <f>('GBM Simulation'!ABH3-'GBM Simulation'!ABH2)/'GBM Simulation'!ABH2</f>
        <v>1.605000000000004E-2</v>
      </c>
      <c r="ABH3">
        <f>('GBM Simulation'!ABI3-'GBM Simulation'!ABI2)/'GBM Simulation'!ABI2</f>
        <v>-5.5224999999999941E-2</v>
      </c>
      <c r="ABI3">
        <f>('GBM Simulation'!ABJ3-'GBM Simulation'!ABJ2)/'GBM Simulation'!ABJ2</f>
        <v>-2.5849999999999939E-2</v>
      </c>
      <c r="ABJ3">
        <f>('GBM Simulation'!ABK3-'GBM Simulation'!ABK2)/'GBM Simulation'!ABK2</f>
        <v>-5.8400000000000035E-2</v>
      </c>
      <c r="ABK3">
        <f>('GBM Simulation'!ABL3-'GBM Simulation'!ABL2)/'GBM Simulation'!ABL2</f>
        <v>1.0900000000000035E-2</v>
      </c>
      <c r="ABL3">
        <f>('GBM Simulation'!ABM3-'GBM Simulation'!ABM2)/'GBM Simulation'!ABM2</f>
        <v>-7.4750000000000224E-3</v>
      </c>
      <c r="ABM3">
        <f>('GBM Simulation'!ABN3-'GBM Simulation'!ABN2)/'GBM Simulation'!ABN2</f>
        <v>0.12202500000000001</v>
      </c>
      <c r="ABN3">
        <f>('GBM Simulation'!ABO3-'GBM Simulation'!ABO2)/'GBM Simulation'!ABO2</f>
        <v>2.2099999999999939E-2</v>
      </c>
      <c r="ABO3">
        <f>('GBM Simulation'!ABP3-'GBM Simulation'!ABP2)/'GBM Simulation'!ABP2</f>
        <v>3.9800000000000037E-2</v>
      </c>
      <c r="ABP3">
        <f>('GBM Simulation'!ABQ3-'GBM Simulation'!ABQ2)/'GBM Simulation'!ABQ2</f>
        <v>-3.0249999999999487E-3</v>
      </c>
      <c r="ABQ3">
        <f>('GBM Simulation'!ABR3-'GBM Simulation'!ABR2)/'GBM Simulation'!ABR2</f>
        <v>2.617500000000007E-2</v>
      </c>
      <c r="ABR3">
        <f>('GBM Simulation'!ABS3-'GBM Simulation'!ABS2)/'GBM Simulation'!ABS2</f>
        <v>-4.9000000000000057E-2</v>
      </c>
      <c r="ABS3">
        <f>('GBM Simulation'!ABT3-'GBM Simulation'!ABT2)/'GBM Simulation'!ABT2</f>
        <v>-0.11075000000000003</v>
      </c>
      <c r="ABT3">
        <f>('GBM Simulation'!ABU3-'GBM Simulation'!ABU2)/'GBM Simulation'!ABU2</f>
        <v>6.5500000000000115E-3</v>
      </c>
      <c r="ABU3">
        <f>('GBM Simulation'!ABV3-'GBM Simulation'!ABV2)/'GBM Simulation'!ABV2</f>
        <v>-6.3924999999999982E-2</v>
      </c>
      <c r="ABV3">
        <f>('GBM Simulation'!ABW3-'GBM Simulation'!ABW2)/'GBM Simulation'!ABW2</f>
        <v>-1.8299999999999983E-2</v>
      </c>
      <c r="ABW3">
        <f>('GBM Simulation'!ABX3-'GBM Simulation'!ABX2)/'GBM Simulation'!ABX2</f>
        <v>-3.2824999999999986E-2</v>
      </c>
      <c r="ABX3">
        <f>('GBM Simulation'!ABY3-'GBM Simulation'!ABY2)/'GBM Simulation'!ABY2</f>
        <v>-6.4449999999999938E-2</v>
      </c>
      <c r="ABY3">
        <f>('GBM Simulation'!ABZ3-'GBM Simulation'!ABZ2)/'GBM Simulation'!ABZ2</f>
        <v>-2.5999999999999943E-2</v>
      </c>
      <c r="ABZ3">
        <f>('GBM Simulation'!ACA3-'GBM Simulation'!ACA2)/'GBM Simulation'!ACA2</f>
        <v>1.269999999999996E-2</v>
      </c>
      <c r="ACA3">
        <f>('GBM Simulation'!ACB3-'GBM Simulation'!ACB2)/'GBM Simulation'!ACB2</f>
        <v>-2.6800000000000067E-2</v>
      </c>
      <c r="ACB3">
        <f>('GBM Simulation'!ACC3-'GBM Simulation'!ACC2)/'GBM Simulation'!ACC2</f>
        <v>1.1700000000000018E-2</v>
      </c>
      <c r="ACC3">
        <f>('GBM Simulation'!ACD3-'GBM Simulation'!ACD2)/'GBM Simulation'!ACD2</f>
        <v>5.832499999999996E-2</v>
      </c>
      <c r="ACD3">
        <f>('GBM Simulation'!ACE3-'GBM Simulation'!ACE2)/'GBM Simulation'!ACE2</f>
        <v>-3.0349999999999967E-2</v>
      </c>
      <c r="ACE3">
        <f>('GBM Simulation'!ACF3-'GBM Simulation'!ACF2)/'GBM Simulation'!ACF2</f>
        <v>0.10635000000000006</v>
      </c>
      <c r="ACF3">
        <f>('GBM Simulation'!ACG3-'GBM Simulation'!ACG2)/'GBM Simulation'!ACG2</f>
        <v>-7.0250000000000062E-2</v>
      </c>
      <c r="ACG3">
        <f>('GBM Simulation'!ACH3-'GBM Simulation'!ACH2)/'GBM Simulation'!ACH2</f>
        <v>6.4499999999999601E-3</v>
      </c>
      <c r="ACH3">
        <f>('GBM Simulation'!ACI3-'GBM Simulation'!ACI2)/'GBM Simulation'!ACI2</f>
        <v>1.7749999999999489E-3</v>
      </c>
      <c r="ACI3">
        <f>('GBM Simulation'!ACJ3-'GBM Simulation'!ACJ2)/'GBM Simulation'!ACJ2</f>
        <v>-3.7999999999999545E-3</v>
      </c>
      <c r="ACJ3">
        <f>('GBM Simulation'!ACK3-'GBM Simulation'!ACK2)/'GBM Simulation'!ACK2</f>
        <v>-1.2000000000000028E-2</v>
      </c>
      <c r="ACK3">
        <f>('GBM Simulation'!ACL3-'GBM Simulation'!ACL2)/'GBM Simulation'!ACL2</f>
        <v>-8.8750000000000287E-3</v>
      </c>
      <c r="ACL3">
        <f>('GBM Simulation'!ACM3-'GBM Simulation'!ACM2)/'GBM Simulation'!ACM2</f>
        <v>-1.4525000000000005E-2</v>
      </c>
      <c r="ACM3">
        <f>('GBM Simulation'!ACN3-'GBM Simulation'!ACN2)/'GBM Simulation'!ACN2</f>
        <v>6.5674999999999956E-2</v>
      </c>
      <c r="ACN3">
        <f>('GBM Simulation'!ACO3-'GBM Simulation'!ACO2)/'GBM Simulation'!ACO2</f>
        <v>-3.2250000000000512E-3</v>
      </c>
      <c r="ACO3">
        <f>('GBM Simulation'!ACP3-'GBM Simulation'!ACP2)/'GBM Simulation'!ACP2</f>
        <v>-5.5249999999999492E-3</v>
      </c>
      <c r="ACP3">
        <f>('GBM Simulation'!ACQ3-'GBM Simulation'!ACQ2)/'GBM Simulation'!ACQ2</f>
        <v>-2.2625000000000027E-2</v>
      </c>
      <c r="ACQ3">
        <f>('GBM Simulation'!ACR3-'GBM Simulation'!ACR2)/'GBM Simulation'!ACR2</f>
        <v>9.5100000000000046E-2</v>
      </c>
      <c r="ACR3">
        <f>('GBM Simulation'!ACS3-'GBM Simulation'!ACS2)/'GBM Simulation'!ACS2</f>
        <v>-3.829999999999998E-2</v>
      </c>
      <c r="ACS3">
        <f>('GBM Simulation'!ACT3-'GBM Simulation'!ACT2)/'GBM Simulation'!ACT2</f>
        <v>-2.644999999999996E-2</v>
      </c>
      <c r="ACT3">
        <f>('GBM Simulation'!ACU3-'GBM Simulation'!ACU2)/'GBM Simulation'!ACU2</f>
        <v>3.7549999999999951E-2</v>
      </c>
      <c r="ACU3">
        <f>('GBM Simulation'!ACV3-'GBM Simulation'!ACV2)/'GBM Simulation'!ACV2</f>
        <v>2.1225000000000022E-2</v>
      </c>
      <c r="ACV3">
        <f>('GBM Simulation'!ACW3-'GBM Simulation'!ACW2)/'GBM Simulation'!ACW2</f>
        <v>3.0349999999999967E-2</v>
      </c>
      <c r="ACW3">
        <f>('GBM Simulation'!ACX3-'GBM Simulation'!ACX2)/'GBM Simulation'!ACX2</f>
        <v>3.3375000000000057E-2</v>
      </c>
      <c r="ACX3">
        <f>('GBM Simulation'!ACY3-'GBM Simulation'!ACY2)/'GBM Simulation'!ACY2</f>
        <v>-1.6749999999999973E-2</v>
      </c>
      <c r="ACY3">
        <f>('GBM Simulation'!ACZ3-'GBM Simulation'!ACZ2)/'GBM Simulation'!ACZ2</f>
        <v>2.6999999999999602E-3</v>
      </c>
      <c r="ACZ3">
        <f>('GBM Simulation'!ADA3-'GBM Simulation'!ADA2)/'GBM Simulation'!ADA2</f>
        <v>-2.5499999999999971E-2</v>
      </c>
      <c r="ADA3">
        <f>('GBM Simulation'!ADB3-'GBM Simulation'!ADB2)/'GBM Simulation'!ADB2</f>
        <v>3.9849999999999997E-2</v>
      </c>
      <c r="ADB3">
        <f>('GBM Simulation'!ADC3-'GBM Simulation'!ADC2)/'GBM Simulation'!ADC2</f>
        <v>2.1724999999999994E-2</v>
      </c>
      <c r="ADC3">
        <f>('GBM Simulation'!ADD3-'GBM Simulation'!ADD2)/'GBM Simulation'!ADD2</f>
        <v>-1.3500000000000512E-3</v>
      </c>
      <c r="ADD3">
        <f>('GBM Simulation'!ADE3-'GBM Simulation'!ADE2)/'GBM Simulation'!ADE2</f>
        <v>-2.9399999999999978E-2</v>
      </c>
      <c r="ADE3">
        <f>('GBM Simulation'!ADF3-'GBM Simulation'!ADF2)/'GBM Simulation'!ADF2</f>
        <v>8.2974999999999993E-2</v>
      </c>
      <c r="ADF3">
        <f>('GBM Simulation'!ADG3-'GBM Simulation'!ADG2)/'GBM Simulation'!ADG2</f>
        <v>-7.7750000000000345E-3</v>
      </c>
      <c r="ADG3">
        <f>('GBM Simulation'!ADH3-'GBM Simulation'!ADH2)/'GBM Simulation'!ADH2</f>
        <v>-4.7874999999999945E-2</v>
      </c>
      <c r="ADH3">
        <f>('GBM Simulation'!ADI3-'GBM Simulation'!ADI2)/'GBM Simulation'!ADI2</f>
        <v>-2.5024999999999978E-2</v>
      </c>
      <c r="ADI3">
        <f>('GBM Simulation'!ADJ3-'GBM Simulation'!ADJ2)/'GBM Simulation'!ADJ2</f>
        <v>5.9549999999999985E-2</v>
      </c>
      <c r="ADJ3">
        <f>('GBM Simulation'!ADK3-'GBM Simulation'!ADK2)/'GBM Simulation'!ADK2</f>
        <v>-7.2549999999999948E-2</v>
      </c>
      <c r="ADK3">
        <f>('GBM Simulation'!ADL3-'GBM Simulation'!ADL2)/'GBM Simulation'!ADL2</f>
        <v>0.10590000000000004</v>
      </c>
      <c r="ADL3">
        <f>('GBM Simulation'!ADM3-'GBM Simulation'!ADM2)/'GBM Simulation'!ADM2</f>
        <v>-6.1500000000000055E-2</v>
      </c>
      <c r="ADM3">
        <f>('GBM Simulation'!ADN3-'GBM Simulation'!ADN2)/'GBM Simulation'!ADN2</f>
        <v>-5.9574999999999961E-2</v>
      </c>
      <c r="ADN3">
        <f>('GBM Simulation'!ADO3-'GBM Simulation'!ADO2)/'GBM Simulation'!ADO2</f>
        <v>-7.1750000000000112E-3</v>
      </c>
      <c r="ADO3">
        <f>('GBM Simulation'!ADP3-'GBM Simulation'!ADP2)/'GBM Simulation'!ADP2</f>
        <v>-7.0749999999999598E-3</v>
      </c>
      <c r="ADP3">
        <f>('GBM Simulation'!ADQ3-'GBM Simulation'!ADQ2)/'GBM Simulation'!ADQ2</f>
        <v>-9.6574999999999994E-2</v>
      </c>
      <c r="ADQ3">
        <f>('GBM Simulation'!ADR3-'GBM Simulation'!ADR2)/'GBM Simulation'!ADR2</f>
        <v>-2.042500000000004E-2</v>
      </c>
      <c r="ADR3">
        <f>('GBM Simulation'!ADS3-'GBM Simulation'!ADS2)/'GBM Simulation'!ADS2</f>
        <v>6.992500000000007E-2</v>
      </c>
      <c r="ADS3">
        <f>('GBM Simulation'!ADT3-'GBM Simulation'!ADT2)/'GBM Simulation'!ADT2</f>
        <v>2.3174999999999956E-2</v>
      </c>
      <c r="ADT3">
        <f>('GBM Simulation'!ADU3-'GBM Simulation'!ADU2)/'GBM Simulation'!ADU2</f>
        <v>-4.0649999999999978E-2</v>
      </c>
      <c r="ADU3">
        <f>('GBM Simulation'!ADV3-'GBM Simulation'!ADV2)/'GBM Simulation'!ADV2</f>
        <v>4.8949999999999959E-2</v>
      </c>
      <c r="ADV3">
        <f>('GBM Simulation'!ADW3-'GBM Simulation'!ADW2)/'GBM Simulation'!ADW2</f>
        <v>5.0250000000000059E-2</v>
      </c>
      <c r="ADW3">
        <f>('GBM Simulation'!ADX3-'GBM Simulation'!ADX2)/'GBM Simulation'!ADX2</f>
        <v>-2.9625000000000058E-2</v>
      </c>
      <c r="ADX3">
        <f>('GBM Simulation'!ADY3-'GBM Simulation'!ADY2)/'GBM Simulation'!ADY2</f>
        <v>4.4599999999999938E-2</v>
      </c>
      <c r="ADY3">
        <f>('GBM Simulation'!ADZ3-'GBM Simulation'!ADZ2)/'GBM Simulation'!ADZ2</f>
        <v>4.0900000000000034E-2</v>
      </c>
      <c r="ADZ3">
        <f>('GBM Simulation'!AEA3-'GBM Simulation'!AEA2)/'GBM Simulation'!AEA2</f>
        <v>-3.232500000000002E-2</v>
      </c>
      <c r="AEA3">
        <f>('GBM Simulation'!AEB3-'GBM Simulation'!AEB2)/'GBM Simulation'!AEB2</f>
        <v>8.5750000000000166E-3</v>
      </c>
      <c r="AEB3">
        <f>('GBM Simulation'!AEC3-'GBM Simulation'!AEC2)/'GBM Simulation'!AEC2</f>
        <v>4.3999999999999768E-3</v>
      </c>
      <c r="AEC3">
        <f>('GBM Simulation'!AED3-'GBM Simulation'!AED2)/'GBM Simulation'!AED2</f>
        <v>3.0900000000000035E-2</v>
      </c>
      <c r="AED3">
        <f>('GBM Simulation'!AEE3-'GBM Simulation'!AEE2)/'GBM Simulation'!AEE2</f>
        <v>2.8700000000000045E-2</v>
      </c>
      <c r="AEE3">
        <f>('GBM Simulation'!AEF3-'GBM Simulation'!AEF2)/'GBM Simulation'!AEF2</f>
        <v>2.6850000000000023E-2</v>
      </c>
      <c r="AEF3">
        <f>('GBM Simulation'!AEG3-'GBM Simulation'!AEG2)/'GBM Simulation'!AEG2</f>
        <v>2.2249999999999657E-3</v>
      </c>
      <c r="AEG3">
        <f>('GBM Simulation'!AEH3-'GBM Simulation'!AEH2)/'GBM Simulation'!AEH2</f>
        <v>-1.3225000000000051E-2</v>
      </c>
      <c r="AEH3">
        <f>('GBM Simulation'!AEI3-'GBM Simulation'!AEI2)/'GBM Simulation'!AEI2</f>
        <v>3.4074999999999987E-2</v>
      </c>
      <c r="AEI3">
        <f>('GBM Simulation'!AEJ3-'GBM Simulation'!AEJ2)/'GBM Simulation'!AEJ2</f>
        <v>-3.239999999999995E-2</v>
      </c>
      <c r="AEJ3">
        <f>('GBM Simulation'!AEK3-'GBM Simulation'!AEK2)/'GBM Simulation'!AEK2</f>
        <v>1.8749999999999999E-3</v>
      </c>
      <c r="AEK3">
        <f>('GBM Simulation'!AEL3-'GBM Simulation'!AEL2)/'GBM Simulation'!AEL2</f>
        <v>-2.7999999999999973E-2</v>
      </c>
      <c r="AEL3">
        <f>('GBM Simulation'!AEM3-'GBM Simulation'!AEM2)/'GBM Simulation'!AEM2</f>
        <v>-4.8550000000000038E-2</v>
      </c>
      <c r="AEM3">
        <f>('GBM Simulation'!AEN3-'GBM Simulation'!AEN2)/'GBM Simulation'!AEN2</f>
        <v>-9.2800000000000007E-2</v>
      </c>
      <c r="AEN3">
        <f>('GBM Simulation'!AEO3-'GBM Simulation'!AEO2)/'GBM Simulation'!AEO2</f>
        <v>3.165000000000006E-2</v>
      </c>
      <c r="AEO3">
        <f>('GBM Simulation'!AEP3-'GBM Simulation'!AEP2)/'GBM Simulation'!AEP2</f>
        <v>4.7674999999999981E-2</v>
      </c>
      <c r="AEP3">
        <f>('GBM Simulation'!AEQ3-'GBM Simulation'!AEQ2)/'GBM Simulation'!AEQ2</f>
        <v>1.3550000000000039E-2</v>
      </c>
      <c r="AEQ3">
        <f>('GBM Simulation'!AER3-'GBM Simulation'!AER2)/'GBM Simulation'!AER2</f>
        <v>-2.3949999999999961E-2</v>
      </c>
      <c r="AER3">
        <f>('GBM Simulation'!AES3-'GBM Simulation'!AES2)/'GBM Simulation'!AES2</f>
        <v>2.3924999999999984E-2</v>
      </c>
      <c r="AES3">
        <f>('GBM Simulation'!AET3-'GBM Simulation'!AET2)/'GBM Simulation'!AET2</f>
        <v>2.9325000000000045E-2</v>
      </c>
      <c r="AET3">
        <f>('GBM Simulation'!AEU3-'GBM Simulation'!AEU2)/'GBM Simulation'!AEU2</f>
        <v>-1.7475000000000022E-2</v>
      </c>
      <c r="AEU3">
        <f>('GBM Simulation'!AEV3-'GBM Simulation'!AEV2)/'GBM Simulation'!AEV2</f>
        <v>-1.3174999999999954E-2</v>
      </c>
      <c r="AEV3">
        <f>('GBM Simulation'!AEW3-'GBM Simulation'!AEW2)/'GBM Simulation'!AEW2</f>
        <v>-7.4999999999999997E-3</v>
      </c>
      <c r="AEW3">
        <f>('GBM Simulation'!AEX3-'GBM Simulation'!AEX2)/'GBM Simulation'!AEX2</f>
        <v>3.2724999999999935E-2</v>
      </c>
      <c r="AEX3">
        <f>('GBM Simulation'!AEY3-'GBM Simulation'!AEY2)/'GBM Simulation'!AEY2</f>
        <v>4.1449999999999959E-2</v>
      </c>
      <c r="AEY3">
        <f>('GBM Simulation'!AEZ3-'GBM Simulation'!AEZ2)/'GBM Simulation'!AEZ2</f>
        <v>8.7874999999999939E-2</v>
      </c>
      <c r="AEZ3">
        <f>('GBM Simulation'!AFA3-'GBM Simulation'!AFA2)/'GBM Simulation'!AFA2</f>
        <v>-5.925000000000011E-3</v>
      </c>
      <c r="AFA3">
        <f>('GBM Simulation'!AFB3-'GBM Simulation'!AFB2)/'GBM Simulation'!AFB2</f>
        <v>-6.450000000000003E-2</v>
      </c>
      <c r="AFB3">
        <f>('GBM Simulation'!AFC3-'GBM Simulation'!AFC2)/'GBM Simulation'!AFC2</f>
        <v>6.2999999999999549E-3</v>
      </c>
      <c r="AFC3">
        <f>('GBM Simulation'!AFD3-'GBM Simulation'!AFD2)/'GBM Simulation'!AFD2</f>
        <v>-5.4399999999999976E-2</v>
      </c>
      <c r="AFD3">
        <f>('GBM Simulation'!AFE3-'GBM Simulation'!AFE2)/'GBM Simulation'!AFE2</f>
        <v>4.802499999999995E-2</v>
      </c>
      <c r="AFE3">
        <f>('GBM Simulation'!AFF3-'GBM Simulation'!AFF2)/'GBM Simulation'!AFF2</f>
        <v>3.2824999999999986E-2</v>
      </c>
      <c r="AFF3">
        <f>('GBM Simulation'!AFG3-'GBM Simulation'!AFG2)/'GBM Simulation'!AFG2</f>
        <v>-2.5600000000000022E-2</v>
      </c>
      <c r="AFG3">
        <f>('GBM Simulation'!AFH3-'GBM Simulation'!AFH2)/'GBM Simulation'!AFH2</f>
        <v>1.677499999999995E-2</v>
      </c>
      <c r="AFH3">
        <f>('GBM Simulation'!AFI3-'GBM Simulation'!AFI2)/'GBM Simulation'!AFI2</f>
        <v>5.0000000000000001E-3</v>
      </c>
      <c r="AFI3">
        <f>('GBM Simulation'!AFJ3-'GBM Simulation'!AFJ2)/'GBM Simulation'!AFJ2</f>
        <v>-2.3174999999999956E-2</v>
      </c>
      <c r="AFJ3">
        <f>('GBM Simulation'!AFK3-'GBM Simulation'!AFK2)/'GBM Simulation'!AFK2</f>
        <v>-7.102500000000006E-2</v>
      </c>
      <c r="AFK3">
        <f>('GBM Simulation'!AFL3-'GBM Simulation'!AFL2)/'GBM Simulation'!AFL2</f>
        <v>2.8974999999999938E-2</v>
      </c>
      <c r="AFL3">
        <f>('GBM Simulation'!AFM3-'GBM Simulation'!AFM2)/'GBM Simulation'!AFM2</f>
        <v>5.6875000000000002E-2</v>
      </c>
      <c r="AFM3">
        <f>('GBM Simulation'!AFN3-'GBM Simulation'!AFN2)/'GBM Simulation'!AFN2</f>
        <v>5.9325000000000044E-2</v>
      </c>
      <c r="AFN3">
        <f>('GBM Simulation'!AFO3-'GBM Simulation'!AFO2)/'GBM Simulation'!AFO2</f>
        <v>1.5974999999999965E-2</v>
      </c>
      <c r="AFO3">
        <f>('GBM Simulation'!AFP3-'GBM Simulation'!AFP2)/'GBM Simulation'!AFP2</f>
        <v>2.6375000000000027E-2</v>
      </c>
      <c r="AFP3">
        <f>('GBM Simulation'!AFQ3-'GBM Simulation'!AFQ2)/'GBM Simulation'!AFQ2</f>
        <v>-2.4350000000000024E-2</v>
      </c>
      <c r="AFQ3">
        <f>('GBM Simulation'!AFR3-'GBM Simulation'!AFR2)/'GBM Simulation'!AFR2</f>
        <v>1.3425000000000012E-2</v>
      </c>
      <c r="AFR3">
        <f>('GBM Simulation'!AFS3-'GBM Simulation'!AFS2)/'GBM Simulation'!AFS2</f>
        <v>3.3050000000000065E-2</v>
      </c>
      <c r="AFS3">
        <f>('GBM Simulation'!AFT3-'GBM Simulation'!AFT2)/'GBM Simulation'!AFT2</f>
        <v>4.4249999999999541E-3</v>
      </c>
      <c r="AFT3">
        <f>('GBM Simulation'!AFU3-'GBM Simulation'!AFU2)/'GBM Simulation'!AFU2</f>
        <v>6.225000000000023E-3</v>
      </c>
      <c r="AFU3">
        <f>('GBM Simulation'!AFV3-'GBM Simulation'!AFV2)/'GBM Simulation'!AFV2</f>
        <v>-5.1175000000000068E-2</v>
      </c>
      <c r="AFV3">
        <f>('GBM Simulation'!AFW3-'GBM Simulation'!AFW2)/'GBM Simulation'!AFW2</f>
        <v>3.9525000000000005E-2</v>
      </c>
      <c r="AFW3">
        <f>('GBM Simulation'!AFX3-'GBM Simulation'!AFX2)/'GBM Simulation'!AFX2</f>
        <v>6.5550000000000067E-2</v>
      </c>
      <c r="AFX3">
        <f>('GBM Simulation'!AFY3-'GBM Simulation'!AFY2)/'GBM Simulation'!AFY2</f>
        <v>3.2475000000000025E-2</v>
      </c>
      <c r="AFY3">
        <f>('GBM Simulation'!AFZ3-'GBM Simulation'!AFZ2)/'GBM Simulation'!AFZ2</f>
        <v>2.4599999999999938E-2</v>
      </c>
      <c r="AFZ3">
        <f>('GBM Simulation'!AGA3-'GBM Simulation'!AGA2)/'GBM Simulation'!AGA2</f>
        <v>-3.4475000000000054E-2</v>
      </c>
      <c r="AGA3">
        <f>('GBM Simulation'!AGB3-'GBM Simulation'!AGB2)/'GBM Simulation'!AGB2</f>
        <v>5.1099999999999993E-2</v>
      </c>
      <c r="AGB3">
        <f>('GBM Simulation'!AGC3-'GBM Simulation'!AGC2)/'GBM Simulation'!AGC2</f>
        <v>-1.3575000000000018E-2</v>
      </c>
      <c r="AGC3">
        <f>('GBM Simulation'!AGD3-'GBM Simulation'!AGD2)/'GBM Simulation'!AGD2</f>
        <v>-4.247500000000002E-2</v>
      </c>
      <c r="AGD3">
        <f>('GBM Simulation'!AGE3-'GBM Simulation'!AGE2)/'GBM Simulation'!AGE2</f>
        <v>-4.4449999999999934E-2</v>
      </c>
      <c r="AGE3">
        <f>('GBM Simulation'!AGF3-'GBM Simulation'!AGF2)/'GBM Simulation'!AGF2</f>
        <v>-4.4475000000000049E-2</v>
      </c>
      <c r="AGF3">
        <f>('GBM Simulation'!AGG3-'GBM Simulation'!AGG2)/'GBM Simulation'!AGG2</f>
        <v>0.11472499999999997</v>
      </c>
      <c r="AGG3">
        <f>('GBM Simulation'!AGH3-'GBM Simulation'!AGH2)/'GBM Simulation'!AGH2</f>
        <v>1.0974999999999966E-2</v>
      </c>
      <c r="AGH3">
        <f>('GBM Simulation'!AGI3-'GBM Simulation'!AGI2)/'GBM Simulation'!AGI2</f>
        <v>3.3449999999999987E-2</v>
      </c>
      <c r="AGI3">
        <f>('GBM Simulation'!AGJ3-'GBM Simulation'!AGJ2)/'GBM Simulation'!AGJ2</f>
        <v>-1.8999999999999772E-3</v>
      </c>
      <c r="AGJ3">
        <f>('GBM Simulation'!AGK3-'GBM Simulation'!AGK2)/'GBM Simulation'!AGK2</f>
        <v>-3.4074999999999987E-2</v>
      </c>
      <c r="AGK3">
        <f>('GBM Simulation'!AGL3-'GBM Simulation'!AGL2)/'GBM Simulation'!AGL2</f>
        <v>-3.019999999999996E-2</v>
      </c>
      <c r="AGL3">
        <f>('GBM Simulation'!AGM3-'GBM Simulation'!AGM2)/'GBM Simulation'!AGM2</f>
        <v>4.5024999999999975E-2</v>
      </c>
      <c r="AGM3">
        <f>('GBM Simulation'!AGN3-'GBM Simulation'!AGN2)/'GBM Simulation'!AGN2</f>
        <v>7.4950000000000044E-2</v>
      </c>
      <c r="AGN3">
        <f>('GBM Simulation'!AGO3-'GBM Simulation'!AGO2)/'GBM Simulation'!AGO2</f>
        <v>-2.9099999999999966E-2</v>
      </c>
      <c r="AGO3">
        <f>('GBM Simulation'!AGP3-'GBM Simulation'!AGP2)/'GBM Simulation'!AGP2</f>
        <v>9.3875000000000028E-2</v>
      </c>
      <c r="AGP3">
        <f>('GBM Simulation'!AGQ3-'GBM Simulation'!AGQ2)/'GBM Simulation'!AGQ2</f>
        <v>-3.9249999999999832E-3</v>
      </c>
      <c r="AGQ3">
        <f>('GBM Simulation'!AGR3-'GBM Simulation'!AGR2)/'GBM Simulation'!AGR2</f>
        <v>-2.7549999999999953E-2</v>
      </c>
      <c r="AGR3">
        <f>('GBM Simulation'!AGS3-'GBM Simulation'!AGS2)/'GBM Simulation'!AGS2</f>
        <v>7.4224999999999999E-2</v>
      </c>
      <c r="AGS3">
        <f>('GBM Simulation'!AGT3-'GBM Simulation'!AGT2)/'GBM Simulation'!AGT2</f>
        <v>-6.7000000000000167E-3</v>
      </c>
      <c r="AGT3">
        <f>('GBM Simulation'!AGU3-'GBM Simulation'!AGU2)/'GBM Simulation'!AGU2</f>
        <v>7.6675000000000035E-2</v>
      </c>
      <c r="AGU3">
        <f>('GBM Simulation'!AGV3-'GBM Simulation'!AGV2)/'GBM Simulation'!AGV2</f>
        <v>-7.9724999999999963E-2</v>
      </c>
      <c r="AGV3">
        <f>('GBM Simulation'!AGW3-'GBM Simulation'!AGW2)/'GBM Simulation'!AGW2</f>
        <v>-2.7974999999999993E-2</v>
      </c>
      <c r="AGW3">
        <f>('GBM Simulation'!AGX3-'GBM Simulation'!AGX2)/'GBM Simulation'!AGX2</f>
        <v>-2.532499999999999E-2</v>
      </c>
      <c r="AGX3">
        <f>('GBM Simulation'!AGY3-'GBM Simulation'!AGY2)/'GBM Simulation'!AGY2</f>
        <v>5.987499999999997E-2</v>
      </c>
      <c r="AGY3">
        <f>('GBM Simulation'!AGZ3-'GBM Simulation'!AGZ2)/'GBM Simulation'!AGZ2</f>
        <v>1.2999999999999546E-3</v>
      </c>
      <c r="AGZ3">
        <f>('GBM Simulation'!AHA3-'GBM Simulation'!AHA2)/'GBM Simulation'!AHA2</f>
        <v>-6.8174999999999958E-2</v>
      </c>
      <c r="AHA3">
        <f>('GBM Simulation'!AHB3-'GBM Simulation'!AHB2)/'GBM Simulation'!AHB2</f>
        <v>1.6149999999999949E-2</v>
      </c>
      <c r="AHB3">
        <f>('GBM Simulation'!AHC3-'GBM Simulation'!AHC2)/'GBM Simulation'!AHC2</f>
        <v>-9.3649999999999956E-2</v>
      </c>
      <c r="AHC3">
        <f>('GBM Simulation'!AHD3-'GBM Simulation'!AHD2)/'GBM Simulation'!AHD2</f>
        <v>1.3024999999999948E-2</v>
      </c>
      <c r="AHD3">
        <f>('GBM Simulation'!AHE3-'GBM Simulation'!AHE2)/'GBM Simulation'!AHE2</f>
        <v>-9.6350000000000047E-2</v>
      </c>
      <c r="AHE3">
        <f>('GBM Simulation'!AHF3-'GBM Simulation'!AHF2)/'GBM Simulation'!AHF2</f>
        <v>-2.3700000000000044E-2</v>
      </c>
      <c r="AHF3">
        <f>('GBM Simulation'!AHG3-'GBM Simulation'!AHG2)/'GBM Simulation'!AHG2</f>
        <v>2.1400000000000006E-2</v>
      </c>
      <c r="AHG3">
        <f>('GBM Simulation'!AHH3-'GBM Simulation'!AHH2)/'GBM Simulation'!AHH2</f>
        <v>8.2750000000000063E-3</v>
      </c>
      <c r="AHH3">
        <f>('GBM Simulation'!AHI3-'GBM Simulation'!AHI2)/'GBM Simulation'!AHI2</f>
        <v>-2.3000000000000399E-3</v>
      </c>
      <c r="AHI3">
        <f>('GBM Simulation'!AHJ3-'GBM Simulation'!AHJ2)/'GBM Simulation'!AHJ2</f>
        <v>-1.9300000000000067E-2</v>
      </c>
      <c r="AHJ3">
        <f>('GBM Simulation'!AHK3-'GBM Simulation'!AHK2)/'GBM Simulation'!AHK2</f>
        <v>-3.9350000000000024E-2</v>
      </c>
      <c r="AHK3">
        <f>('GBM Simulation'!AHL3-'GBM Simulation'!AHL2)/'GBM Simulation'!AHL2</f>
        <v>-1.6350000000000052E-2</v>
      </c>
      <c r="AHL3">
        <f>('GBM Simulation'!AHM3-'GBM Simulation'!AHM2)/'GBM Simulation'!AHM2</f>
        <v>-2.5875000000000058E-2</v>
      </c>
      <c r="AHM3">
        <f>('GBM Simulation'!AHN3-'GBM Simulation'!AHN2)/'GBM Simulation'!AHN2</f>
        <v>-6.3249999999999314E-3</v>
      </c>
      <c r="AHN3">
        <f>('GBM Simulation'!AHO3-'GBM Simulation'!AHO2)/'GBM Simulation'!AHO2</f>
        <v>4.8349999999999935E-2</v>
      </c>
      <c r="AHO3">
        <f>('GBM Simulation'!AHP3-'GBM Simulation'!AHP2)/'GBM Simulation'!AHP2</f>
        <v>-2.9000000000000057E-2</v>
      </c>
      <c r="AHP3">
        <f>('GBM Simulation'!AHQ3-'GBM Simulation'!AHQ2)/'GBM Simulation'!AHQ2</f>
        <v>5.8225000000000054E-2</v>
      </c>
      <c r="AHQ3">
        <f>('GBM Simulation'!AHR3-'GBM Simulation'!AHR2)/'GBM Simulation'!AHR2</f>
        <v>-2.1924999999999955E-2</v>
      </c>
      <c r="AHR3">
        <f>('GBM Simulation'!AHS3-'GBM Simulation'!AHS2)/'GBM Simulation'!AHS2</f>
        <v>-2.9999999999999714E-3</v>
      </c>
      <c r="AHS3">
        <f>('GBM Simulation'!AHT3-'GBM Simulation'!AHT2)/'GBM Simulation'!AHT2</f>
        <v>4.2374999999999968E-2</v>
      </c>
      <c r="AHT3">
        <f>('GBM Simulation'!AHU3-'GBM Simulation'!AHU2)/'GBM Simulation'!AHU2</f>
        <v>2.730000000000004E-2</v>
      </c>
      <c r="AHU3">
        <f>('GBM Simulation'!AHV3-'GBM Simulation'!AHV2)/'GBM Simulation'!AHV2</f>
        <v>-4.6350000000000051E-2</v>
      </c>
      <c r="AHV3">
        <f>('GBM Simulation'!AHW3-'GBM Simulation'!AHW2)/'GBM Simulation'!AHW2</f>
        <v>8.0349999999999963E-2</v>
      </c>
      <c r="AHW3">
        <f>('GBM Simulation'!AHX3-'GBM Simulation'!AHX2)/'GBM Simulation'!AHX2</f>
        <v>4.9999999999954527E-5</v>
      </c>
      <c r="AHX3">
        <f>('GBM Simulation'!AHY3-'GBM Simulation'!AHY2)/'GBM Simulation'!AHY2</f>
        <v>-3.5674999999999957E-2</v>
      </c>
      <c r="AHY3">
        <f>('GBM Simulation'!AHZ3-'GBM Simulation'!AHZ2)/'GBM Simulation'!AHZ2</f>
        <v>-1.9975000000000024E-2</v>
      </c>
      <c r="AHZ3">
        <f>('GBM Simulation'!AIA3-'GBM Simulation'!AIA2)/'GBM Simulation'!AIA2</f>
        <v>3.9175000000000043E-2</v>
      </c>
      <c r="AIA3">
        <f>('GBM Simulation'!AIB3-'GBM Simulation'!AIB2)/'GBM Simulation'!AIB2</f>
        <v>-7.5749999999999316E-3</v>
      </c>
      <c r="AIB3">
        <f>('GBM Simulation'!AIC3-'GBM Simulation'!AIC2)/'GBM Simulation'!AIC2</f>
        <v>2.9000000000000627E-3</v>
      </c>
      <c r="AIC3">
        <f>('GBM Simulation'!AID3-'GBM Simulation'!AID2)/'GBM Simulation'!AID2</f>
        <v>-0.10329999999999999</v>
      </c>
      <c r="AID3">
        <f>('GBM Simulation'!AIE3-'GBM Simulation'!AIE2)/'GBM Simulation'!AIE2</f>
        <v>-3.7399999999999947E-2</v>
      </c>
      <c r="AIE3">
        <f>('GBM Simulation'!AIF3-'GBM Simulation'!AIF2)/'GBM Simulation'!AIF2</f>
        <v>2.8725000000000021E-2</v>
      </c>
      <c r="AIF3">
        <f>('GBM Simulation'!AIG3-'GBM Simulation'!AIG2)/'GBM Simulation'!AIG2</f>
        <v>-2.2450000000000046E-2</v>
      </c>
      <c r="AIG3">
        <f>('GBM Simulation'!AIH3-'GBM Simulation'!AIH2)/'GBM Simulation'!AIH2</f>
        <v>-5.787499999999994E-2</v>
      </c>
      <c r="AIH3">
        <f>('GBM Simulation'!AII3-'GBM Simulation'!AII2)/'GBM Simulation'!AII2</f>
        <v>8.7749999999999773E-3</v>
      </c>
      <c r="AII3">
        <f>('GBM Simulation'!AIJ3-'GBM Simulation'!AIJ2)/'GBM Simulation'!AIJ2</f>
        <v>-2.9950000000000046E-2</v>
      </c>
      <c r="AIJ3">
        <f>('GBM Simulation'!AIK3-'GBM Simulation'!AIK2)/'GBM Simulation'!AIK2</f>
        <v>-1.9249999999999972E-2</v>
      </c>
      <c r="AIK3">
        <f>('GBM Simulation'!AIL3-'GBM Simulation'!AIL2)/'GBM Simulation'!AIL2</f>
        <v>-1.605000000000004E-2</v>
      </c>
      <c r="AIL3">
        <f>('GBM Simulation'!AIM3-'GBM Simulation'!AIM2)/'GBM Simulation'!AIM2</f>
        <v>5.2249999999999942E-2</v>
      </c>
      <c r="AIM3">
        <f>('GBM Simulation'!AIN3-'GBM Simulation'!AIN2)/'GBM Simulation'!AIN2</f>
        <v>-2.6550000000000011E-2</v>
      </c>
      <c r="AIN3">
        <f>('GBM Simulation'!AIO3-'GBM Simulation'!AIO2)/'GBM Simulation'!AIO2</f>
        <v>5.6499999999999771E-3</v>
      </c>
      <c r="AIO3">
        <f>('GBM Simulation'!AIP3-'GBM Simulation'!AIP2)/'GBM Simulation'!AIP2</f>
        <v>-1.5974999999999965E-2</v>
      </c>
      <c r="AIP3">
        <f>('GBM Simulation'!AIQ3-'GBM Simulation'!AIQ2)/'GBM Simulation'!AIQ2</f>
        <v>1.7500000000000002E-2</v>
      </c>
      <c r="AIQ3">
        <f>('GBM Simulation'!AIR3-'GBM Simulation'!AIR2)/'GBM Simulation'!AIR2</f>
        <v>6.930000000000007E-2</v>
      </c>
      <c r="AIR3">
        <f>('GBM Simulation'!AIS3-'GBM Simulation'!AIS2)/'GBM Simulation'!AIS2</f>
        <v>3.4800000000000039E-2</v>
      </c>
      <c r="AIS3">
        <f>('GBM Simulation'!AIT3-'GBM Simulation'!AIT2)/'GBM Simulation'!AIT2</f>
        <v>2.2724999999999936E-2</v>
      </c>
      <c r="AIT3">
        <f>('GBM Simulation'!AIU3-'GBM Simulation'!AIU2)/'GBM Simulation'!AIU2</f>
        <v>-2.3774999999999977E-2</v>
      </c>
      <c r="AIU3">
        <f>('GBM Simulation'!AIV3-'GBM Simulation'!AIV2)/'GBM Simulation'!AIV2</f>
        <v>-6.3474999999999962E-2</v>
      </c>
      <c r="AIV3">
        <f>('GBM Simulation'!AIW3-'GBM Simulation'!AIW2)/'GBM Simulation'!AIW2</f>
        <v>2.644999999999996E-2</v>
      </c>
      <c r="AIW3">
        <f>('GBM Simulation'!AIX3-'GBM Simulation'!AIX2)/'GBM Simulation'!AIX2</f>
        <v>-4.8050000000000065E-2</v>
      </c>
      <c r="AIX3">
        <f>('GBM Simulation'!AIY3-'GBM Simulation'!AIY2)/'GBM Simulation'!AIY2</f>
        <v>2.0474999999999993E-2</v>
      </c>
      <c r="AIY3">
        <f>('GBM Simulation'!AIZ3-'GBM Simulation'!AIZ2)/'GBM Simulation'!AIZ2</f>
        <v>-1.8924999999999984E-2</v>
      </c>
      <c r="AIZ3">
        <f>('GBM Simulation'!AJA3-'GBM Simulation'!AJA2)/'GBM Simulation'!AJA2</f>
        <v>5.7800000000000011E-2</v>
      </c>
      <c r="AJA3">
        <f>('GBM Simulation'!AJB3-'GBM Simulation'!AJB2)/'GBM Simulation'!AJB2</f>
        <v>1.3624999999999972E-2</v>
      </c>
      <c r="AJB3">
        <f>('GBM Simulation'!AJC3-'GBM Simulation'!AJC2)/'GBM Simulation'!AJC2</f>
        <v>1.4424999999999955E-2</v>
      </c>
      <c r="AJC3">
        <f>('GBM Simulation'!AJD3-'GBM Simulation'!AJD2)/'GBM Simulation'!AJD2</f>
        <v>2.0799999999999982E-2</v>
      </c>
      <c r="AJD3">
        <f>('GBM Simulation'!AJE3-'GBM Simulation'!AJE2)/'GBM Simulation'!AJE2</f>
        <v>7.0600000000000024E-2</v>
      </c>
      <c r="AJE3">
        <f>('GBM Simulation'!AJF3-'GBM Simulation'!AJF2)/'GBM Simulation'!AJF2</f>
        <v>2.7425000000000067E-2</v>
      </c>
      <c r="AJF3">
        <f>('GBM Simulation'!AJG3-'GBM Simulation'!AJG2)/'GBM Simulation'!AJG2</f>
        <v>-5.7724999999999936E-2</v>
      </c>
      <c r="AJG3">
        <f>('GBM Simulation'!AJH3-'GBM Simulation'!AJH2)/'GBM Simulation'!AJH2</f>
        <v>-3.7499999999999999E-2</v>
      </c>
      <c r="AJH3">
        <f>('GBM Simulation'!AJI3-'GBM Simulation'!AJI2)/'GBM Simulation'!AJI2</f>
        <v>-7.7249999999999376E-3</v>
      </c>
      <c r="AJI3">
        <f>('GBM Simulation'!AJJ3-'GBM Simulation'!AJJ2)/'GBM Simulation'!AJJ2</f>
        <v>-3.0500000000000683E-3</v>
      </c>
      <c r="AJJ3">
        <f>('GBM Simulation'!AJK3-'GBM Simulation'!AJK2)/'GBM Simulation'!AJK2</f>
        <v>-6.2874999999999945E-2</v>
      </c>
      <c r="AJK3">
        <f>('GBM Simulation'!AJL3-'GBM Simulation'!AJL2)/'GBM Simulation'!AJL2</f>
        <v>-1.9200000000000016E-2</v>
      </c>
      <c r="AJL3">
        <f>('GBM Simulation'!AJM3-'GBM Simulation'!AJM2)/'GBM Simulation'!AJM2</f>
        <v>1.2025000000000006E-2</v>
      </c>
      <c r="AJM3">
        <f>('GBM Simulation'!AJN3-'GBM Simulation'!AJN2)/'GBM Simulation'!AJN2</f>
        <v>-5.1200000000000044E-2</v>
      </c>
      <c r="AJN3">
        <f>('GBM Simulation'!AJO3-'GBM Simulation'!AJO2)/'GBM Simulation'!AJO2</f>
        <v>2.5174999999999982E-2</v>
      </c>
      <c r="AJO3">
        <f>('GBM Simulation'!AJP3-'GBM Simulation'!AJP2)/'GBM Simulation'!AJP2</f>
        <v>6.5224999999999936E-2</v>
      </c>
      <c r="AJP3">
        <f>('GBM Simulation'!AJQ3-'GBM Simulation'!AJQ2)/'GBM Simulation'!AJQ2</f>
        <v>7.0000000000000288E-3</v>
      </c>
      <c r="AJQ3">
        <f>('GBM Simulation'!AJR3-'GBM Simulation'!AJR2)/'GBM Simulation'!AJR2</f>
        <v>-4.4574999999999962E-2</v>
      </c>
      <c r="AJR3">
        <f>('GBM Simulation'!AJS3-'GBM Simulation'!AJS2)/'GBM Simulation'!AJS2</f>
        <v>-3.575000000000017E-3</v>
      </c>
      <c r="AJS3">
        <f>('GBM Simulation'!AJT3-'GBM Simulation'!AJT2)/'GBM Simulation'!AJT2</f>
        <v>-4.6099999999999995E-2</v>
      </c>
      <c r="AJT3">
        <f>('GBM Simulation'!AJU3-'GBM Simulation'!AJU2)/'GBM Simulation'!AJU2</f>
        <v>1.5324999999999988E-2</v>
      </c>
      <c r="AJU3">
        <f>('GBM Simulation'!AJV3-'GBM Simulation'!AJV2)/'GBM Simulation'!AJV2</f>
        <v>-2.1750000000000116E-3</v>
      </c>
      <c r="AJV3">
        <f>('GBM Simulation'!AJW3-'GBM Simulation'!AJW2)/'GBM Simulation'!AJW2</f>
        <v>-1.9424999999999956E-2</v>
      </c>
      <c r="AJW3">
        <f>('GBM Simulation'!AJX3-'GBM Simulation'!AJX2)/'GBM Simulation'!AJX2</f>
        <v>-1.6624999999999942E-2</v>
      </c>
      <c r="AJX3">
        <f>('GBM Simulation'!AJY3-'GBM Simulation'!AJY2)/'GBM Simulation'!AJY2</f>
        <v>5.3000000000000113E-3</v>
      </c>
      <c r="AJY3">
        <f>('GBM Simulation'!AJZ3-'GBM Simulation'!AJZ2)/'GBM Simulation'!AJZ2</f>
        <v>9.2499999999999718E-3</v>
      </c>
      <c r="AJZ3">
        <f>('GBM Simulation'!AKA3-'GBM Simulation'!AKA2)/'GBM Simulation'!AKA2</f>
        <v>4.4525000000000009E-2</v>
      </c>
      <c r="AKA3">
        <f>('GBM Simulation'!AKB3-'GBM Simulation'!AKB2)/'GBM Simulation'!AKB2</f>
        <v>-2.2249999999999657E-3</v>
      </c>
      <c r="AKB3">
        <f>('GBM Simulation'!AKC3-'GBM Simulation'!AKC2)/'GBM Simulation'!AKC2</f>
        <v>2.1650000000000062E-2</v>
      </c>
      <c r="AKC3">
        <f>('GBM Simulation'!AKD3-'GBM Simulation'!AKD2)/'GBM Simulation'!AKD2</f>
        <v>-6.359999999999999E-2</v>
      </c>
      <c r="AKD3">
        <f>('GBM Simulation'!AKE3-'GBM Simulation'!AKE2)/'GBM Simulation'!AKE2</f>
        <v>-1.4775000000000062E-2</v>
      </c>
      <c r="AKE3">
        <f>('GBM Simulation'!AKF3-'GBM Simulation'!AKF2)/'GBM Simulation'!AKF2</f>
        <v>-6.7499999999999713E-3</v>
      </c>
      <c r="AKF3">
        <f>('GBM Simulation'!AKG3-'GBM Simulation'!AKG2)/'GBM Simulation'!AKG2</f>
        <v>5.8949999999999961E-2</v>
      </c>
      <c r="AKG3">
        <f>('GBM Simulation'!AKH3-'GBM Simulation'!AKH2)/'GBM Simulation'!AKH2</f>
        <v>-1.2549999999999955E-2</v>
      </c>
      <c r="AKH3">
        <f>('GBM Simulation'!AKI3-'GBM Simulation'!AKI2)/'GBM Simulation'!AKI2</f>
        <v>-8.3499999999999949E-2</v>
      </c>
      <c r="AKI3">
        <f>('GBM Simulation'!AKJ3-'GBM Simulation'!AKJ2)/'GBM Simulation'!AKJ2</f>
        <v>4.1299999999999955E-2</v>
      </c>
      <c r="AKJ3">
        <f>('GBM Simulation'!AKK3-'GBM Simulation'!AKK2)/'GBM Simulation'!AKK2</f>
        <v>-2.2150000000000034E-2</v>
      </c>
      <c r="AKK3">
        <f>('GBM Simulation'!AKL3-'GBM Simulation'!AKL2)/'GBM Simulation'!AKL2</f>
        <v>5.8624999999999969E-2</v>
      </c>
      <c r="AKL3">
        <f>('GBM Simulation'!AKM3-'GBM Simulation'!AKM2)/'GBM Simulation'!AKM2</f>
        <v>8.7699999999999959E-2</v>
      </c>
      <c r="AKM3">
        <f>('GBM Simulation'!AKN3-'GBM Simulation'!AKN2)/'GBM Simulation'!AKN2</f>
        <v>-4.6500000000000343E-3</v>
      </c>
      <c r="AKN3">
        <f>('GBM Simulation'!AKO3-'GBM Simulation'!AKO2)/'GBM Simulation'!AKO2</f>
        <v>4.8499999999999946E-2</v>
      </c>
      <c r="AKO3">
        <f>('GBM Simulation'!AKP3-'GBM Simulation'!AKP2)/'GBM Simulation'!AKP2</f>
        <v>-3.9749999999999378E-3</v>
      </c>
      <c r="AKP3">
        <f>('GBM Simulation'!AKQ3-'GBM Simulation'!AKQ2)/'GBM Simulation'!AKQ2</f>
        <v>2.8024999999999949E-2</v>
      </c>
      <c r="AKQ3">
        <f>('GBM Simulation'!AKR3-'GBM Simulation'!AKR2)/'GBM Simulation'!AKR2</f>
        <v>-3.257499999999993E-2</v>
      </c>
      <c r="AKR3">
        <f>('GBM Simulation'!AKS3-'GBM Simulation'!AKS2)/'GBM Simulation'!AKS2</f>
        <v>2.967500000000001E-2</v>
      </c>
      <c r="AKS3">
        <f>('GBM Simulation'!AKT3-'GBM Simulation'!AKT2)/'GBM Simulation'!AKT2</f>
        <v>2.5499999999999546E-3</v>
      </c>
      <c r="AKT3">
        <f>('GBM Simulation'!AKU3-'GBM Simulation'!AKU2)/'GBM Simulation'!AKU2</f>
        <v>-1.0524999999999949E-2</v>
      </c>
      <c r="AKU3">
        <f>('GBM Simulation'!AKV3-'GBM Simulation'!AKV2)/'GBM Simulation'!AKV2</f>
        <v>1.1025000000000063E-2</v>
      </c>
      <c r="AKV3">
        <f>('GBM Simulation'!AKW3-'GBM Simulation'!AKW2)/'GBM Simulation'!AKW2</f>
        <v>-6.3149999999999984E-2</v>
      </c>
      <c r="AKW3">
        <f>('GBM Simulation'!AKX3-'GBM Simulation'!AKX2)/'GBM Simulation'!AKX2</f>
        <v>4.0499999999999974E-2</v>
      </c>
      <c r="AKX3">
        <f>('GBM Simulation'!AKY3-'GBM Simulation'!AKY2)/'GBM Simulation'!AKY2</f>
        <v>-4.9175000000000038E-2</v>
      </c>
      <c r="AKY3">
        <f>('GBM Simulation'!AKZ3-'GBM Simulation'!AKZ2)/'GBM Simulation'!AKZ2</f>
        <v>3.4899999999999952E-2</v>
      </c>
      <c r="AKZ3">
        <f>('GBM Simulation'!ALA3-'GBM Simulation'!ALA2)/'GBM Simulation'!ALA2</f>
        <v>-8.4999999999999434E-3</v>
      </c>
      <c r="ALA3">
        <f>('GBM Simulation'!ALB3-'GBM Simulation'!ALB2)/'GBM Simulation'!ALB2</f>
        <v>-2.4675000000000013E-2</v>
      </c>
      <c r="ALB3">
        <f>('GBM Simulation'!ALC3-'GBM Simulation'!ALC2)/'GBM Simulation'!ALC2</f>
        <v>1.9025000000000035E-2</v>
      </c>
      <c r="ALC3">
        <f>('GBM Simulation'!ALD3-'GBM Simulation'!ALD2)/'GBM Simulation'!ALD2</f>
        <v>6.1474999999999939E-2</v>
      </c>
      <c r="ALD3">
        <f>('GBM Simulation'!ALE3-'GBM Simulation'!ALE2)/'GBM Simulation'!ALE2</f>
        <v>3.1474999999999941E-2</v>
      </c>
      <c r="ALE3">
        <f>('GBM Simulation'!ALF3-'GBM Simulation'!ALF2)/'GBM Simulation'!ALF2</f>
        <v>-6.7574999999999927E-2</v>
      </c>
      <c r="ALF3">
        <f>('GBM Simulation'!ALG3-'GBM Simulation'!ALG2)/'GBM Simulation'!ALG2</f>
        <v>3.9749999999999378E-3</v>
      </c>
      <c r="ALG3">
        <f>('GBM Simulation'!ALH3-'GBM Simulation'!ALH2)/'GBM Simulation'!ALH2</f>
        <v>5.8199999999999932E-2</v>
      </c>
      <c r="ALH3">
        <f>('GBM Simulation'!ALI3-'GBM Simulation'!ALI2)/'GBM Simulation'!ALI2</f>
        <v>6.2650000000000011E-2</v>
      </c>
      <c r="ALI3">
        <f>('GBM Simulation'!ALJ3-'GBM Simulation'!ALJ2)/'GBM Simulation'!ALJ2</f>
        <v>-1.5625E-2</v>
      </c>
      <c r="ALJ3">
        <f>('GBM Simulation'!ALK3-'GBM Simulation'!ALK2)/'GBM Simulation'!ALK2</f>
        <v>-1.6400000000000005E-2</v>
      </c>
      <c r="ALK3">
        <f>('GBM Simulation'!ALL3-'GBM Simulation'!ALL2)/'GBM Simulation'!ALL2</f>
        <v>-4.795000000000002E-2</v>
      </c>
      <c r="ALL3">
        <f>('GBM Simulation'!ALM3-'GBM Simulation'!ALM2)/'GBM Simulation'!ALM2</f>
        <v>-4.7249999999999662E-3</v>
      </c>
      <c r="ALM3">
        <f>('GBM Simulation'!ALN3-'GBM Simulation'!ALN2)/'GBM Simulation'!ALN2</f>
        <v>-3.7749999999999772E-3</v>
      </c>
    </row>
    <row r="4" spans="1:1001" x14ac:dyDescent="0.25">
      <c r="A4">
        <v>2</v>
      </c>
      <c r="B4">
        <f>('GBM Simulation'!C4-'GBM Simulation'!C3)/'GBM Simulation'!C3</f>
        <v>4.3972900421833756E-3</v>
      </c>
      <c r="C4">
        <f>('GBM Simulation'!D4-'GBM Simulation'!D3)/'GBM Simulation'!D3</f>
        <v>-7.8043843059958096E-3</v>
      </c>
      <c r="D4">
        <f>('GBM Simulation'!E4-'GBM Simulation'!E3)/'GBM Simulation'!E3</f>
        <v>3.5273368606702337E-3</v>
      </c>
      <c r="E4">
        <f>('GBM Simulation'!F4-'GBM Simulation'!F3)/'GBM Simulation'!F3</f>
        <v>7.2675660059788497E-2</v>
      </c>
      <c r="F4">
        <f>('GBM Simulation'!G4-'GBM Simulation'!G3)/'GBM Simulation'!G3</f>
        <v>1.2823918661095956E-2</v>
      </c>
      <c r="G4">
        <f>('GBM Simulation'!H4-'GBM Simulation'!H3)/'GBM Simulation'!H3</f>
        <v>0.11020914660944649</v>
      </c>
      <c r="H4">
        <f>('GBM Simulation'!I4-'GBM Simulation'!I3)/'GBM Simulation'!I3</f>
        <v>1.3213135866065668E-2</v>
      </c>
      <c r="I4">
        <f>('GBM Simulation'!J4-'GBM Simulation'!J3)/'GBM Simulation'!J3</f>
        <v>-2.2617379908717049E-2</v>
      </c>
      <c r="J4">
        <f>('GBM Simulation'!K4-'GBM Simulation'!K3)/'GBM Simulation'!K3</f>
        <v>-4.5103759823067052E-2</v>
      </c>
      <c r="K4">
        <f>('GBM Simulation'!L4-'GBM Simulation'!L3)/'GBM Simulation'!L3</f>
        <v>5.328207184470593E-2</v>
      </c>
      <c r="L4">
        <f>('GBM Simulation'!M4-'GBM Simulation'!M3)/'GBM Simulation'!M3</f>
        <v>-2.4190838839735718E-2</v>
      </c>
      <c r="M4">
        <f>('GBM Simulation'!N4-'GBM Simulation'!N3)/'GBM Simulation'!N3</f>
        <v>-4.2696408391883246E-2</v>
      </c>
      <c r="N4">
        <f>('GBM Simulation'!O4-'GBM Simulation'!O3)/'GBM Simulation'!O3</f>
        <v>1.4522873525803169E-2</v>
      </c>
      <c r="O4">
        <f>('GBM Simulation'!P4-'GBM Simulation'!P3)/'GBM Simulation'!P3</f>
        <v>7.457744848344533E-2</v>
      </c>
      <c r="P4">
        <f>('GBM Simulation'!Q4-'GBM Simulation'!Q3)/'GBM Simulation'!Q3</f>
        <v>1.6922158072864993E-3</v>
      </c>
      <c r="Q4">
        <f>('GBM Simulation'!R4-'GBM Simulation'!R3)/'GBM Simulation'!R3</f>
        <v>-8.0080080080092595E-4</v>
      </c>
      <c r="R4">
        <f>('GBM Simulation'!S4-'GBM Simulation'!S3)/'GBM Simulation'!S3</f>
        <v>6.4550188371367495E-3</v>
      </c>
      <c r="S4">
        <f>('GBM Simulation'!T4-'GBM Simulation'!T3)/'GBM Simulation'!T3</f>
        <v>3.5954730822131517E-3</v>
      </c>
      <c r="T4">
        <f>('GBM Simulation'!U4-'GBM Simulation'!U3)/'GBM Simulation'!U3</f>
        <v>4.485841642833209E-2</v>
      </c>
      <c r="U4">
        <f>('GBM Simulation'!V4-'GBM Simulation'!V3)/'GBM Simulation'!V3</f>
        <v>-2.3595505617977509E-2</v>
      </c>
      <c r="V4">
        <f>('GBM Simulation'!W4-'GBM Simulation'!W3)/'GBM Simulation'!W3</f>
        <v>3.1343390632844845E-2</v>
      </c>
      <c r="W4">
        <f>('GBM Simulation'!X4-'GBM Simulation'!X3)/'GBM Simulation'!X3</f>
        <v>6.729939603106122E-2</v>
      </c>
      <c r="X4">
        <f>('GBM Simulation'!Y4-'GBM Simulation'!Y3)/'GBM Simulation'!Y3</f>
        <v>3.1045794515155448E-2</v>
      </c>
      <c r="Y4">
        <f>('GBM Simulation'!Z4-'GBM Simulation'!Z3)/'GBM Simulation'!Z3</f>
        <v>-5.6401167639699712E-2</v>
      </c>
      <c r="Z4">
        <f>('GBM Simulation'!AA4-'GBM Simulation'!AA3)/'GBM Simulation'!AA3</f>
        <v>-6.5527760829774309E-2</v>
      </c>
      <c r="AA4">
        <f>('GBM Simulation'!AB4-'GBM Simulation'!AB3)/'GBM Simulation'!AB3</f>
        <v>-2.7768894574139259E-2</v>
      </c>
      <c r="AB4">
        <f>('GBM Simulation'!AC4-'GBM Simulation'!AC3)/'GBM Simulation'!AC3</f>
        <v>-1.8955273784110504E-2</v>
      </c>
      <c r="AC4">
        <f>('GBM Simulation'!AD4-'GBM Simulation'!AD3)/'GBM Simulation'!AD3</f>
        <v>-4.3691363220041177E-2</v>
      </c>
      <c r="AD4">
        <f>('GBM Simulation'!AE4-'GBM Simulation'!AE3)/'GBM Simulation'!AE3</f>
        <v>-6.0789452354578125E-2</v>
      </c>
      <c r="AE4">
        <f>('GBM Simulation'!AF4-'GBM Simulation'!AF3)/'GBM Simulation'!AF3</f>
        <v>-3.5506213587378189E-3</v>
      </c>
      <c r="AF4">
        <f>('GBM Simulation'!AG4-'GBM Simulation'!AG3)/'GBM Simulation'!AG3</f>
        <v>5.6198389894126427E-2</v>
      </c>
      <c r="AG4">
        <f>('GBM Simulation'!AH4-'GBM Simulation'!AH3)/'GBM Simulation'!AH3</f>
        <v>-8.7015177065767196E-2</v>
      </c>
      <c r="AH4">
        <f>('GBM Simulation'!AI4-'GBM Simulation'!AI3)/'GBM Simulation'!AI3</f>
        <v>4.1100971882187115E-2</v>
      </c>
      <c r="AI4">
        <f>('GBM Simulation'!AJ4-'GBM Simulation'!AJ3)/'GBM Simulation'!AJ3</f>
        <v>-6.5605378948929691E-2</v>
      </c>
      <c r="AJ4">
        <f>('GBM Simulation'!AK4-'GBM Simulation'!AK3)/'GBM Simulation'!AK3</f>
        <v>9.7231889489746717E-2</v>
      </c>
      <c r="AK4">
        <f>('GBM Simulation'!AL4-'GBM Simulation'!AL3)/'GBM Simulation'!AL3</f>
        <v>3.6310317248733681E-2</v>
      </c>
      <c r="AL4">
        <f>('GBM Simulation'!AM4-'GBM Simulation'!AM3)/'GBM Simulation'!AM3</f>
        <v>-5.7291791205375246E-2</v>
      </c>
      <c r="AM4">
        <f>('GBM Simulation'!AN4-'GBM Simulation'!AN3)/'GBM Simulation'!AN3</f>
        <v>4.9406881588566959E-2</v>
      </c>
      <c r="AN4">
        <f>('GBM Simulation'!AO4-'GBM Simulation'!AO3)/'GBM Simulation'!AO3</f>
        <v>-2.1550217250162304E-2</v>
      </c>
      <c r="AO4">
        <f>('GBM Simulation'!AP4-'GBM Simulation'!AP3)/'GBM Simulation'!AP3</f>
        <v>-2.982557700536111E-2</v>
      </c>
      <c r="AP4">
        <f>('GBM Simulation'!AQ4-'GBM Simulation'!AQ3)/'GBM Simulation'!AQ3</f>
        <v>7.5402036821369298E-2</v>
      </c>
      <c r="AQ4">
        <f>('GBM Simulation'!AR4-'GBM Simulation'!AR3)/'GBM Simulation'!AR3</f>
        <v>-7.3885828743114654E-2</v>
      </c>
      <c r="AR4">
        <f>('GBM Simulation'!AS4-'GBM Simulation'!AS3)/'GBM Simulation'!AS3</f>
        <v>3.0192202941405451E-2</v>
      </c>
      <c r="AS4">
        <f>('GBM Simulation'!AT4-'GBM Simulation'!AT3)/'GBM Simulation'!AT3</f>
        <v>2.0102862779173815E-2</v>
      </c>
      <c r="AT4">
        <f>('GBM Simulation'!AU4-'GBM Simulation'!AU3)/'GBM Simulation'!AU3</f>
        <v>-4.0705912662630022E-3</v>
      </c>
      <c r="AU4">
        <f>('GBM Simulation'!AV4-'GBM Simulation'!AV3)/'GBM Simulation'!AV3</f>
        <v>4.8979277009307376E-2</v>
      </c>
      <c r="AV4">
        <f>('GBM Simulation'!AW4-'GBM Simulation'!AW3)/'GBM Simulation'!AW3</f>
        <v>-0.10024813895781629</v>
      </c>
      <c r="AW4">
        <f>('GBM Simulation'!AX4-'GBM Simulation'!AX3)/'GBM Simulation'!AX3</f>
        <v>-6.8250693966944425E-3</v>
      </c>
      <c r="AX4">
        <f>('GBM Simulation'!AY4-'GBM Simulation'!AY3)/'GBM Simulation'!AY3</f>
        <v>-2.5041193808164414E-2</v>
      </c>
      <c r="AY4">
        <f>('GBM Simulation'!AZ4-'GBM Simulation'!AZ3)/'GBM Simulation'!AZ3</f>
        <v>4.9404003298598051E-2</v>
      </c>
      <c r="AZ4">
        <f>('GBM Simulation'!BA4-'GBM Simulation'!BA3)/'GBM Simulation'!BA3</f>
        <v>-3.168910287904092E-2</v>
      </c>
      <c r="BA4">
        <f>('GBM Simulation'!BB4-'GBM Simulation'!BB3)/'GBM Simulation'!BB3</f>
        <v>8.3561985532552337E-3</v>
      </c>
      <c r="BB4">
        <f>('GBM Simulation'!BC4-'GBM Simulation'!BC3)/'GBM Simulation'!BC3</f>
        <v>-1.6786885245901281E-3</v>
      </c>
      <c r="BC4">
        <f>('GBM Simulation'!BD4-'GBM Simulation'!BD3)/'GBM Simulation'!BD3</f>
        <v>0.10476676698194312</v>
      </c>
      <c r="BD4">
        <f>('GBM Simulation'!BE4-'GBM Simulation'!BE3)/'GBM Simulation'!BE3</f>
        <v>1.5750670241286752E-2</v>
      </c>
      <c r="BE4">
        <f>('GBM Simulation'!BF4-'GBM Simulation'!BF3)/'GBM Simulation'!BF3</f>
        <v>5.3036104257069248E-2</v>
      </c>
      <c r="BF4">
        <f>('GBM Simulation'!BG4-'GBM Simulation'!BG3)/'GBM Simulation'!BG3</f>
        <v>4.105268226909374E-2</v>
      </c>
      <c r="BG4">
        <f>('GBM Simulation'!BH4-'GBM Simulation'!BH3)/'GBM Simulation'!BH3</f>
        <v>-5.6105695891614116E-3</v>
      </c>
      <c r="BH4">
        <f>('GBM Simulation'!BI4-'GBM Simulation'!BI3)/'GBM Simulation'!BI3</f>
        <v>9.2169126845133939E-2</v>
      </c>
      <c r="BI4">
        <f>('GBM Simulation'!BJ4-'GBM Simulation'!BJ3)/'GBM Simulation'!BJ3</f>
        <v>7.0905331938027949E-2</v>
      </c>
      <c r="BJ4">
        <f>('GBM Simulation'!BK4-'GBM Simulation'!BK3)/'GBM Simulation'!BK3</f>
        <v>1.9893053375196264E-2</v>
      </c>
      <c r="BK4">
        <f>('GBM Simulation'!BL4-'GBM Simulation'!BL3)/'GBM Simulation'!BL3</f>
        <v>2.9593908629441688E-2</v>
      </c>
      <c r="BL4">
        <f>('GBM Simulation'!BM4-'GBM Simulation'!BM3)/'GBM Simulation'!BM3</f>
        <v>9.2214216582428409E-3</v>
      </c>
      <c r="BM4">
        <f>('GBM Simulation'!BN4-'GBM Simulation'!BN3)/'GBM Simulation'!BN3</f>
        <v>4.6299373641825424E-2</v>
      </c>
      <c r="BN4">
        <f>('GBM Simulation'!BO4-'GBM Simulation'!BO3)/'GBM Simulation'!BO3</f>
        <v>0.11402404403959614</v>
      </c>
      <c r="BO4">
        <f>('GBM Simulation'!BP4-'GBM Simulation'!BP3)/'GBM Simulation'!BP3</f>
        <v>4.816881841481236E-2</v>
      </c>
      <c r="BP4">
        <f>('GBM Simulation'!BQ4-'GBM Simulation'!BQ3)/'GBM Simulation'!BQ3</f>
        <v>-6.6800472255017757E-2</v>
      </c>
      <c r="BQ4">
        <f>('GBM Simulation'!BR4-'GBM Simulation'!BR3)/'GBM Simulation'!BR3</f>
        <v>4.256168450465285E-2</v>
      </c>
      <c r="BR4">
        <f>('GBM Simulation'!BS4-'GBM Simulation'!BS3)/'GBM Simulation'!BS3</f>
        <v>3.1546912114014253E-2</v>
      </c>
      <c r="BS4">
        <f>('GBM Simulation'!BT4-'GBM Simulation'!BT3)/'GBM Simulation'!BT3</f>
        <v>6.5045180358051222E-2</v>
      </c>
      <c r="BT4">
        <f>('GBM Simulation'!BU4-'GBM Simulation'!BU3)/'GBM Simulation'!BU3</f>
        <v>3.5582666158343731E-3</v>
      </c>
      <c r="BU4">
        <f>('GBM Simulation'!BV4-'GBM Simulation'!BV3)/'GBM Simulation'!BV3</f>
        <v>6.1690542897922591E-2</v>
      </c>
      <c r="BV4">
        <f>('GBM Simulation'!BW4-'GBM Simulation'!BW3)/'GBM Simulation'!BW3</f>
        <v>4.8958091254163859E-2</v>
      </c>
      <c r="BW4">
        <f>('GBM Simulation'!BX4-'GBM Simulation'!BX3)/'GBM Simulation'!BX3</f>
        <v>4.4509294227279499E-2</v>
      </c>
      <c r="BX4">
        <f>('GBM Simulation'!BY4-'GBM Simulation'!BY3)/'GBM Simulation'!BY3</f>
        <v>-2.2149535117314159E-3</v>
      </c>
      <c r="BY4">
        <f>('GBM Simulation'!BZ4-'GBM Simulation'!BZ3)/'GBM Simulation'!BZ3</f>
        <v>-1.1891946023082894E-2</v>
      </c>
      <c r="BZ4">
        <f>('GBM Simulation'!CA4-'GBM Simulation'!CA3)/'GBM Simulation'!CA3</f>
        <v>-3.983498775299741E-2</v>
      </c>
      <c r="CA4">
        <f>('GBM Simulation'!CB4-'GBM Simulation'!CB3)/'GBM Simulation'!CB3</f>
        <v>-2.0823125918667321E-2</v>
      </c>
      <c r="CB4">
        <f>('GBM Simulation'!CC4-'GBM Simulation'!CC3)/'GBM Simulation'!CC3</f>
        <v>-2.0082018143407581E-2</v>
      </c>
      <c r="CC4">
        <f>('GBM Simulation'!CD4-'GBM Simulation'!CD3)/'GBM Simulation'!CD3</f>
        <v>-4.4294759531186848E-2</v>
      </c>
      <c r="CD4">
        <f>('GBM Simulation'!CE4-'GBM Simulation'!CE3)/'GBM Simulation'!CE3</f>
        <v>1.4063112504899921E-2</v>
      </c>
      <c r="CE4">
        <f>('GBM Simulation'!CF4-'GBM Simulation'!CF3)/'GBM Simulation'!CF3</f>
        <v>-7.6344385622736238E-2</v>
      </c>
      <c r="CF4">
        <f>('GBM Simulation'!CG4-'GBM Simulation'!CG3)/'GBM Simulation'!CG3</f>
        <v>-4.3645908341269572E-2</v>
      </c>
      <c r="CG4">
        <f>('GBM Simulation'!CH4-'GBM Simulation'!CH3)/'GBM Simulation'!CH3</f>
        <v>-2.4519697989085681E-2</v>
      </c>
      <c r="CH4">
        <f>('GBM Simulation'!CI4-'GBM Simulation'!CI3)/'GBM Simulation'!CI3</f>
        <v>3.4079270790659574E-2</v>
      </c>
      <c r="CI4">
        <f>('GBM Simulation'!CJ4-'GBM Simulation'!CJ3)/'GBM Simulation'!CJ3</f>
        <v>-3.4667837712556979E-2</v>
      </c>
      <c r="CJ4">
        <f>('GBM Simulation'!CK4-'GBM Simulation'!CK3)/'GBM Simulation'!CK3</f>
        <v>6.4831438260520369E-4</v>
      </c>
      <c r="CK4">
        <f>('GBM Simulation'!CL4-'GBM Simulation'!CL3)/'GBM Simulation'!CL3</f>
        <v>5.1516278081682456E-3</v>
      </c>
      <c r="CL4">
        <f>('GBM Simulation'!CM4-'GBM Simulation'!CM3)/'GBM Simulation'!CM3</f>
        <v>2.2104695643244111E-2</v>
      </c>
      <c r="CM4">
        <f>('GBM Simulation'!CN4-'GBM Simulation'!CN3)/'GBM Simulation'!CN3</f>
        <v>7.1120858463225523E-2</v>
      </c>
      <c r="CN4">
        <f>('GBM Simulation'!CO4-'GBM Simulation'!CO3)/'GBM Simulation'!CO3</f>
        <v>9.5289633429015384E-3</v>
      </c>
      <c r="CO4">
        <f>('GBM Simulation'!CP4-'GBM Simulation'!CP3)/'GBM Simulation'!CP3</f>
        <v>-7.0536892317061544E-3</v>
      </c>
      <c r="CP4">
        <f>('GBM Simulation'!CQ4-'GBM Simulation'!CQ3)/'GBM Simulation'!CQ3</f>
        <v>-4.7875003293547179E-2</v>
      </c>
      <c r="CQ4">
        <f>('GBM Simulation'!CR4-'GBM Simulation'!CR3)/'GBM Simulation'!CR3</f>
        <v>5.4408346397102528E-2</v>
      </c>
      <c r="CR4">
        <f>('GBM Simulation'!CS4-'GBM Simulation'!CS3)/'GBM Simulation'!CS3</f>
        <v>-1.3215321971082378E-2</v>
      </c>
      <c r="CS4">
        <f>('GBM Simulation'!CT4-'GBM Simulation'!CT3)/'GBM Simulation'!CT3</f>
        <v>-2.7890701384243377E-2</v>
      </c>
      <c r="CT4">
        <f>('GBM Simulation'!CU4-'GBM Simulation'!CU3)/'GBM Simulation'!CU3</f>
        <v>3.4177886679970626E-2</v>
      </c>
      <c r="CU4">
        <f>('GBM Simulation'!CV4-'GBM Simulation'!CV3)/'GBM Simulation'!CV3</f>
        <v>-3.7626940026825012E-2</v>
      </c>
      <c r="CV4">
        <f>('GBM Simulation'!CW4-'GBM Simulation'!CW3)/'GBM Simulation'!CW3</f>
        <v>4.1603844704108481E-2</v>
      </c>
      <c r="CW4">
        <f>('GBM Simulation'!CX4-'GBM Simulation'!CX3)/'GBM Simulation'!CX3</f>
        <v>-7.4140036637492468E-2</v>
      </c>
      <c r="CX4">
        <f>('GBM Simulation'!CY4-'GBM Simulation'!CY3)/'GBM Simulation'!CY3</f>
        <v>4.2068815093516572E-2</v>
      </c>
      <c r="CY4">
        <f>('GBM Simulation'!CZ4-'GBM Simulation'!CZ3)/'GBM Simulation'!CZ3</f>
        <v>7.5791827706069681E-2</v>
      </c>
      <c r="CZ4">
        <f>('GBM Simulation'!DA4-'GBM Simulation'!DA3)/'GBM Simulation'!DA3</f>
        <v>1.0738864100431044E-2</v>
      </c>
      <c r="DA4">
        <f>('GBM Simulation'!DB4-'GBM Simulation'!DB3)/'GBM Simulation'!DB3</f>
        <v>4.4757291351296823E-2</v>
      </c>
      <c r="DB4">
        <f>('GBM Simulation'!DC4-'GBM Simulation'!DC3)/'GBM Simulation'!DC3</f>
        <v>-2.5533394600233548E-2</v>
      </c>
      <c r="DC4">
        <f>('GBM Simulation'!DD4-'GBM Simulation'!DD3)/'GBM Simulation'!DD3</f>
        <v>1.5139705708684724E-2</v>
      </c>
      <c r="DD4">
        <f>('GBM Simulation'!DE4-'GBM Simulation'!DE3)/'GBM Simulation'!DE3</f>
        <v>2.1675248022102214E-2</v>
      </c>
      <c r="DE4">
        <f>('GBM Simulation'!DF4-'GBM Simulation'!DF3)/'GBM Simulation'!DF3</f>
        <v>7.8353351509345848E-3</v>
      </c>
      <c r="DF4">
        <f>('GBM Simulation'!DG4-'GBM Simulation'!DG3)/'GBM Simulation'!DG3</f>
        <v>-6.3193874760732877E-2</v>
      </c>
      <c r="DG4">
        <f>('GBM Simulation'!DH4-'GBM Simulation'!DH3)/'GBM Simulation'!DH3</f>
        <v>-4.1283109823329152E-3</v>
      </c>
      <c r="DH4">
        <f>('GBM Simulation'!DI4-'GBM Simulation'!DI3)/'GBM Simulation'!DI3</f>
        <v>-6.9372569862094554E-3</v>
      </c>
      <c r="DI4">
        <f>('GBM Simulation'!DJ4-'GBM Simulation'!DJ3)/'GBM Simulation'!DJ3</f>
        <v>4.6520786668964073E-2</v>
      </c>
      <c r="DJ4">
        <f>('GBM Simulation'!DK4-'GBM Simulation'!DK3)/'GBM Simulation'!DK3</f>
        <v>-8.356380366512442E-2</v>
      </c>
      <c r="DK4">
        <f>('GBM Simulation'!DL4-'GBM Simulation'!DL3)/'GBM Simulation'!DL3</f>
        <v>3.0716395686736044E-2</v>
      </c>
      <c r="DL4">
        <f>('GBM Simulation'!DM4-'GBM Simulation'!DM3)/'GBM Simulation'!DM3</f>
        <v>1.478162340337868E-2</v>
      </c>
      <c r="DM4">
        <f>('GBM Simulation'!DN4-'GBM Simulation'!DN3)/'GBM Simulation'!DN3</f>
        <v>-5.2620859957740421E-2</v>
      </c>
      <c r="DN4">
        <f>('GBM Simulation'!DO4-'GBM Simulation'!DO3)/'GBM Simulation'!DO3</f>
        <v>-9.3845595478820043E-3</v>
      </c>
      <c r="DO4">
        <f>('GBM Simulation'!DP4-'GBM Simulation'!DP3)/'GBM Simulation'!DP3</f>
        <v>-2.2133623293463876E-2</v>
      </c>
      <c r="DP4">
        <f>('GBM Simulation'!DQ4-'GBM Simulation'!DQ3)/'GBM Simulation'!DQ3</f>
        <v>-3.0587495508444008E-2</v>
      </c>
      <c r="DQ4">
        <f>('GBM Simulation'!DR4-'GBM Simulation'!DR3)/'GBM Simulation'!DR3</f>
        <v>-4.5026554121661379E-2</v>
      </c>
      <c r="DR4">
        <f>('GBM Simulation'!DS4-'GBM Simulation'!DS3)/'GBM Simulation'!DS3</f>
        <v>3.2770701403770711E-2</v>
      </c>
      <c r="DS4">
        <f>('GBM Simulation'!DT4-'GBM Simulation'!DT3)/'GBM Simulation'!DT3</f>
        <v>2.606819835741769E-2</v>
      </c>
      <c r="DT4">
        <f>('GBM Simulation'!DU4-'GBM Simulation'!DU3)/'GBM Simulation'!DU3</f>
        <v>6.5146733242263E-2</v>
      </c>
      <c r="DU4">
        <f>('GBM Simulation'!DV4-'GBM Simulation'!DV3)/'GBM Simulation'!DV3</f>
        <v>-0.11590823819477944</v>
      </c>
      <c r="DV4">
        <f>('GBM Simulation'!DW4-'GBM Simulation'!DW3)/'GBM Simulation'!DW3</f>
        <v>0.11064429494509005</v>
      </c>
      <c r="DW4">
        <f>('GBM Simulation'!DX4-'GBM Simulation'!DX3)/'GBM Simulation'!DX3</f>
        <v>-4.2710482365654882E-2</v>
      </c>
      <c r="DX4">
        <f>('GBM Simulation'!DY4-'GBM Simulation'!DY3)/'GBM Simulation'!DY3</f>
        <v>-3.3852613498103389E-2</v>
      </c>
      <c r="DY4">
        <f>('GBM Simulation'!DZ4-'GBM Simulation'!DZ3)/'GBM Simulation'!DZ3</f>
        <v>-8.4378265412748642E-3</v>
      </c>
      <c r="DZ4">
        <f>('GBM Simulation'!EA4-'GBM Simulation'!EA3)/'GBM Simulation'!EA3</f>
        <v>-3.1690994617137855E-2</v>
      </c>
      <c r="EA4">
        <f>('GBM Simulation'!EB4-'GBM Simulation'!EB3)/'GBM Simulation'!EB3</f>
        <v>-1.2533287728127814E-2</v>
      </c>
      <c r="EB4">
        <f>('GBM Simulation'!EC4-'GBM Simulation'!EC3)/'GBM Simulation'!EC3</f>
        <v>1.7692344474728855E-3</v>
      </c>
      <c r="EC4">
        <f>('GBM Simulation'!ED4-'GBM Simulation'!ED3)/'GBM Simulation'!ED3</f>
        <v>-6.2917202708935152E-2</v>
      </c>
      <c r="ED4">
        <f>('GBM Simulation'!EE4-'GBM Simulation'!EE3)/'GBM Simulation'!EE3</f>
        <v>1.2511406752797606E-2</v>
      </c>
      <c r="EE4">
        <f>('GBM Simulation'!EF4-'GBM Simulation'!EF3)/'GBM Simulation'!EF3</f>
        <v>3.6757058420638769E-2</v>
      </c>
      <c r="EF4">
        <f>('GBM Simulation'!EG4-'GBM Simulation'!EG3)/'GBM Simulation'!EG3</f>
        <v>-1.7660394468374564E-2</v>
      </c>
      <c r="EG4">
        <f>('GBM Simulation'!EH4-'GBM Simulation'!EH3)/'GBM Simulation'!EH3</f>
        <v>5.4321654955530478E-2</v>
      </c>
      <c r="EH4">
        <f>('GBM Simulation'!EI4-'GBM Simulation'!EI3)/'GBM Simulation'!EI3</f>
        <v>-2.571353757528147E-2</v>
      </c>
      <c r="EI4">
        <f>('GBM Simulation'!EJ4-'GBM Simulation'!EJ3)/'GBM Simulation'!EJ3</f>
        <v>-4.908047050037348E-2</v>
      </c>
      <c r="EJ4">
        <f>('GBM Simulation'!EK4-'GBM Simulation'!EK3)/'GBM Simulation'!EK3</f>
        <v>1.4865217288223953E-2</v>
      </c>
      <c r="EK4">
        <f>('GBM Simulation'!EL4-'GBM Simulation'!EL3)/'GBM Simulation'!EL3</f>
        <v>9.3408478314138704E-2</v>
      </c>
      <c r="EL4">
        <f>('GBM Simulation'!EM4-'GBM Simulation'!EM3)/'GBM Simulation'!EM3</f>
        <v>6.1990521327014277E-2</v>
      </c>
      <c r="EM4">
        <f>('GBM Simulation'!EN4-'GBM Simulation'!EN3)/'GBM Simulation'!EN3</f>
        <v>-5.0670412463287018E-2</v>
      </c>
      <c r="EN4">
        <f>('GBM Simulation'!EO4-'GBM Simulation'!EO3)/'GBM Simulation'!EO3</f>
        <v>1.3865859226683925E-2</v>
      </c>
      <c r="EO4">
        <f>('GBM Simulation'!EP4-'GBM Simulation'!EP3)/'GBM Simulation'!EP3</f>
        <v>2.8122737651055047E-3</v>
      </c>
      <c r="EP4">
        <f>('GBM Simulation'!EQ4-'GBM Simulation'!EQ3)/'GBM Simulation'!EQ3</f>
        <v>6.3091856060606147E-2</v>
      </c>
      <c r="EQ4">
        <f>('GBM Simulation'!ER4-'GBM Simulation'!ER3)/'GBM Simulation'!ER3</f>
        <v>0.11435265663970974</v>
      </c>
      <c r="ER4">
        <f>('GBM Simulation'!ES4-'GBM Simulation'!ES3)/'GBM Simulation'!ES3</f>
        <v>8.3477043812950815E-3</v>
      </c>
      <c r="ES4">
        <f>('GBM Simulation'!ET4-'GBM Simulation'!ET3)/'GBM Simulation'!ET3</f>
        <v>-6.4444444444444457E-2</v>
      </c>
      <c r="ET4">
        <f>('GBM Simulation'!EU4-'GBM Simulation'!EU3)/'GBM Simulation'!EU3</f>
        <v>7.3802435068864539E-2</v>
      </c>
      <c r="EU4">
        <f>('GBM Simulation'!EV4-'GBM Simulation'!EV3)/'GBM Simulation'!EV3</f>
        <v>-3.1720693117742456E-2</v>
      </c>
      <c r="EV4">
        <f>('GBM Simulation'!EW4-'GBM Simulation'!EW3)/'GBM Simulation'!EW3</f>
        <v>6.3806029669806214E-4</v>
      </c>
      <c r="EW4">
        <f>('GBM Simulation'!EX4-'GBM Simulation'!EX3)/'GBM Simulation'!EX3</f>
        <v>-1.1520622412847251E-2</v>
      </c>
      <c r="EX4">
        <f>('GBM Simulation'!EY4-'GBM Simulation'!EY3)/'GBM Simulation'!EY3</f>
        <v>-9.3430223935932893E-3</v>
      </c>
      <c r="EY4">
        <f>('GBM Simulation'!EZ4-'GBM Simulation'!EZ3)/'GBM Simulation'!EZ3</f>
        <v>5.05254168939914E-3</v>
      </c>
      <c r="EZ4">
        <f>('GBM Simulation'!FA4-'GBM Simulation'!FA3)/'GBM Simulation'!FA3</f>
        <v>5.849356949743547E-2</v>
      </c>
      <c r="FA4">
        <f>('GBM Simulation'!FB4-'GBM Simulation'!FB3)/'GBM Simulation'!FB3</f>
        <v>-4.1947637445705559E-2</v>
      </c>
      <c r="FB4">
        <f>('GBM Simulation'!FC4-'GBM Simulation'!FC3)/'GBM Simulation'!FC3</f>
        <v>2.7504385110114899E-2</v>
      </c>
      <c r="FC4">
        <f>('GBM Simulation'!FD4-'GBM Simulation'!FD3)/'GBM Simulation'!FD3</f>
        <v>-2.4178295762408576E-2</v>
      </c>
      <c r="FD4">
        <f>('GBM Simulation'!FE4-'GBM Simulation'!FE3)/'GBM Simulation'!FE3</f>
        <v>5.4079531641487606E-3</v>
      </c>
      <c r="FE4">
        <f>('GBM Simulation'!FF4-'GBM Simulation'!FF3)/'GBM Simulation'!FF3</f>
        <v>2.0327677933352762E-2</v>
      </c>
      <c r="FF4">
        <f>('GBM Simulation'!FG4-'GBM Simulation'!FG3)/'GBM Simulation'!FG3</f>
        <v>8.4757511931106255E-2</v>
      </c>
      <c r="FG4">
        <f>('GBM Simulation'!FH4-'GBM Simulation'!FH3)/'GBM Simulation'!FH3</f>
        <v>-1.642213642213641E-2</v>
      </c>
      <c r="FH4">
        <f>('GBM Simulation'!FI4-'GBM Simulation'!FI3)/'GBM Simulation'!FI3</f>
        <v>-1.6614632822044263E-2</v>
      </c>
      <c r="FI4">
        <f>('GBM Simulation'!FJ4-'GBM Simulation'!FJ3)/'GBM Simulation'!FJ3</f>
        <v>6.5551191144212449E-3</v>
      </c>
      <c r="FJ4">
        <f>('GBM Simulation'!FK4-'GBM Simulation'!FK3)/'GBM Simulation'!FK3</f>
        <v>8.982531874309814E-2</v>
      </c>
      <c r="FK4">
        <f>('GBM Simulation'!FL4-'GBM Simulation'!FL3)/'GBM Simulation'!FL3</f>
        <v>3.9738380735308741E-2</v>
      </c>
      <c r="FL4">
        <f>('GBM Simulation'!FM4-'GBM Simulation'!FM3)/'GBM Simulation'!FM3</f>
        <v>-6.3638842749832697E-2</v>
      </c>
      <c r="FM4">
        <f>('GBM Simulation'!FN4-'GBM Simulation'!FN3)/'GBM Simulation'!FN3</f>
        <v>-3.0435208782591549E-2</v>
      </c>
      <c r="FN4">
        <f>('GBM Simulation'!FO4-'GBM Simulation'!FO3)/'GBM Simulation'!FO3</f>
        <v>8.717240711136949E-2</v>
      </c>
      <c r="FO4">
        <f>('GBM Simulation'!FP4-'GBM Simulation'!FP3)/'GBM Simulation'!FP3</f>
        <v>-7.7853198063400038E-4</v>
      </c>
      <c r="FP4">
        <f>('GBM Simulation'!FQ4-'GBM Simulation'!FQ3)/'GBM Simulation'!FQ3</f>
        <v>-5.1738496772850286E-2</v>
      </c>
      <c r="FQ4">
        <f>('GBM Simulation'!FR4-'GBM Simulation'!FR3)/'GBM Simulation'!FR3</f>
        <v>2.8055745944711056E-2</v>
      </c>
      <c r="FR4">
        <f>('GBM Simulation'!FS4-'GBM Simulation'!FS3)/'GBM Simulation'!FS3</f>
        <v>8.4662730812712084E-3</v>
      </c>
      <c r="FS4">
        <f>('GBM Simulation'!FT4-'GBM Simulation'!FT3)/'GBM Simulation'!FT3</f>
        <v>4.5183887915937061E-2</v>
      </c>
      <c r="FT4">
        <f>('GBM Simulation'!FU4-'GBM Simulation'!FU3)/'GBM Simulation'!FU3</f>
        <v>-9.689534301452191E-3</v>
      </c>
      <c r="FU4">
        <f>('GBM Simulation'!FV4-'GBM Simulation'!FV3)/'GBM Simulation'!FV3</f>
        <v>-2.9007161626049747E-2</v>
      </c>
      <c r="FV4">
        <f>('GBM Simulation'!FW4-'GBM Simulation'!FW3)/'GBM Simulation'!FW3</f>
        <v>3.1265067884786175E-2</v>
      </c>
      <c r="FW4">
        <f>('GBM Simulation'!FX4-'GBM Simulation'!FX3)/'GBM Simulation'!FX3</f>
        <v>6.1020057845604075E-2</v>
      </c>
      <c r="FX4">
        <f>('GBM Simulation'!FY4-'GBM Simulation'!FY3)/'GBM Simulation'!FY3</f>
        <v>2.3219234514268623E-2</v>
      </c>
      <c r="FY4">
        <f>('GBM Simulation'!FZ4-'GBM Simulation'!FZ3)/'GBM Simulation'!FZ3</f>
        <v>3.0583786338926961E-2</v>
      </c>
      <c r="FZ4">
        <f>('GBM Simulation'!GA4-'GBM Simulation'!GA3)/'GBM Simulation'!GA3</f>
        <v>9.2621401048273329E-3</v>
      </c>
      <c r="GA4">
        <f>('GBM Simulation'!GB4-'GBM Simulation'!GB3)/'GBM Simulation'!GB3</f>
        <v>-3.3279871692061015E-2</v>
      </c>
      <c r="GB4">
        <f>('GBM Simulation'!GC4-'GBM Simulation'!GC3)/'GBM Simulation'!GC3</f>
        <v>1.7755199557377466E-2</v>
      </c>
      <c r="GC4">
        <f>('GBM Simulation'!GD4-'GBM Simulation'!GD3)/'GBM Simulation'!GD3</f>
        <v>5.7956607102915211E-2</v>
      </c>
      <c r="GD4">
        <f>('GBM Simulation'!GE4-'GBM Simulation'!GE3)/'GBM Simulation'!GE3</f>
        <v>-2.3677979479084451E-2</v>
      </c>
      <c r="GE4">
        <f>('GBM Simulation'!GF4-'GBM Simulation'!GF3)/'GBM Simulation'!GF3</f>
        <v>3.3053967259340553E-2</v>
      </c>
      <c r="GF4">
        <f>('GBM Simulation'!GG4-'GBM Simulation'!GG3)/'GBM Simulation'!GG3</f>
        <v>-3.620150550086855E-2</v>
      </c>
      <c r="GG4">
        <f>('GBM Simulation'!GH4-'GBM Simulation'!GH3)/'GBM Simulation'!GH3</f>
        <v>1.0269261006289325E-2</v>
      </c>
      <c r="GH4">
        <f>('GBM Simulation'!GI4-'GBM Simulation'!GI3)/'GBM Simulation'!GI3</f>
        <v>-9.0014316392269242E-2</v>
      </c>
      <c r="GI4">
        <f>('GBM Simulation'!GJ4-'GBM Simulation'!GJ3)/'GBM Simulation'!GJ3</f>
        <v>8.4459036114383212E-3</v>
      </c>
      <c r="GJ4">
        <f>('GBM Simulation'!GK4-'GBM Simulation'!GK3)/'GBM Simulation'!GK3</f>
        <v>5.538375035141984E-2</v>
      </c>
      <c r="GK4">
        <f>('GBM Simulation'!GL4-'GBM Simulation'!GL3)/'GBM Simulation'!GL3</f>
        <v>1.9456015682430772E-2</v>
      </c>
      <c r="GL4">
        <f>('GBM Simulation'!GM4-'GBM Simulation'!GM3)/'GBM Simulation'!GM3</f>
        <v>5.0003571683690873E-3</v>
      </c>
      <c r="GM4">
        <f>('GBM Simulation'!GN4-'GBM Simulation'!GN3)/'GBM Simulation'!GN3</f>
        <v>-2.8386478062814746E-2</v>
      </c>
      <c r="GN4">
        <f>('GBM Simulation'!GO4-'GBM Simulation'!GO3)/'GBM Simulation'!GO3</f>
        <v>-1.4179325310712173E-2</v>
      </c>
      <c r="GO4">
        <f>('GBM Simulation'!GP4-'GBM Simulation'!GP3)/'GBM Simulation'!GP3</f>
        <v>3.6461619348054697E-2</v>
      </c>
      <c r="GP4">
        <f>('GBM Simulation'!GQ4-'GBM Simulation'!GQ3)/'GBM Simulation'!GQ3</f>
        <v>9.5356964553170206E-2</v>
      </c>
      <c r="GQ4">
        <f>('GBM Simulation'!GR4-'GBM Simulation'!GR3)/'GBM Simulation'!GR3</f>
        <v>-2.7626718653806646E-2</v>
      </c>
      <c r="GR4">
        <f>('GBM Simulation'!GS4-'GBM Simulation'!GS3)/'GBM Simulation'!GS3</f>
        <v>-5.0083219851717389E-2</v>
      </c>
      <c r="GS4">
        <f>('GBM Simulation'!GT4-'GBM Simulation'!GT3)/'GBM Simulation'!GT3</f>
        <v>2.8489887082764658E-2</v>
      </c>
      <c r="GT4">
        <f>('GBM Simulation'!GU4-'GBM Simulation'!GU3)/'GBM Simulation'!GU3</f>
        <v>3.7537685958582506E-2</v>
      </c>
      <c r="GU4">
        <f>('GBM Simulation'!GV4-'GBM Simulation'!GV3)/'GBM Simulation'!GV3</f>
        <v>-3.9146369992981732E-2</v>
      </c>
      <c r="GV4">
        <f>('GBM Simulation'!GW4-'GBM Simulation'!GW3)/'GBM Simulation'!GW3</f>
        <v>-2.1897441084252109E-2</v>
      </c>
      <c r="GW4">
        <f>('GBM Simulation'!GX4-'GBM Simulation'!GX3)/'GBM Simulation'!GX3</f>
        <v>2.838162690309411E-2</v>
      </c>
      <c r="GX4">
        <f>('GBM Simulation'!GY4-'GBM Simulation'!GY3)/'GBM Simulation'!GY3</f>
        <v>-2.757005996607502E-2</v>
      </c>
      <c r="GY4">
        <f>('GBM Simulation'!GZ4-'GBM Simulation'!GZ3)/'GBM Simulation'!GZ3</f>
        <v>2.8928771162743391E-2</v>
      </c>
      <c r="GZ4">
        <f>('GBM Simulation'!HA4-'GBM Simulation'!HA3)/'GBM Simulation'!HA3</f>
        <v>-6.4353761539972451E-2</v>
      </c>
      <c r="HA4">
        <f>('GBM Simulation'!HB4-'GBM Simulation'!HB3)/'GBM Simulation'!HB3</f>
        <v>-3.0507101445606245E-2</v>
      </c>
      <c r="HB4">
        <f>('GBM Simulation'!HC4-'GBM Simulation'!HC3)/'GBM Simulation'!HC3</f>
        <v>-9.6174836878744466E-2</v>
      </c>
      <c r="HC4">
        <f>('GBM Simulation'!HD4-'GBM Simulation'!HD3)/'GBM Simulation'!HD3</f>
        <v>2.1552717126986864E-2</v>
      </c>
      <c r="HD4">
        <f>('GBM Simulation'!HE4-'GBM Simulation'!HE3)/'GBM Simulation'!HE3</f>
        <v>6.3288828622092369E-2</v>
      </c>
      <c r="HE4">
        <f>('GBM Simulation'!HF4-'GBM Simulation'!HF3)/'GBM Simulation'!HF3</f>
        <v>-3.3952477011343636E-2</v>
      </c>
      <c r="HF4">
        <f>('GBM Simulation'!HG4-'GBM Simulation'!HG3)/'GBM Simulation'!HG3</f>
        <v>1.7708205943499943E-2</v>
      </c>
      <c r="HG4">
        <f>('GBM Simulation'!HH4-'GBM Simulation'!HH3)/'GBM Simulation'!HH3</f>
        <v>5.6904684653205903E-2</v>
      </c>
      <c r="HH4">
        <f>('GBM Simulation'!HI4-'GBM Simulation'!HI3)/'GBM Simulation'!HI3</f>
        <v>2.7809076307146508E-2</v>
      </c>
      <c r="HI4">
        <f>('GBM Simulation'!HJ4-'GBM Simulation'!HJ3)/'GBM Simulation'!HJ3</f>
        <v>1.9218712322160665E-2</v>
      </c>
      <c r="HJ4">
        <f>('GBM Simulation'!HK4-'GBM Simulation'!HK3)/'GBM Simulation'!HK3</f>
        <v>5.6561201989641569E-2</v>
      </c>
      <c r="HK4">
        <f>('GBM Simulation'!HL4-'GBM Simulation'!HL3)/'GBM Simulation'!HL3</f>
        <v>-1.1524468959042425E-2</v>
      </c>
      <c r="HL4">
        <f>('GBM Simulation'!HM4-'GBM Simulation'!HM3)/'GBM Simulation'!HM3</f>
        <v>2.1808361570405856E-2</v>
      </c>
      <c r="HM4">
        <f>('GBM Simulation'!HN4-'GBM Simulation'!HN3)/'GBM Simulation'!HN3</f>
        <v>7.3388517508506806E-2</v>
      </c>
      <c r="HN4">
        <f>('GBM Simulation'!HO4-'GBM Simulation'!HO3)/'GBM Simulation'!HO3</f>
        <v>-1.8946768602497787E-2</v>
      </c>
      <c r="HO4">
        <f>('GBM Simulation'!HP4-'GBM Simulation'!HP3)/'GBM Simulation'!HP3</f>
        <v>1.6812205159089028E-3</v>
      </c>
      <c r="HP4">
        <f>('GBM Simulation'!HQ4-'GBM Simulation'!HQ3)/'GBM Simulation'!HQ3</f>
        <v>1.8810967242970888E-2</v>
      </c>
      <c r="HQ4">
        <f>('GBM Simulation'!HR4-'GBM Simulation'!HR3)/'GBM Simulation'!HR3</f>
        <v>3.8696808510638329E-2</v>
      </c>
      <c r="HR4">
        <f>('GBM Simulation'!HS4-'GBM Simulation'!HS3)/'GBM Simulation'!HS3</f>
        <v>-5.4189065828177313E-2</v>
      </c>
      <c r="HS4">
        <f>('GBM Simulation'!HT4-'GBM Simulation'!HT3)/'GBM Simulation'!HT3</f>
        <v>-0.10145498412073163</v>
      </c>
      <c r="HT4">
        <f>('GBM Simulation'!HU4-'GBM Simulation'!HU3)/'GBM Simulation'!HU3</f>
        <v>-4.3783295281583014E-2</v>
      </c>
      <c r="HU4">
        <f>('GBM Simulation'!HV4-'GBM Simulation'!HV3)/'GBM Simulation'!HV3</f>
        <v>5.6493248610007922E-2</v>
      </c>
      <c r="HV4">
        <f>('GBM Simulation'!HW4-'GBM Simulation'!HW3)/'GBM Simulation'!HW3</f>
        <v>1.9025581694305269E-2</v>
      </c>
      <c r="HW4">
        <f>('GBM Simulation'!HX4-'GBM Simulation'!HX3)/'GBM Simulation'!HX3</f>
        <v>-6.2203561153875474E-3</v>
      </c>
      <c r="HX4">
        <f>('GBM Simulation'!HY4-'GBM Simulation'!HY3)/'GBM Simulation'!HY3</f>
        <v>-5.7162004517361996E-2</v>
      </c>
      <c r="HY4">
        <f>('GBM Simulation'!HZ4-'GBM Simulation'!HZ3)/'GBM Simulation'!HZ3</f>
        <v>3.845657170898005E-2</v>
      </c>
      <c r="HZ4">
        <f>('GBM Simulation'!IA4-'GBM Simulation'!IA3)/'GBM Simulation'!IA3</f>
        <v>-3.6596333448633701E-2</v>
      </c>
      <c r="IA4">
        <f>('GBM Simulation'!IB4-'GBM Simulation'!IB3)/'GBM Simulation'!IB3</f>
        <v>5.8731821392901548E-2</v>
      </c>
      <c r="IB4">
        <f>('GBM Simulation'!IC4-'GBM Simulation'!IC3)/'GBM Simulation'!IC3</f>
        <v>4.6025622001286084E-2</v>
      </c>
      <c r="IC4">
        <f>('GBM Simulation'!ID4-'GBM Simulation'!ID3)/'GBM Simulation'!ID3</f>
        <v>-2.6818906001062168E-2</v>
      </c>
      <c r="ID4">
        <f>('GBM Simulation'!IE4-'GBM Simulation'!IE3)/'GBM Simulation'!IE3</f>
        <v>3.6295097020515768E-2</v>
      </c>
      <c r="IE4">
        <f>('GBM Simulation'!IF4-'GBM Simulation'!IF3)/'GBM Simulation'!IF3</f>
        <v>6.97195718506321E-2</v>
      </c>
      <c r="IF4">
        <f>('GBM Simulation'!IG4-'GBM Simulation'!IG3)/'GBM Simulation'!IG3</f>
        <v>-6.7839447475101386E-2</v>
      </c>
      <c r="IG4">
        <f>('GBM Simulation'!IH4-'GBM Simulation'!IH3)/'GBM Simulation'!IH3</f>
        <v>-2.522346899961966E-2</v>
      </c>
      <c r="IH4">
        <f>('GBM Simulation'!II4-'GBM Simulation'!II3)/'GBM Simulation'!II3</f>
        <v>7.1681139200922743E-3</v>
      </c>
      <c r="II4">
        <f>('GBM Simulation'!IJ4-'GBM Simulation'!IJ3)/'GBM Simulation'!IJ3</f>
        <v>-6.4655878978057649E-2</v>
      </c>
      <c r="IJ4">
        <f>('GBM Simulation'!IK4-'GBM Simulation'!IK3)/'GBM Simulation'!IK3</f>
        <v>9.0868038133467055E-2</v>
      </c>
      <c r="IK4">
        <f>('GBM Simulation'!IL4-'GBM Simulation'!IL3)/'GBM Simulation'!IL3</f>
        <v>-3.3782129742961943E-3</v>
      </c>
      <c r="IL4">
        <f>('GBM Simulation'!IM4-'GBM Simulation'!IM3)/'GBM Simulation'!IM3</f>
        <v>-4.8366818053524288E-2</v>
      </c>
      <c r="IM4">
        <f>('GBM Simulation'!IN4-'GBM Simulation'!IN3)/'GBM Simulation'!IN3</f>
        <v>-5.2964128382630635E-2</v>
      </c>
      <c r="IN4">
        <f>('GBM Simulation'!IO4-'GBM Simulation'!IO3)/'GBM Simulation'!IO3</f>
        <v>0.13676276891555683</v>
      </c>
      <c r="IO4">
        <f>('GBM Simulation'!IP4-'GBM Simulation'!IP3)/'GBM Simulation'!IP3</f>
        <v>7.717560949356872E-2</v>
      </c>
      <c r="IP4">
        <f>('GBM Simulation'!IQ4-'GBM Simulation'!IQ3)/'GBM Simulation'!IQ3</f>
        <v>3.8835189037073302E-2</v>
      </c>
      <c r="IQ4">
        <f>('GBM Simulation'!IR4-'GBM Simulation'!IR3)/'GBM Simulation'!IR3</f>
        <v>8.9566542166306384E-2</v>
      </c>
      <c r="IR4">
        <f>('GBM Simulation'!IS4-'GBM Simulation'!IS3)/'GBM Simulation'!IS3</f>
        <v>5.1666822736211239E-2</v>
      </c>
      <c r="IS4">
        <f>('GBM Simulation'!IT4-'GBM Simulation'!IT3)/'GBM Simulation'!IT3</f>
        <v>2.5997400259973946E-2</v>
      </c>
      <c r="IT4">
        <f>('GBM Simulation'!IU4-'GBM Simulation'!IU3)/'GBM Simulation'!IU3</f>
        <v>-3.5436893203883511E-2</v>
      </c>
      <c r="IU4">
        <f>('GBM Simulation'!IV4-'GBM Simulation'!IV3)/'GBM Simulation'!IV3</f>
        <v>7.8507921315769641E-2</v>
      </c>
      <c r="IV4">
        <f>('GBM Simulation'!IW4-'GBM Simulation'!IW3)/'GBM Simulation'!IW3</f>
        <v>-3.2228271436904508E-2</v>
      </c>
      <c r="IW4">
        <f>('GBM Simulation'!IX4-'GBM Simulation'!IX3)/'GBM Simulation'!IX3</f>
        <v>-2.0623048435117232E-2</v>
      </c>
      <c r="IX4">
        <f>('GBM Simulation'!IY4-'GBM Simulation'!IY3)/'GBM Simulation'!IY3</f>
        <v>2.4509012644605904E-2</v>
      </c>
      <c r="IY4">
        <f>('GBM Simulation'!IZ4-'GBM Simulation'!IZ3)/'GBM Simulation'!IZ3</f>
        <v>1.6093964172614272E-2</v>
      </c>
      <c r="IZ4">
        <f>('GBM Simulation'!JA4-'GBM Simulation'!JA3)/'GBM Simulation'!JA3</f>
        <v>-7.1564310544611806E-2</v>
      </c>
      <c r="JA4">
        <f>('GBM Simulation'!JB4-'GBM Simulation'!JB3)/'GBM Simulation'!JB3</f>
        <v>4.1786966384821558E-2</v>
      </c>
      <c r="JB4">
        <f>('GBM Simulation'!JC4-'GBM Simulation'!JC3)/'GBM Simulation'!JC3</f>
        <v>-7.1905301599294827E-2</v>
      </c>
      <c r="JC4">
        <f>('GBM Simulation'!JD4-'GBM Simulation'!JD3)/'GBM Simulation'!JD3</f>
        <v>1.0077692555911342E-2</v>
      </c>
      <c r="JD4">
        <f>('GBM Simulation'!JE4-'GBM Simulation'!JE3)/'GBM Simulation'!JE3</f>
        <v>2.832093370578314E-2</v>
      </c>
      <c r="JE4">
        <f>('GBM Simulation'!JF4-'GBM Simulation'!JF3)/'GBM Simulation'!JF3</f>
        <v>6.4416873449131468E-2</v>
      </c>
      <c r="JF4">
        <f>('GBM Simulation'!JG4-'GBM Simulation'!JG3)/'GBM Simulation'!JG3</f>
        <v>1.6244435022259897E-2</v>
      </c>
      <c r="JG4">
        <f>('GBM Simulation'!JH4-'GBM Simulation'!JH3)/'GBM Simulation'!JH3</f>
        <v>-1.8962397441935487E-2</v>
      </c>
      <c r="JH4">
        <f>('GBM Simulation'!JI4-'GBM Simulation'!JI3)/'GBM Simulation'!JI3</f>
        <v>-5.3001529127410726E-2</v>
      </c>
      <c r="JI4">
        <f>('GBM Simulation'!JJ4-'GBM Simulation'!JJ3)/'GBM Simulation'!JJ3</f>
        <v>-7.6387072225261018E-2</v>
      </c>
      <c r="JJ4">
        <f>('GBM Simulation'!JK4-'GBM Simulation'!JK3)/'GBM Simulation'!JK3</f>
        <v>4.7605194255640193E-3</v>
      </c>
      <c r="JK4">
        <f>('GBM Simulation'!JL4-'GBM Simulation'!JL3)/'GBM Simulation'!JL3</f>
        <v>-1.7461211531568419E-2</v>
      </c>
      <c r="JL4">
        <f>('GBM Simulation'!JM4-'GBM Simulation'!JM3)/'GBM Simulation'!JM3</f>
        <v>8.6913217833460094E-2</v>
      </c>
      <c r="JM4">
        <f>('GBM Simulation'!JN4-'GBM Simulation'!JN3)/'GBM Simulation'!JN3</f>
        <v>9.4785261451928213E-2</v>
      </c>
      <c r="JN4">
        <f>('GBM Simulation'!JO4-'GBM Simulation'!JO3)/'GBM Simulation'!JO3</f>
        <v>-7.2512164869764821E-3</v>
      </c>
      <c r="JO4">
        <f>('GBM Simulation'!JP4-'GBM Simulation'!JP3)/'GBM Simulation'!JP3</f>
        <v>7.561347275497865E-2</v>
      </c>
      <c r="JP4">
        <f>('GBM Simulation'!JQ4-'GBM Simulation'!JQ3)/'GBM Simulation'!JQ3</f>
        <v>-2.0701897474032661E-2</v>
      </c>
      <c r="JQ4">
        <f>('GBM Simulation'!JR4-'GBM Simulation'!JR3)/'GBM Simulation'!JR3</f>
        <v>5.3129293854567904E-2</v>
      </c>
      <c r="JR4">
        <f>('GBM Simulation'!JS4-'GBM Simulation'!JS3)/'GBM Simulation'!JS3</f>
        <v>-4.006024892318269E-2</v>
      </c>
      <c r="JS4">
        <f>('GBM Simulation'!JT4-'GBM Simulation'!JT3)/'GBM Simulation'!JT3</f>
        <v>-1.1680232129244841E-2</v>
      </c>
      <c r="JT4">
        <f>('GBM Simulation'!JU4-'GBM Simulation'!JU3)/'GBM Simulation'!JU3</f>
        <v>-1.4363471424251417E-3</v>
      </c>
      <c r="JU4">
        <f>('GBM Simulation'!JV4-'GBM Simulation'!JV3)/'GBM Simulation'!JV3</f>
        <v>-2.4061324437504472E-2</v>
      </c>
      <c r="JV4">
        <f>('GBM Simulation'!JW4-'GBM Simulation'!JW3)/'GBM Simulation'!JW3</f>
        <v>8.9382742881982738E-3</v>
      </c>
      <c r="JW4">
        <f>('GBM Simulation'!JX4-'GBM Simulation'!JX3)/'GBM Simulation'!JX3</f>
        <v>1.099771881378313E-2</v>
      </c>
      <c r="JX4">
        <f>('GBM Simulation'!JY4-'GBM Simulation'!JY3)/'GBM Simulation'!JY3</f>
        <v>-8.9430304788147954E-4</v>
      </c>
      <c r="JY4">
        <f>('GBM Simulation'!JZ4-'GBM Simulation'!JZ3)/'GBM Simulation'!JZ3</f>
        <v>5.0874081580947514E-2</v>
      </c>
      <c r="JZ4">
        <f>('GBM Simulation'!KA4-'GBM Simulation'!KA3)/'GBM Simulation'!KA3</f>
        <v>-3.348660535785765E-3</v>
      </c>
      <c r="KA4">
        <f>('GBM Simulation'!KB4-'GBM Simulation'!KB3)/'GBM Simulation'!KB3</f>
        <v>-5.6072721969715363E-2</v>
      </c>
      <c r="KB4">
        <f>('GBM Simulation'!KC4-'GBM Simulation'!KC3)/'GBM Simulation'!KC3</f>
        <v>2.5393851236409387E-2</v>
      </c>
      <c r="KC4">
        <f>('GBM Simulation'!KD4-'GBM Simulation'!KD3)/'GBM Simulation'!KD3</f>
        <v>-5.8867190499346184E-3</v>
      </c>
      <c r="KD4">
        <f>('GBM Simulation'!KE4-'GBM Simulation'!KE3)/'GBM Simulation'!KE3</f>
        <v>-1.1571742218778153E-2</v>
      </c>
      <c r="KE4">
        <f>('GBM Simulation'!KF4-'GBM Simulation'!KF3)/'GBM Simulation'!KF3</f>
        <v>1.2777632610399756E-2</v>
      </c>
      <c r="KF4">
        <f>('GBM Simulation'!KG4-'GBM Simulation'!KG3)/'GBM Simulation'!KG3</f>
        <v>-5.195865764961085E-2</v>
      </c>
      <c r="KG4">
        <f>('GBM Simulation'!KH4-'GBM Simulation'!KH3)/'GBM Simulation'!KH3</f>
        <v>0.1352124695665268</v>
      </c>
      <c r="KH4">
        <f>('GBM Simulation'!KI4-'GBM Simulation'!KI3)/'GBM Simulation'!KI3</f>
        <v>-1.0997161197923357E-2</v>
      </c>
      <c r="KI4">
        <f>('GBM Simulation'!KJ4-'GBM Simulation'!KJ3)/'GBM Simulation'!KJ3</f>
        <v>-3.1747591900923827E-2</v>
      </c>
      <c r="KJ4">
        <f>('GBM Simulation'!KK4-'GBM Simulation'!KK3)/'GBM Simulation'!KK3</f>
        <v>1.9507394135163829E-2</v>
      </c>
      <c r="KK4">
        <f>('GBM Simulation'!KL4-'GBM Simulation'!KL3)/'GBM Simulation'!KL3</f>
        <v>2.5914392779859591E-2</v>
      </c>
      <c r="KL4">
        <f>('GBM Simulation'!KM4-'GBM Simulation'!KM3)/'GBM Simulation'!KM3</f>
        <v>3.8113900796080839E-2</v>
      </c>
      <c r="KM4">
        <f>('GBM Simulation'!KN4-'GBM Simulation'!KN3)/'GBM Simulation'!KN3</f>
        <v>-8.5827518296093495E-3</v>
      </c>
      <c r="KN4">
        <f>('GBM Simulation'!KO4-'GBM Simulation'!KO3)/'GBM Simulation'!KO3</f>
        <v>4.7492264517520841E-3</v>
      </c>
      <c r="KO4">
        <f>('GBM Simulation'!KP4-'GBM Simulation'!KP3)/'GBM Simulation'!KP3</f>
        <v>8.8058141271342663E-2</v>
      </c>
      <c r="KP4">
        <f>('GBM Simulation'!KQ4-'GBM Simulation'!KQ3)/'GBM Simulation'!KQ3</f>
        <v>7.9128097939683666E-3</v>
      </c>
      <c r="KQ4">
        <f>('GBM Simulation'!KR4-'GBM Simulation'!KR3)/'GBM Simulation'!KR3</f>
        <v>9.5059817030260327E-2</v>
      </c>
      <c r="KR4">
        <f>('GBM Simulation'!KS4-'GBM Simulation'!KS3)/'GBM Simulation'!KS3</f>
        <v>-9.2875896193072863E-2</v>
      </c>
      <c r="KS4">
        <f>('GBM Simulation'!KT4-'GBM Simulation'!KT3)/'GBM Simulation'!KT3</f>
        <v>3.7679952991871477E-2</v>
      </c>
      <c r="KT4">
        <f>('GBM Simulation'!KU4-'GBM Simulation'!KU3)/'GBM Simulation'!KU3</f>
        <v>6.7349480265331538E-2</v>
      </c>
      <c r="KU4">
        <f>('GBM Simulation'!KV4-'GBM Simulation'!KV3)/'GBM Simulation'!KV3</f>
        <v>-7.1602628793659334E-2</v>
      </c>
      <c r="KV4">
        <f>('GBM Simulation'!KW4-'GBM Simulation'!KW3)/'GBM Simulation'!KW3</f>
        <v>2.0062359435698281E-2</v>
      </c>
      <c r="KW4">
        <f>('GBM Simulation'!KX4-'GBM Simulation'!KX3)/'GBM Simulation'!KX3</f>
        <v>8.5244202616919819E-3</v>
      </c>
      <c r="KX4">
        <f>('GBM Simulation'!KY4-'GBM Simulation'!KY3)/'GBM Simulation'!KY3</f>
        <v>-3.5619794218520247E-2</v>
      </c>
      <c r="KY4">
        <f>('GBM Simulation'!KZ4-'GBM Simulation'!KZ3)/'GBM Simulation'!KZ3</f>
        <v>5.5650097787711836E-2</v>
      </c>
      <c r="KZ4">
        <f>('GBM Simulation'!LA4-'GBM Simulation'!LA3)/'GBM Simulation'!LA3</f>
        <v>2.1620534479724809E-3</v>
      </c>
      <c r="LA4">
        <f>('GBM Simulation'!LB4-'GBM Simulation'!LB3)/'GBM Simulation'!LB3</f>
        <v>2.8879784151094243E-2</v>
      </c>
      <c r="LB4">
        <f>('GBM Simulation'!LC4-'GBM Simulation'!LC3)/'GBM Simulation'!LC3</f>
        <v>-7.2685988366159693E-2</v>
      </c>
      <c r="LC4">
        <f>('GBM Simulation'!LD4-'GBM Simulation'!LD3)/'GBM Simulation'!LD3</f>
        <v>-4.0256086914347289E-3</v>
      </c>
      <c r="LD4">
        <f>('GBM Simulation'!LE4-'GBM Simulation'!LE3)/'GBM Simulation'!LE3</f>
        <v>-3.6114148830911845E-2</v>
      </c>
      <c r="LE4">
        <f>('GBM Simulation'!LF4-'GBM Simulation'!LF3)/'GBM Simulation'!LF3</f>
        <v>2.5879749568221002E-2</v>
      </c>
      <c r="LF4">
        <f>('GBM Simulation'!LG4-'GBM Simulation'!LG3)/'GBM Simulation'!LG3</f>
        <v>2.547251515614652E-3</v>
      </c>
      <c r="LG4">
        <f>('GBM Simulation'!LH4-'GBM Simulation'!LH3)/'GBM Simulation'!LH3</f>
        <v>-2.5620253164556975E-2</v>
      </c>
      <c r="LH4">
        <f>('GBM Simulation'!LI4-'GBM Simulation'!LI3)/'GBM Simulation'!LI3</f>
        <v>7.0605152786099412E-2</v>
      </c>
      <c r="LI4">
        <f>('GBM Simulation'!LJ4-'GBM Simulation'!LJ3)/'GBM Simulation'!LJ3</f>
        <v>-4.2239505590907889E-2</v>
      </c>
      <c r="LJ4">
        <f>('GBM Simulation'!LK4-'GBM Simulation'!LK3)/'GBM Simulation'!LK3</f>
        <v>-1.2790340734680081E-4</v>
      </c>
      <c r="LK4">
        <f>('GBM Simulation'!LL4-'GBM Simulation'!LL3)/'GBM Simulation'!LL3</f>
        <v>-2.5495383338520552E-2</v>
      </c>
      <c r="LL4">
        <f>('GBM Simulation'!LM4-'GBM Simulation'!LM3)/'GBM Simulation'!LM3</f>
        <v>-2.4601686972820992E-2</v>
      </c>
      <c r="LM4">
        <f>('GBM Simulation'!LN4-'GBM Simulation'!LN3)/'GBM Simulation'!LN3</f>
        <v>5.0823382126348259E-2</v>
      </c>
      <c r="LN4">
        <f>('GBM Simulation'!LO4-'GBM Simulation'!LO3)/'GBM Simulation'!LO3</f>
        <v>3.6816151601993113E-2</v>
      </c>
      <c r="LO4">
        <f>('GBM Simulation'!LP4-'GBM Simulation'!LP3)/'GBM Simulation'!LP3</f>
        <v>-5.4298532208514126E-2</v>
      </c>
      <c r="LP4">
        <f>('GBM Simulation'!LQ4-'GBM Simulation'!LQ3)/'GBM Simulation'!LQ3</f>
        <v>-2.695615948244174E-2</v>
      </c>
      <c r="LQ4">
        <f>('GBM Simulation'!LR4-'GBM Simulation'!LR3)/'GBM Simulation'!LR3</f>
        <v>-1.711330512458856E-2</v>
      </c>
      <c r="LR4">
        <f>('GBM Simulation'!LS4-'GBM Simulation'!LS3)/'GBM Simulation'!LS3</f>
        <v>4.152305542617616E-2</v>
      </c>
      <c r="LS4">
        <f>('GBM Simulation'!LT4-'GBM Simulation'!LT3)/'GBM Simulation'!LT3</f>
        <v>2.1678251737760702E-2</v>
      </c>
      <c r="LT4">
        <f>('GBM Simulation'!LU4-'GBM Simulation'!LU3)/'GBM Simulation'!LU3</f>
        <v>3.8546603475513461E-2</v>
      </c>
      <c r="LU4">
        <f>('GBM Simulation'!LV4-'GBM Simulation'!LV3)/'GBM Simulation'!LV3</f>
        <v>7.8494955733992462E-3</v>
      </c>
      <c r="LV4">
        <f>('GBM Simulation'!LW4-'GBM Simulation'!LW3)/'GBM Simulation'!LW3</f>
        <v>-1.9742037378257436E-2</v>
      </c>
      <c r="LW4">
        <f>('GBM Simulation'!LX4-'GBM Simulation'!LX3)/'GBM Simulation'!LX3</f>
        <v>2.7419034373137346E-2</v>
      </c>
      <c r="LX4">
        <f>('GBM Simulation'!LY4-'GBM Simulation'!LY3)/'GBM Simulation'!LY3</f>
        <v>-6.3615110126738081E-2</v>
      </c>
      <c r="LY4">
        <f>('GBM Simulation'!LZ4-'GBM Simulation'!LZ3)/'GBM Simulation'!LZ3</f>
        <v>6.1747858531715355E-3</v>
      </c>
      <c r="LZ4">
        <f>('GBM Simulation'!MA4-'GBM Simulation'!MA3)/'GBM Simulation'!MA3</f>
        <v>-4.2733240186644823E-2</v>
      </c>
      <c r="MA4">
        <f>('GBM Simulation'!MB4-'GBM Simulation'!MB3)/'GBM Simulation'!MB3</f>
        <v>4.9756004210123321E-2</v>
      </c>
      <c r="MB4">
        <f>('GBM Simulation'!MC4-'GBM Simulation'!MC3)/'GBM Simulation'!MC3</f>
        <v>6.995843049782019E-2</v>
      </c>
      <c r="MC4">
        <f>('GBM Simulation'!MD4-'GBM Simulation'!MD3)/'GBM Simulation'!MD3</f>
        <v>9.3133025427600269E-3</v>
      </c>
      <c r="MD4">
        <f>('GBM Simulation'!ME4-'GBM Simulation'!ME3)/'GBM Simulation'!ME3</f>
        <v>-4.3202906377337886E-3</v>
      </c>
      <c r="ME4">
        <f>('GBM Simulation'!MF4-'GBM Simulation'!MF3)/'GBM Simulation'!MF3</f>
        <v>6.8544985659540619E-2</v>
      </c>
      <c r="MF4">
        <f>('GBM Simulation'!MG4-'GBM Simulation'!MG3)/'GBM Simulation'!MG3</f>
        <v>6.908315565031975E-2</v>
      </c>
      <c r="MG4">
        <f>('GBM Simulation'!MH4-'GBM Simulation'!MH3)/'GBM Simulation'!MH3</f>
        <v>-4.9423943897144829E-2</v>
      </c>
      <c r="MH4">
        <f>('GBM Simulation'!MI4-'GBM Simulation'!MI3)/'GBM Simulation'!MI3</f>
        <v>2.5225014611338446E-2</v>
      </c>
      <c r="MI4">
        <f>('GBM Simulation'!MJ4-'GBM Simulation'!MJ3)/'GBM Simulation'!MJ3</f>
        <v>5.2863543391448276E-2</v>
      </c>
      <c r="MJ4">
        <f>('GBM Simulation'!MK4-'GBM Simulation'!MK3)/'GBM Simulation'!MK3</f>
        <v>-5.360785160655588E-2</v>
      </c>
      <c r="MK4">
        <f>('GBM Simulation'!ML4-'GBM Simulation'!ML3)/'GBM Simulation'!ML3</f>
        <v>3.643139641010041E-2</v>
      </c>
      <c r="ML4">
        <f>('GBM Simulation'!MM4-'GBM Simulation'!MM3)/'GBM Simulation'!MM3</f>
        <v>2.0204721729193516E-2</v>
      </c>
      <c r="MM4">
        <f>('GBM Simulation'!MN4-'GBM Simulation'!MN3)/'GBM Simulation'!MN3</f>
        <v>8.3053407579412569E-2</v>
      </c>
      <c r="MN4">
        <f>('GBM Simulation'!MO4-'GBM Simulation'!MO3)/'GBM Simulation'!MO3</f>
        <v>-1.1275112751127485E-2</v>
      </c>
      <c r="MO4">
        <f>('GBM Simulation'!MP4-'GBM Simulation'!MP3)/'GBM Simulation'!MP3</f>
        <v>4.1747428060235747E-3</v>
      </c>
      <c r="MP4">
        <f>('GBM Simulation'!MQ4-'GBM Simulation'!MQ3)/'GBM Simulation'!MQ3</f>
        <v>4.736629258922255E-2</v>
      </c>
      <c r="MQ4">
        <f>('GBM Simulation'!MR4-'GBM Simulation'!MR3)/'GBM Simulation'!MR3</f>
        <v>2.6498663612065591E-2</v>
      </c>
      <c r="MR4">
        <f>('GBM Simulation'!MS4-'GBM Simulation'!MS3)/'GBM Simulation'!MS3</f>
        <v>-1.5045158875005866E-2</v>
      </c>
      <c r="MS4">
        <f>('GBM Simulation'!MT4-'GBM Simulation'!MT3)/'GBM Simulation'!MT3</f>
        <v>6.4015469557031343E-2</v>
      </c>
      <c r="MT4">
        <f>('GBM Simulation'!MU4-'GBM Simulation'!MU3)/'GBM Simulation'!MU3</f>
        <v>9.0676299785083972E-2</v>
      </c>
      <c r="MU4">
        <f>('GBM Simulation'!MV4-'GBM Simulation'!MV3)/'GBM Simulation'!MV3</f>
        <v>-4.9926211260912068E-2</v>
      </c>
      <c r="MV4">
        <f>('GBM Simulation'!MW4-'GBM Simulation'!MW3)/'GBM Simulation'!MW3</f>
        <v>2.2049525210953429E-2</v>
      </c>
      <c r="MW4">
        <f>('GBM Simulation'!MX4-'GBM Simulation'!MX3)/'GBM Simulation'!MX3</f>
        <v>1.6271257610749647E-3</v>
      </c>
      <c r="MX4">
        <f>('GBM Simulation'!MY4-'GBM Simulation'!MY3)/'GBM Simulation'!MY3</f>
        <v>-2.5294560040110242E-2</v>
      </c>
      <c r="MY4">
        <f>('GBM Simulation'!MZ4-'GBM Simulation'!MZ3)/'GBM Simulation'!MZ3</f>
        <v>1.9746229107215654E-2</v>
      </c>
      <c r="MZ4">
        <f>('GBM Simulation'!NA4-'GBM Simulation'!NA3)/'GBM Simulation'!NA3</f>
        <v>-3.259377573685393E-2</v>
      </c>
      <c r="NA4">
        <f>('GBM Simulation'!NB4-'GBM Simulation'!NB3)/'GBM Simulation'!NB3</f>
        <v>-5.1964196916956744E-2</v>
      </c>
      <c r="NB4">
        <f>('GBM Simulation'!NC4-'GBM Simulation'!NC3)/'GBM Simulation'!NC3</f>
        <v>9.8878416353734025E-2</v>
      </c>
      <c r="NC4">
        <f>('GBM Simulation'!ND4-'GBM Simulation'!ND3)/'GBM Simulation'!ND3</f>
        <v>-3.9855769230769195E-2</v>
      </c>
      <c r="ND4">
        <f>('GBM Simulation'!NE4-'GBM Simulation'!NE3)/'GBM Simulation'!NE3</f>
        <v>-6.5293591510140914E-2</v>
      </c>
      <c r="NE4">
        <f>('GBM Simulation'!NF4-'GBM Simulation'!NF3)/'GBM Simulation'!NF3</f>
        <v>-6.3319981771520067E-3</v>
      </c>
      <c r="NF4">
        <f>('GBM Simulation'!NG4-'GBM Simulation'!NG3)/'GBM Simulation'!NG3</f>
        <v>-1.7826382001357166E-2</v>
      </c>
      <c r="NG4">
        <f>('GBM Simulation'!NH4-'GBM Simulation'!NH3)/'GBM Simulation'!NH3</f>
        <v>-1.8510748574672359E-2</v>
      </c>
      <c r="NH4">
        <f>('GBM Simulation'!NI4-'GBM Simulation'!NI3)/'GBM Simulation'!NI3</f>
        <v>-1.4442091296471192E-2</v>
      </c>
      <c r="NI4">
        <f>('GBM Simulation'!NJ4-'GBM Simulation'!NJ3)/'GBM Simulation'!NJ3</f>
        <v>-2.5188312622943226E-3</v>
      </c>
      <c r="NJ4">
        <f>('GBM Simulation'!NK4-'GBM Simulation'!NK3)/'GBM Simulation'!NK3</f>
        <v>7.0075523090256164E-2</v>
      </c>
      <c r="NK4">
        <f>('GBM Simulation'!NL4-'GBM Simulation'!NL3)/'GBM Simulation'!NL3</f>
        <v>2.2031704159644321E-2</v>
      </c>
      <c r="NL4">
        <f>('GBM Simulation'!NM4-'GBM Simulation'!NM3)/'GBM Simulation'!NM3</f>
        <v>1.5806297349676507E-2</v>
      </c>
      <c r="NM4">
        <f>('GBM Simulation'!NN4-'GBM Simulation'!NN3)/'GBM Simulation'!NN3</f>
        <v>6.4017326483328335E-2</v>
      </c>
      <c r="NN4">
        <f>('GBM Simulation'!NO4-'GBM Simulation'!NO3)/'GBM Simulation'!NO3</f>
        <v>5.5249845774213414E-2</v>
      </c>
      <c r="NO4">
        <f>('GBM Simulation'!NP4-'GBM Simulation'!NP3)/'GBM Simulation'!NP3</f>
        <v>-4.7411248299406961E-2</v>
      </c>
      <c r="NP4">
        <f>('GBM Simulation'!NQ4-'GBM Simulation'!NQ3)/'GBM Simulation'!NQ3</f>
        <v>1.5890838967949791E-2</v>
      </c>
      <c r="NQ4">
        <f>('GBM Simulation'!NR4-'GBM Simulation'!NR3)/'GBM Simulation'!NR3</f>
        <v>-9.6818880185376419E-2</v>
      </c>
      <c r="NR4">
        <f>('GBM Simulation'!NS4-'GBM Simulation'!NS3)/'GBM Simulation'!NS3</f>
        <v>6.896638170924313E-2</v>
      </c>
      <c r="NS4">
        <f>('GBM Simulation'!NT4-'GBM Simulation'!NT3)/'GBM Simulation'!NT3</f>
        <v>4.3365069919666786E-2</v>
      </c>
      <c r="NT4">
        <f>('GBM Simulation'!NU4-'GBM Simulation'!NU3)/'GBM Simulation'!NU3</f>
        <v>8.8837938940509231E-2</v>
      </c>
      <c r="NU4">
        <f>('GBM Simulation'!NV4-'GBM Simulation'!NV3)/'GBM Simulation'!NV3</f>
        <v>1.4100185528756939E-2</v>
      </c>
      <c r="NV4">
        <f>('GBM Simulation'!NW4-'GBM Simulation'!NW3)/'GBM Simulation'!NW3</f>
        <v>-5.3310533859733059E-3</v>
      </c>
      <c r="NW4">
        <f>('GBM Simulation'!NX4-'GBM Simulation'!NX3)/'GBM Simulation'!NX3</f>
        <v>3.036962050319748E-2</v>
      </c>
      <c r="NX4">
        <f>('GBM Simulation'!NY4-'GBM Simulation'!NY3)/'GBM Simulation'!NY3</f>
        <v>5.1663940229997374E-2</v>
      </c>
      <c r="NY4">
        <f>('GBM Simulation'!NZ4-'GBM Simulation'!NZ3)/'GBM Simulation'!NZ3</f>
        <v>5.8188693117664114E-2</v>
      </c>
      <c r="NZ4">
        <f>('GBM Simulation'!OA4-'GBM Simulation'!OA3)/'GBM Simulation'!OA3</f>
        <v>4.6248944938185779E-2</v>
      </c>
      <c r="OA4">
        <f>('GBM Simulation'!OB4-'GBM Simulation'!OB3)/'GBM Simulation'!OB3</f>
        <v>-3.0797006646082949E-2</v>
      </c>
      <c r="OB4">
        <f>('GBM Simulation'!OC4-'GBM Simulation'!OC3)/'GBM Simulation'!OC3</f>
        <v>1.2729183697302453E-2</v>
      </c>
      <c r="OC4">
        <f>('GBM Simulation'!OD4-'GBM Simulation'!OD3)/'GBM Simulation'!OD3</f>
        <v>-2.2255084971756905E-2</v>
      </c>
      <c r="OD4">
        <f>('GBM Simulation'!OE4-'GBM Simulation'!OE3)/'GBM Simulation'!OE3</f>
        <v>-2.5256111167461296E-2</v>
      </c>
      <c r="OE4">
        <f>('GBM Simulation'!OF4-'GBM Simulation'!OF3)/'GBM Simulation'!OF3</f>
        <v>-6.6183505549177096E-2</v>
      </c>
      <c r="OF4">
        <f>('GBM Simulation'!OG4-'GBM Simulation'!OG3)/'GBM Simulation'!OG3</f>
        <v>7.0052070660372681E-2</v>
      </c>
      <c r="OG4">
        <f>('GBM Simulation'!OH4-'GBM Simulation'!OH3)/'GBM Simulation'!OH3</f>
        <v>-1.0495466159010206E-2</v>
      </c>
      <c r="OH4">
        <f>('GBM Simulation'!OI4-'GBM Simulation'!OI3)/'GBM Simulation'!OI3</f>
        <v>0.13422933803368581</v>
      </c>
      <c r="OI4">
        <f>('GBM Simulation'!OJ4-'GBM Simulation'!OJ3)/'GBM Simulation'!OJ3</f>
        <v>-5.6442770653572977E-2</v>
      </c>
      <c r="OJ4">
        <f>('GBM Simulation'!OK4-'GBM Simulation'!OK3)/'GBM Simulation'!OK3</f>
        <v>-4.9321728220810657E-2</v>
      </c>
      <c r="OK4">
        <f>('GBM Simulation'!OL4-'GBM Simulation'!OL3)/'GBM Simulation'!OL3</f>
        <v>5.3950343756424032E-2</v>
      </c>
      <c r="OL4">
        <f>('GBM Simulation'!OM4-'GBM Simulation'!OM3)/'GBM Simulation'!OM3</f>
        <v>1.5306122448979534E-2</v>
      </c>
      <c r="OM4">
        <f>('GBM Simulation'!ON4-'GBM Simulation'!ON3)/'GBM Simulation'!ON3</f>
        <v>-4.2044455607183104E-2</v>
      </c>
      <c r="ON4">
        <f>('GBM Simulation'!OO4-'GBM Simulation'!OO3)/'GBM Simulation'!OO3</f>
        <v>-5.2987117350140802E-3</v>
      </c>
      <c r="OO4">
        <f>('GBM Simulation'!OP4-'GBM Simulation'!OP3)/'GBM Simulation'!OP3</f>
        <v>6.8308160934128767E-2</v>
      </c>
      <c r="OP4">
        <f>('GBM Simulation'!OQ4-'GBM Simulation'!OQ3)/'GBM Simulation'!OQ3</f>
        <v>8.373046248055499E-2</v>
      </c>
      <c r="OQ4">
        <f>('GBM Simulation'!OR4-'GBM Simulation'!OR3)/'GBM Simulation'!OR3</f>
        <v>3.4596670934699078E-2</v>
      </c>
      <c r="OR4">
        <f>('GBM Simulation'!OS4-'GBM Simulation'!OS3)/'GBM Simulation'!OS3</f>
        <v>-4.0575916230366361E-2</v>
      </c>
      <c r="OS4">
        <f>('GBM Simulation'!OT4-'GBM Simulation'!OT3)/'GBM Simulation'!OT3</f>
        <v>1.9653068088991279E-2</v>
      </c>
      <c r="OT4">
        <f>('GBM Simulation'!OU4-'GBM Simulation'!OU3)/'GBM Simulation'!OU3</f>
        <v>2.8919842584921331E-2</v>
      </c>
      <c r="OU4">
        <f>('GBM Simulation'!OV4-'GBM Simulation'!OV3)/'GBM Simulation'!OV3</f>
        <v>4.6494373686162861E-3</v>
      </c>
      <c r="OV4">
        <f>('GBM Simulation'!OW4-'GBM Simulation'!OW3)/'GBM Simulation'!OW3</f>
        <v>9.9169943206640493E-2</v>
      </c>
      <c r="OW4">
        <f>('GBM Simulation'!OX4-'GBM Simulation'!OX3)/'GBM Simulation'!OX3</f>
        <v>1.5392978034739112E-2</v>
      </c>
      <c r="OX4">
        <f>('GBM Simulation'!OY4-'GBM Simulation'!OY3)/'GBM Simulation'!OY3</f>
        <v>2.8337888711257826E-2</v>
      </c>
      <c r="OY4">
        <f>('GBM Simulation'!OZ4-'GBM Simulation'!OZ3)/'GBM Simulation'!OZ3</f>
        <v>2.391053780317336E-2</v>
      </c>
      <c r="OZ4">
        <f>('GBM Simulation'!PA4-'GBM Simulation'!PA3)/'GBM Simulation'!PA3</f>
        <v>1.8142216527866711E-2</v>
      </c>
      <c r="PA4">
        <f>('GBM Simulation'!PB4-'GBM Simulation'!PB3)/'GBM Simulation'!PB3</f>
        <v>5.6155507559395225E-2</v>
      </c>
      <c r="PB4">
        <f>('GBM Simulation'!PC4-'GBM Simulation'!PC3)/'GBM Simulation'!PC3</f>
        <v>1.3050253213868223E-2</v>
      </c>
      <c r="PC4">
        <f>('GBM Simulation'!PD4-'GBM Simulation'!PD3)/'GBM Simulation'!PD3</f>
        <v>4.3900292496052692E-2</v>
      </c>
      <c r="PD4">
        <f>('GBM Simulation'!PE4-'GBM Simulation'!PE3)/'GBM Simulation'!PE3</f>
        <v>5.8249458529749047E-2</v>
      </c>
      <c r="PE4">
        <f>('GBM Simulation'!PF4-'GBM Simulation'!PF3)/'GBM Simulation'!PF3</f>
        <v>9.5758889196884177E-4</v>
      </c>
      <c r="PF4">
        <f>('GBM Simulation'!PG4-'GBM Simulation'!PG3)/'GBM Simulation'!PG3</f>
        <v>2.1026380773086569E-3</v>
      </c>
      <c r="PG4">
        <f>('GBM Simulation'!PH4-'GBM Simulation'!PH3)/'GBM Simulation'!PH3</f>
        <v>5.2289911152974773E-2</v>
      </c>
      <c r="PH4">
        <f>('GBM Simulation'!PI4-'GBM Simulation'!PI3)/'GBM Simulation'!PI3</f>
        <v>-4.3008724357462884E-2</v>
      </c>
      <c r="PI4">
        <f>('GBM Simulation'!PJ4-'GBM Simulation'!PJ3)/'GBM Simulation'!PJ3</f>
        <v>-6.9446148560771128E-3</v>
      </c>
      <c r="PJ4">
        <f>('GBM Simulation'!PK4-'GBM Simulation'!PK3)/'GBM Simulation'!PK3</f>
        <v>-1.3000482392667734E-2</v>
      </c>
      <c r="PK4">
        <f>('GBM Simulation'!PL4-'GBM Simulation'!PL3)/'GBM Simulation'!PL3</f>
        <v>-2.7733359984009651E-2</v>
      </c>
      <c r="PL4">
        <f>('GBM Simulation'!PM4-'GBM Simulation'!PM3)/'GBM Simulation'!PM3</f>
        <v>-2.5642867404108691E-2</v>
      </c>
      <c r="PM4">
        <f>('GBM Simulation'!PN4-'GBM Simulation'!PN3)/'GBM Simulation'!PN3</f>
        <v>-1.8195124413263968E-2</v>
      </c>
      <c r="PN4">
        <f>('GBM Simulation'!PO4-'GBM Simulation'!PO3)/'GBM Simulation'!PO3</f>
        <v>-3.7501276421934168E-2</v>
      </c>
      <c r="PO4">
        <f>('GBM Simulation'!PP4-'GBM Simulation'!PP3)/'GBM Simulation'!PP3</f>
        <v>5.371659446040012E-2</v>
      </c>
      <c r="PP4">
        <f>('GBM Simulation'!PQ4-'GBM Simulation'!PQ3)/'GBM Simulation'!PQ3</f>
        <v>-6.0451950295064014E-3</v>
      </c>
      <c r="PQ4">
        <f>('GBM Simulation'!PR4-'GBM Simulation'!PR3)/'GBM Simulation'!PR3</f>
        <v>-1.6036939575989225E-2</v>
      </c>
      <c r="PR4">
        <f>('GBM Simulation'!PS4-'GBM Simulation'!PS3)/'GBM Simulation'!PS3</f>
        <v>1.3291414257597368E-3</v>
      </c>
      <c r="PS4">
        <f>('GBM Simulation'!PT4-'GBM Simulation'!PT3)/'GBM Simulation'!PT3</f>
        <v>3.0747495504752042E-2</v>
      </c>
      <c r="PT4">
        <f>('GBM Simulation'!PU4-'GBM Simulation'!PU3)/'GBM Simulation'!PU3</f>
        <v>-9.5757545842690972E-3</v>
      </c>
      <c r="PU4">
        <f>('GBM Simulation'!PV4-'GBM Simulation'!PV3)/'GBM Simulation'!PV3</f>
        <v>8.239537501279029E-2</v>
      </c>
      <c r="PV4">
        <f>('GBM Simulation'!PW4-'GBM Simulation'!PW3)/'GBM Simulation'!PW3</f>
        <v>6.2524628924208625E-2</v>
      </c>
      <c r="PW4">
        <f>('GBM Simulation'!PX4-'GBM Simulation'!PX3)/'GBM Simulation'!PX3</f>
        <v>-2.2661659129812738E-2</v>
      </c>
      <c r="PX4">
        <f>('GBM Simulation'!PY4-'GBM Simulation'!PY3)/'GBM Simulation'!PY3</f>
        <v>-0.10948867972526079</v>
      </c>
      <c r="PY4">
        <f>('GBM Simulation'!PZ4-'GBM Simulation'!PZ3)/'GBM Simulation'!PZ3</f>
        <v>-4.9205801104972351E-2</v>
      </c>
      <c r="PZ4">
        <f>('GBM Simulation'!QA4-'GBM Simulation'!QA3)/'GBM Simulation'!QA3</f>
        <v>-2.7261826101852498E-2</v>
      </c>
      <c r="QA4">
        <f>('GBM Simulation'!QB4-'GBM Simulation'!QB3)/'GBM Simulation'!QB3</f>
        <v>3.7330820178538678E-2</v>
      </c>
      <c r="QB4">
        <f>('GBM Simulation'!QC4-'GBM Simulation'!QC3)/'GBM Simulation'!QC3</f>
        <v>-5.1473983522492543E-2</v>
      </c>
      <c r="QC4">
        <f>('GBM Simulation'!QD4-'GBM Simulation'!QD3)/'GBM Simulation'!QD3</f>
        <v>-6.6495426939049834E-2</v>
      </c>
      <c r="QD4">
        <f>('GBM Simulation'!QE4-'GBM Simulation'!QE3)/'GBM Simulation'!QE3</f>
        <v>-0.10091766570384184</v>
      </c>
      <c r="QE4">
        <f>('GBM Simulation'!QF4-'GBM Simulation'!QF3)/'GBM Simulation'!QF3</f>
        <v>2.9377232644700334E-2</v>
      </c>
      <c r="QF4">
        <f>('GBM Simulation'!QG4-'GBM Simulation'!QG3)/'GBM Simulation'!QG3</f>
        <v>3.9724258772536582E-2</v>
      </c>
      <c r="QG4">
        <f>('GBM Simulation'!QH4-'GBM Simulation'!QH3)/'GBM Simulation'!QH3</f>
        <v>1.8358139293678327E-2</v>
      </c>
      <c r="QH4">
        <f>('GBM Simulation'!QI4-'GBM Simulation'!QI3)/'GBM Simulation'!QI3</f>
        <v>-3.0692020579037527E-2</v>
      </c>
      <c r="QI4">
        <f>('GBM Simulation'!QJ4-'GBM Simulation'!QJ3)/'GBM Simulation'!QJ3</f>
        <v>-2.1016630551131649E-2</v>
      </c>
      <c r="QJ4">
        <f>('GBM Simulation'!QK4-'GBM Simulation'!QK3)/'GBM Simulation'!QK3</f>
        <v>-3.4399381808211012E-2</v>
      </c>
      <c r="QK4">
        <f>('GBM Simulation'!QL4-'GBM Simulation'!QL3)/'GBM Simulation'!QL3</f>
        <v>-4.1020337814546629E-2</v>
      </c>
      <c r="QL4">
        <f>('GBM Simulation'!QM4-'GBM Simulation'!QM3)/'GBM Simulation'!QM3</f>
        <v>-2.4714737750503406E-2</v>
      </c>
      <c r="QM4">
        <f>('GBM Simulation'!QN4-'GBM Simulation'!QN3)/'GBM Simulation'!QN3</f>
        <v>5.1167753408417269E-2</v>
      </c>
      <c r="QN4">
        <f>('GBM Simulation'!QO4-'GBM Simulation'!QO3)/'GBM Simulation'!QO3</f>
        <v>0.16779322042479944</v>
      </c>
      <c r="QO4">
        <f>('GBM Simulation'!QP4-'GBM Simulation'!QP3)/'GBM Simulation'!QP3</f>
        <v>-3.7749441682875938E-2</v>
      </c>
      <c r="QP4">
        <f>('GBM Simulation'!QQ4-'GBM Simulation'!QQ3)/'GBM Simulation'!QQ3</f>
        <v>-1.5742557048146481E-2</v>
      </c>
      <c r="QQ4">
        <f>('GBM Simulation'!QR4-'GBM Simulation'!QR3)/'GBM Simulation'!QR3</f>
        <v>-1.8553393317988463E-2</v>
      </c>
      <c r="QR4">
        <f>('GBM Simulation'!QS4-'GBM Simulation'!QS3)/'GBM Simulation'!QS3</f>
        <v>-5.62927221552073E-3</v>
      </c>
      <c r="QS4">
        <f>('GBM Simulation'!QT4-'GBM Simulation'!QT3)/'GBM Simulation'!QT3</f>
        <v>-1.1352040816326502E-2</v>
      </c>
      <c r="QT4">
        <f>('GBM Simulation'!QU4-'GBM Simulation'!QU3)/'GBM Simulation'!QU3</f>
        <v>4.5929220653644781E-4</v>
      </c>
      <c r="QU4">
        <f>('GBM Simulation'!QV4-'GBM Simulation'!QV3)/'GBM Simulation'!QV3</f>
        <v>2.6105178116084812E-2</v>
      </c>
      <c r="QV4">
        <f>('GBM Simulation'!QW4-'GBM Simulation'!QW3)/'GBM Simulation'!QW3</f>
        <v>-1.5904731457800584E-2</v>
      </c>
      <c r="QW4">
        <f>('GBM Simulation'!QX4-'GBM Simulation'!QX3)/'GBM Simulation'!QX3</f>
        <v>-7.4965318535908571E-2</v>
      </c>
      <c r="QX4">
        <f>('GBM Simulation'!QY4-'GBM Simulation'!QY3)/'GBM Simulation'!QY3</f>
        <v>-9.8546526147545166E-2</v>
      </c>
      <c r="QY4">
        <f>('GBM Simulation'!QZ4-'GBM Simulation'!QZ3)/'GBM Simulation'!QZ3</f>
        <v>-1.7607771706132362E-2</v>
      </c>
      <c r="QZ4">
        <f>('GBM Simulation'!RA4-'GBM Simulation'!RA3)/'GBM Simulation'!RA3</f>
        <v>6.2728684619231992E-2</v>
      </c>
      <c r="RA4">
        <f>('GBM Simulation'!RB4-'GBM Simulation'!RB3)/'GBM Simulation'!RB3</f>
        <v>-4.1972247137656377E-2</v>
      </c>
      <c r="RB4">
        <f>('GBM Simulation'!RC4-'GBM Simulation'!RC3)/'GBM Simulation'!RC3</f>
        <v>5.8149960294079511E-3</v>
      </c>
      <c r="RC4">
        <f>('GBM Simulation'!RD4-'GBM Simulation'!RD3)/'GBM Simulation'!RD3</f>
        <v>8.8009016513941343E-2</v>
      </c>
      <c r="RD4">
        <f>('GBM Simulation'!RE4-'GBM Simulation'!RE3)/'GBM Simulation'!RE3</f>
        <v>-3.8255386232264849E-2</v>
      </c>
      <c r="RE4">
        <f>('GBM Simulation'!RF4-'GBM Simulation'!RF3)/'GBM Simulation'!RF3</f>
        <v>-1.7550454620209974E-2</v>
      </c>
      <c r="RF4">
        <f>('GBM Simulation'!RG4-'GBM Simulation'!RG3)/'GBM Simulation'!RG3</f>
        <v>-6.1349373746842559E-2</v>
      </c>
      <c r="RG4">
        <f>('GBM Simulation'!RH4-'GBM Simulation'!RH3)/'GBM Simulation'!RH3</f>
        <v>-7.8118458317941203E-2</v>
      </c>
      <c r="RH4">
        <f>('GBM Simulation'!RI4-'GBM Simulation'!RI3)/'GBM Simulation'!RI3</f>
        <v>-2.9118791697553728E-2</v>
      </c>
      <c r="RI4">
        <f>('GBM Simulation'!RJ4-'GBM Simulation'!RJ3)/'GBM Simulation'!RJ3</f>
        <v>4.0060503277260899E-2</v>
      </c>
      <c r="RJ4">
        <f>('GBM Simulation'!RK4-'GBM Simulation'!RK3)/'GBM Simulation'!RK3</f>
        <v>-5.5469155002591947E-2</v>
      </c>
      <c r="RK4">
        <f>('GBM Simulation'!RL4-'GBM Simulation'!RL3)/'GBM Simulation'!RL3</f>
        <v>-1.8796480427143148E-3</v>
      </c>
      <c r="RL4">
        <f>('GBM Simulation'!RM4-'GBM Simulation'!RM3)/'GBM Simulation'!RM3</f>
        <v>1.6783811501037992E-2</v>
      </c>
      <c r="RM4">
        <f>('GBM Simulation'!RN4-'GBM Simulation'!RN3)/'GBM Simulation'!RN3</f>
        <v>9.9007286936318509E-3</v>
      </c>
      <c r="RN4">
        <f>('GBM Simulation'!RO4-'GBM Simulation'!RO3)/'GBM Simulation'!RO3</f>
        <v>-1.3459261928045606E-2</v>
      </c>
      <c r="RO4">
        <f>('GBM Simulation'!RP4-'GBM Simulation'!RP3)/'GBM Simulation'!RP3</f>
        <v>2.2141449305040001E-2</v>
      </c>
      <c r="RP4">
        <f>('GBM Simulation'!RQ4-'GBM Simulation'!RQ3)/'GBM Simulation'!RQ3</f>
        <v>-8.9878484289240938E-3</v>
      </c>
      <c r="RQ4">
        <f>('GBM Simulation'!RR4-'GBM Simulation'!RR3)/'GBM Simulation'!RR3</f>
        <v>3.4716722107819932E-2</v>
      </c>
      <c r="RR4">
        <f>('GBM Simulation'!RS4-'GBM Simulation'!RS3)/'GBM Simulation'!RS3</f>
        <v>5.345384746215711E-2</v>
      </c>
      <c r="RS4">
        <f>('GBM Simulation'!RT4-'GBM Simulation'!RT3)/'GBM Simulation'!RT3</f>
        <v>-1.3147836722213648E-2</v>
      </c>
      <c r="RT4">
        <f>('GBM Simulation'!RU4-'GBM Simulation'!RU3)/'GBM Simulation'!RU3</f>
        <v>1.5911408313770213E-2</v>
      </c>
      <c r="RU4">
        <f>('GBM Simulation'!RV4-'GBM Simulation'!RV3)/'GBM Simulation'!RV3</f>
        <v>8.5725621995052098E-2</v>
      </c>
      <c r="RV4">
        <f>('GBM Simulation'!RW4-'GBM Simulation'!RW3)/'GBM Simulation'!RW3</f>
        <v>1.3407000025344097E-2</v>
      </c>
      <c r="RW4">
        <f>('GBM Simulation'!RX4-'GBM Simulation'!RX3)/'GBM Simulation'!RX3</f>
        <v>-2.021089630931467E-2</v>
      </c>
      <c r="RX4">
        <f>('GBM Simulation'!RY4-'GBM Simulation'!RY3)/'GBM Simulation'!RY3</f>
        <v>-2.0746688463110445E-2</v>
      </c>
      <c r="RY4">
        <f>('GBM Simulation'!RZ4-'GBM Simulation'!RZ3)/'GBM Simulation'!RZ3</f>
        <v>5.1796362919520923E-2</v>
      </c>
      <c r="RZ4">
        <f>('GBM Simulation'!SA4-'GBM Simulation'!SA3)/'GBM Simulation'!SA3</f>
        <v>3.7469112336057743E-2</v>
      </c>
      <c r="SA4">
        <f>('GBM Simulation'!SB4-'GBM Simulation'!SB3)/'GBM Simulation'!SB3</f>
        <v>3.6374478234943351E-2</v>
      </c>
      <c r="SB4">
        <f>('GBM Simulation'!SC4-'GBM Simulation'!SC3)/'GBM Simulation'!SC3</f>
        <v>6.2319761474168124E-3</v>
      </c>
      <c r="SC4">
        <f>('GBM Simulation'!SD4-'GBM Simulation'!SD3)/'GBM Simulation'!SD3</f>
        <v>-1.0268126129744867E-2</v>
      </c>
      <c r="SD4">
        <f>('GBM Simulation'!SE4-'GBM Simulation'!SE3)/'GBM Simulation'!SE3</f>
        <v>-5.5103647336666593E-4</v>
      </c>
      <c r="SE4">
        <f>('GBM Simulation'!SF4-'GBM Simulation'!SF3)/'GBM Simulation'!SF3</f>
        <v>4.7579360215712775E-2</v>
      </c>
      <c r="SF4">
        <f>('GBM Simulation'!SG4-'GBM Simulation'!SG3)/'GBM Simulation'!SG3</f>
        <v>7.4525222933209401E-3</v>
      </c>
      <c r="SG4">
        <f>('GBM Simulation'!SH4-'GBM Simulation'!SH3)/'GBM Simulation'!SH3</f>
        <v>2.5283137330660864E-2</v>
      </c>
      <c r="SH4">
        <f>('GBM Simulation'!SI4-'GBM Simulation'!SI3)/'GBM Simulation'!SI3</f>
        <v>-4.2523317621101148E-2</v>
      </c>
      <c r="SI4">
        <f>('GBM Simulation'!SJ4-'GBM Simulation'!SJ3)/'GBM Simulation'!SJ3</f>
        <v>7.7162879373421936E-2</v>
      </c>
      <c r="SJ4">
        <f>('GBM Simulation'!SK4-'GBM Simulation'!SK3)/'GBM Simulation'!SK3</f>
        <v>-3.2885049572985256E-2</v>
      </c>
      <c r="SK4">
        <f>('GBM Simulation'!SL4-'GBM Simulation'!SL3)/'GBM Simulation'!SL3</f>
        <v>-2.2562729346423888E-3</v>
      </c>
      <c r="SL4">
        <f>('GBM Simulation'!SM4-'GBM Simulation'!SM3)/'GBM Simulation'!SM3</f>
        <v>3.3142264053027649E-2</v>
      </c>
      <c r="SM4">
        <f>('GBM Simulation'!SN4-'GBM Simulation'!SN3)/'GBM Simulation'!SN3</f>
        <v>-2.9142465822913258E-2</v>
      </c>
      <c r="SN4">
        <f>('GBM Simulation'!SO4-'GBM Simulation'!SO3)/'GBM Simulation'!SO3</f>
        <v>-1.016887122915262E-2</v>
      </c>
      <c r="SO4">
        <f>('GBM Simulation'!SP4-'GBM Simulation'!SP3)/'GBM Simulation'!SP3</f>
        <v>1.6074387318544898E-2</v>
      </c>
      <c r="SP4">
        <f>('GBM Simulation'!SQ4-'GBM Simulation'!SQ3)/'GBM Simulation'!SQ3</f>
        <v>1.4179122976624204E-2</v>
      </c>
      <c r="SQ4">
        <f>('GBM Simulation'!SR4-'GBM Simulation'!SR3)/'GBM Simulation'!SR3</f>
        <v>-6.214126464588977E-3</v>
      </c>
      <c r="SR4">
        <f>('GBM Simulation'!SS4-'GBM Simulation'!SS3)/'GBM Simulation'!SS3</f>
        <v>-2.1629132475159268E-2</v>
      </c>
      <c r="SS4">
        <f>('GBM Simulation'!ST4-'GBM Simulation'!ST3)/'GBM Simulation'!ST3</f>
        <v>-1.7462363499282551E-2</v>
      </c>
      <c r="ST4">
        <f>('GBM Simulation'!SU4-'GBM Simulation'!SU3)/'GBM Simulation'!SU3</f>
        <v>-1.5343479021416006E-2</v>
      </c>
      <c r="SU4">
        <f>('GBM Simulation'!SV4-'GBM Simulation'!SV3)/'GBM Simulation'!SV3</f>
        <v>1.6522774635308188E-2</v>
      </c>
      <c r="SV4">
        <f>('GBM Simulation'!SW4-'GBM Simulation'!SW3)/'GBM Simulation'!SW3</f>
        <v>4.9526754755880531E-2</v>
      </c>
      <c r="SW4">
        <f>('GBM Simulation'!SX4-'GBM Simulation'!SX3)/'GBM Simulation'!SX3</f>
        <v>9.4617072053612333E-2</v>
      </c>
      <c r="SX4">
        <f>('GBM Simulation'!SY4-'GBM Simulation'!SY3)/'GBM Simulation'!SY3</f>
        <v>3.0634845581464804E-2</v>
      </c>
      <c r="SY4">
        <f>('GBM Simulation'!SZ4-'GBM Simulation'!SZ3)/'GBM Simulation'!SZ3</f>
        <v>-3.1018397935263814E-2</v>
      </c>
      <c r="SZ4">
        <f>('GBM Simulation'!TA4-'GBM Simulation'!TA3)/'GBM Simulation'!TA3</f>
        <v>1.6182342208942609E-2</v>
      </c>
      <c r="TA4">
        <f>('GBM Simulation'!TB4-'GBM Simulation'!TB3)/'GBM Simulation'!TB3</f>
        <v>2.9692521705761012E-2</v>
      </c>
      <c r="TB4">
        <f>('GBM Simulation'!TC4-'GBM Simulation'!TC3)/'GBM Simulation'!TC3</f>
        <v>-1.0429173435035447E-2</v>
      </c>
      <c r="TC4">
        <f>('GBM Simulation'!TD4-'GBM Simulation'!TD3)/'GBM Simulation'!TD3</f>
        <v>-7.3816155988857948E-2</v>
      </c>
      <c r="TD4">
        <f>('GBM Simulation'!TE4-'GBM Simulation'!TE3)/'GBM Simulation'!TE3</f>
        <v>4.3843072038703083E-3</v>
      </c>
      <c r="TE4">
        <f>('GBM Simulation'!TF4-'GBM Simulation'!TF3)/'GBM Simulation'!TF3</f>
        <v>-3.8092280620034745E-2</v>
      </c>
      <c r="TF4">
        <f>('GBM Simulation'!TG4-'GBM Simulation'!TG3)/'GBM Simulation'!TG3</f>
        <v>-3.0723314606741572E-2</v>
      </c>
      <c r="TG4">
        <f>('GBM Simulation'!TH4-'GBM Simulation'!TH3)/'GBM Simulation'!TH3</f>
        <v>-5.971769815418063E-3</v>
      </c>
      <c r="TH4">
        <f>('GBM Simulation'!TI4-'GBM Simulation'!TI3)/'GBM Simulation'!TI3</f>
        <v>7.3382417475254544E-3</v>
      </c>
      <c r="TI4">
        <f>('GBM Simulation'!TJ4-'GBM Simulation'!TJ3)/'GBM Simulation'!TJ3</f>
        <v>-3.2273838630806816E-2</v>
      </c>
      <c r="TJ4">
        <f>('GBM Simulation'!TK4-'GBM Simulation'!TK3)/'GBM Simulation'!TK3</f>
        <v>4.2750565816312307E-2</v>
      </c>
      <c r="TK4">
        <f>('GBM Simulation'!TL4-'GBM Simulation'!TL3)/'GBM Simulation'!TL3</f>
        <v>-2.7457267369657066E-2</v>
      </c>
      <c r="TL4">
        <f>('GBM Simulation'!TM4-'GBM Simulation'!TM3)/'GBM Simulation'!TM3</f>
        <v>2.2491394939436145E-2</v>
      </c>
      <c r="TM4">
        <f>('GBM Simulation'!TN4-'GBM Simulation'!TN3)/'GBM Simulation'!TN3</f>
        <v>1.9202823334025561E-3</v>
      </c>
      <c r="TN4">
        <f>('GBM Simulation'!TO4-'GBM Simulation'!TO3)/'GBM Simulation'!TO3</f>
        <v>-2.4833668574965176E-2</v>
      </c>
      <c r="TO4">
        <f>('GBM Simulation'!TP4-'GBM Simulation'!TP3)/'GBM Simulation'!TP3</f>
        <v>2.0080014270060891E-2</v>
      </c>
      <c r="TP4">
        <f>('GBM Simulation'!TQ4-'GBM Simulation'!TQ3)/'GBM Simulation'!TQ3</f>
        <v>5.031145184475317E-2</v>
      </c>
      <c r="TQ4">
        <f>('GBM Simulation'!TR4-'GBM Simulation'!TR3)/'GBM Simulation'!TR3</f>
        <v>2.0668042878105808E-2</v>
      </c>
      <c r="TR4">
        <f>('GBM Simulation'!TS4-'GBM Simulation'!TS3)/'GBM Simulation'!TS3</f>
        <v>8.9141206643260484E-3</v>
      </c>
      <c r="TS4">
        <f>('GBM Simulation'!TT4-'GBM Simulation'!TT3)/'GBM Simulation'!TT3</f>
        <v>-4.1972765762673017E-2</v>
      </c>
      <c r="TT4">
        <f>('GBM Simulation'!TU4-'GBM Simulation'!TU3)/'GBM Simulation'!TU3</f>
        <v>1.6077008366092261E-2</v>
      </c>
      <c r="TU4">
        <f>('GBM Simulation'!TV4-'GBM Simulation'!TV3)/'GBM Simulation'!TV3</f>
        <v>2.7153652392947033E-2</v>
      </c>
      <c r="TV4">
        <f>('GBM Simulation'!TW4-'GBM Simulation'!TW3)/'GBM Simulation'!TW3</f>
        <v>-2.3028922345482124E-3</v>
      </c>
      <c r="TW4">
        <f>('GBM Simulation'!TX4-'GBM Simulation'!TX3)/'GBM Simulation'!TX3</f>
        <v>2.3236044205157208E-2</v>
      </c>
      <c r="TX4">
        <f>('GBM Simulation'!TY4-'GBM Simulation'!TY3)/'GBM Simulation'!TY3</f>
        <v>5.7868246845015327E-2</v>
      </c>
      <c r="TY4">
        <f>('GBM Simulation'!TZ4-'GBM Simulation'!TZ3)/'GBM Simulation'!TZ3</f>
        <v>6.3507863826398669E-2</v>
      </c>
      <c r="TZ4">
        <f>('GBM Simulation'!UA4-'GBM Simulation'!UA3)/'GBM Simulation'!UA3</f>
        <v>-2.0507498826379091E-3</v>
      </c>
      <c r="UA4">
        <f>('GBM Simulation'!UB4-'GBM Simulation'!UB3)/'GBM Simulation'!UB3</f>
        <v>3.1718360330258402E-3</v>
      </c>
      <c r="UB4">
        <f>('GBM Simulation'!UC4-'GBM Simulation'!UC3)/'GBM Simulation'!UC3</f>
        <v>-4.196138405658574E-2</v>
      </c>
      <c r="UC4">
        <f>('GBM Simulation'!UD4-'GBM Simulation'!UD3)/'GBM Simulation'!UD3</f>
        <v>1.548622181735369E-2</v>
      </c>
      <c r="UD4">
        <f>('GBM Simulation'!UE4-'GBM Simulation'!UE3)/'GBM Simulation'!UE3</f>
        <v>5.1108200426329947E-3</v>
      </c>
      <c r="UE4">
        <f>('GBM Simulation'!UF4-'GBM Simulation'!UF3)/'GBM Simulation'!UF3</f>
        <v>-1.1809579696325054E-2</v>
      </c>
      <c r="UF4">
        <f>('GBM Simulation'!UG4-'GBM Simulation'!UG3)/'GBM Simulation'!UG3</f>
        <v>5.6573779689545516E-2</v>
      </c>
      <c r="UG4">
        <f>('GBM Simulation'!UH4-'GBM Simulation'!UH3)/'GBM Simulation'!UH3</f>
        <v>7.3001130276672016E-2</v>
      </c>
      <c r="UH4">
        <f>('GBM Simulation'!UI4-'GBM Simulation'!UI3)/'GBM Simulation'!UI3</f>
        <v>-7.9630996309963106E-2</v>
      </c>
      <c r="UI4">
        <f>('GBM Simulation'!UJ4-'GBM Simulation'!UJ3)/'GBM Simulation'!UJ3</f>
        <v>4.4028315875065831E-2</v>
      </c>
      <c r="UJ4">
        <f>('GBM Simulation'!UK4-'GBM Simulation'!UK3)/'GBM Simulation'!UK3</f>
        <v>7.7075450135866169E-2</v>
      </c>
      <c r="UK4">
        <f>('GBM Simulation'!UL4-'GBM Simulation'!UL3)/'GBM Simulation'!UL3</f>
        <v>3.0188497556513205E-2</v>
      </c>
      <c r="UL4">
        <f>('GBM Simulation'!UM4-'GBM Simulation'!UM3)/'GBM Simulation'!UM3</f>
        <v>2.7023620459300783E-2</v>
      </c>
      <c r="UM4">
        <f>('GBM Simulation'!UN4-'GBM Simulation'!UN3)/'GBM Simulation'!UN3</f>
        <v>1.7638982616992028E-2</v>
      </c>
      <c r="UN4">
        <f>('GBM Simulation'!UO4-'GBM Simulation'!UO3)/'GBM Simulation'!UO3</f>
        <v>6.0783486739275777E-3</v>
      </c>
      <c r="UO4">
        <f>('GBM Simulation'!UP4-'GBM Simulation'!UP3)/'GBM Simulation'!UP3</f>
        <v>9.5849423317904053E-2</v>
      </c>
      <c r="UP4">
        <f>('GBM Simulation'!UQ4-'GBM Simulation'!UQ3)/'GBM Simulation'!UQ3</f>
        <v>-5.316866398032339E-2</v>
      </c>
      <c r="UQ4">
        <f>('GBM Simulation'!UR4-'GBM Simulation'!UR3)/'GBM Simulation'!UR3</f>
        <v>4.1719436787603535E-3</v>
      </c>
      <c r="UR4">
        <f>('GBM Simulation'!US4-'GBM Simulation'!US3)/'GBM Simulation'!US3</f>
        <v>6.6058753432464935E-3</v>
      </c>
      <c r="US4">
        <f>('GBM Simulation'!UT4-'GBM Simulation'!UT3)/'GBM Simulation'!UT3</f>
        <v>-5.6468433636872331E-2</v>
      </c>
      <c r="UT4">
        <f>('GBM Simulation'!UU4-'GBM Simulation'!UU3)/'GBM Simulation'!UU3</f>
        <v>1.4710304731355263E-2</v>
      </c>
      <c r="UU4">
        <f>('GBM Simulation'!UV4-'GBM Simulation'!UV3)/'GBM Simulation'!UV3</f>
        <v>8.1871033121766312E-3</v>
      </c>
      <c r="UV4">
        <f>('GBM Simulation'!UW4-'GBM Simulation'!UW3)/'GBM Simulation'!UW3</f>
        <v>-2.3322799854581994E-2</v>
      </c>
      <c r="UW4">
        <f>('GBM Simulation'!UX4-'GBM Simulation'!UX3)/'GBM Simulation'!UX3</f>
        <v>2.5963910164870832E-2</v>
      </c>
      <c r="UX4">
        <f>('GBM Simulation'!UY4-'GBM Simulation'!UY3)/'GBM Simulation'!UY3</f>
        <v>-2.1621621621621727E-2</v>
      </c>
      <c r="UY4">
        <f>('GBM Simulation'!UZ4-'GBM Simulation'!UZ3)/'GBM Simulation'!UZ3</f>
        <v>1.6820545473840535E-2</v>
      </c>
      <c r="UZ4">
        <f>('GBM Simulation'!VA4-'GBM Simulation'!VA3)/'GBM Simulation'!VA3</f>
        <v>-1.6798842567784755E-2</v>
      </c>
      <c r="VA4">
        <f>('GBM Simulation'!VB4-'GBM Simulation'!VB3)/'GBM Simulation'!VB3</f>
        <v>2.5524180128516857E-2</v>
      </c>
      <c r="VB4">
        <f>('GBM Simulation'!VC4-'GBM Simulation'!VC3)/'GBM Simulation'!VC3</f>
        <v>5.4446332483715644E-2</v>
      </c>
      <c r="VC4">
        <f>('GBM Simulation'!VD4-'GBM Simulation'!VD3)/'GBM Simulation'!VD3</f>
        <v>9.7231727751162407E-3</v>
      </c>
      <c r="VD4">
        <f>('GBM Simulation'!VE4-'GBM Simulation'!VE3)/'GBM Simulation'!VE3</f>
        <v>-4.6392476137001648E-2</v>
      </c>
      <c r="VE4">
        <f>('GBM Simulation'!VF4-'GBM Simulation'!VF3)/'GBM Simulation'!VF3</f>
        <v>-4.7361673244676918E-2</v>
      </c>
      <c r="VF4">
        <f>('GBM Simulation'!VG4-'GBM Simulation'!VG3)/'GBM Simulation'!VG3</f>
        <v>1.0975179982882782E-2</v>
      </c>
      <c r="VG4">
        <f>('GBM Simulation'!VH4-'GBM Simulation'!VH3)/'GBM Simulation'!VH3</f>
        <v>-1.5713816537402347E-2</v>
      </c>
      <c r="VH4">
        <f>('GBM Simulation'!VI4-'GBM Simulation'!VI3)/'GBM Simulation'!VI3</f>
        <v>-1.3362414069186316E-2</v>
      </c>
      <c r="VI4">
        <f>('GBM Simulation'!VJ4-'GBM Simulation'!VJ3)/'GBM Simulation'!VJ3</f>
        <v>1.0807581599956602E-2</v>
      </c>
      <c r="VJ4">
        <f>('GBM Simulation'!VK4-'GBM Simulation'!VK3)/'GBM Simulation'!VK3</f>
        <v>-6.9674904582735592E-2</v>
      </c>
      <c r="VK4">
        <f>('GBM Simulation'!VL4-'GBM Simulation'!VL3)/'GBM Simulation'!VL3</f>
        <v>8.8901604806616769E-2</v>
      </c>
      <c r="VL4">
        <f>('GBM Simulation'!VM4-'GBM Simulation'!VM3)/'GBM Simulation'!VM3</f>
        <v>6.7649506598501927E-2</v>
      </c>
      <c r="VM4">
        <f>('GBM Simulation'!VN4-'GBM Simulation'!VN3)/'GBM Simulation'!VN3</f>
        <v>-4.744709662002497E-2</v>
      </c>
      <c r="VN4">
        <f>('GBM Simulation'!VO4-'GBM Simulation'!VO3)/'GBM Simulation'!VO3</f>
        <v>1.9760911011490741E-2</v>
      </c>
      <c r="VO4">
        <f>('GBM Simulation'!VP4-'GBM Simulation'!VP3)/'GBM Simulation'!VP3</f>
        <v>-5.0308008213552323E-2</v>
      </c>
      <c r="VP4">
        <f>('GBM Simulation'!VQ4-'GBM Simulation'!VQ3)/'GBM Simulation'!VQ3</f>
        <v>-2.7765111212443724E-2</v>
      </c>
      <c r="VQ4">
        <f>('GBM Simulation'!VR4-'GBM Simulation'!VR3)/'GBM Simulation'!VR3</f>
        <v>4.2137840733245608E-3</v>
      </c>
      <c r="VR4">
        <f>('GBM Simulation'!VS4-'GBM Simulation'!VS3)/'GBM Simulation'!VS3</f>
        <v>-1.129901960784317E-2</v>
      </c>
      <c r="VS4">
        <f>('GBM Simulation'!VT4-'GBM Simulation'!VT3)/'GBM Simulation'!VT3</f>
        <v>-2.4753208292201314E-2</v>
      </c>
      <c r="VT4">
        <f>('GBM Simulation'!VU4-'GBM Simulation'!VU3)/'GBM Simulation'!VU3</f>
        <v>-8.8872417750573876E-2</v>
      </c>
      <c r="VU4">
        <f>('GBM Simulation'!VV4-'GBM Simulation'!VV3)/'GBM Simulation'!VV3</f>
        <v>2.1831207493283593E-2</v>
      </c>
      <c r="VV4">
        <f>('GBM Simulation'!VW4-'GBM Simulation'!VW3)/'GBM Simulation'!VW3</f>
        <v>-2.5782964292838696E-2</v>
      </c>
      <c r="VW4">
        <f>('GBM Simulation'!VX4-'GBM Simulation'!VX3)/'GBM Simulation'!VX3</f>
        <v>4.4991195218135334E-2</v>
      </c>
      <c r="VX4">
        <f>('GBM Simulation'!VY4-'GBM Simulation'!VY3)/'GBM Simulation'!VY3</f>
        <v>0.13187243711964899</v>
      </c>
      <c r="VY4">
        <f>('GBM Simulation'!VZ4-'GBM Simulation'!VZ3)/'GBM Simulation'!VZ3</f>
        <v>1.0302937105951053E-2</v>
      </c>
      <c r="VZ4">
        <f>('GBM Simulation'!WA4-'GBM Simulation'!WA3)/'GBM Simulation'!WA3</f>
        <v>4.8119814177086447E-2</v>
      </c>
      <c r="WA4">
        <f>('GBM Simulation'!WB4-'GBM Simulation'!WB3)/'GBM Simulation'!WB3</f>
        <v>-1.928941209843266E-2</v>
      </c>
      <c r="WB4">
        <f>('GBM Simulation'!WC4-'GBM Simulation'!WC3)/'GBM Simulation'!WC3</f>
        <v>1.6915372035977115E-2</v>
      </c>
      <c r="WC4">
        <f>('GBM Simulation'!WD4-'GBM Simulation'!WD3)/'GBM Simulation'!WD3</f>
        <v>-3.4367903103709324E-2</v>
      </c>
      <c r="WD4">
        <f>('GBM Simulation'!WE4-'GBM Simulation'!WE3)/'GBM Simulation'!WE3</f>
        <v>-0.11293711541347737</v>
      </c>
      <c r="WE4">
        <f>('GBM Simulation'!WF4-'GBM Simulation'!WF3)/'GBM Simulation'!WF3</f>
        <v>-2.400326444396438E-3</v>
      </c>
      <c r="WF4">
        <f>('GBM Simulation'!WG4-'GBM Simulation'!WG3)/'GBM Simulation'!WG3</f>
        <v>3.439840239640532E-2</v>
      </c>
      <c r="WG4">
        <f>('GBM Simulation'!WH4-'GBM Simulation'!WH3)/'GBM Simulation'!WH3</f>
        <v>-5.6853793954349217E-2</v>
      </c>
      <c r="WH4">
        <f>('GBM Simulation'!WI4-'GBM Simulation'!WI3)/'GBM Simulation'!WI3</f>
        <v>-3.6222698907956354E-2</v>
      </c>
      <c r="WI4">
        <f>('GBM Simulation'!WJ4-'GBM Simulation'!WJ3)/'GBM Simulation'!WJ3</f>
        <v>-6.4509220701963146E-2</v>
      </c>
      <c r="WJ4">
        <f>('GBM Simulation'!WK4-'GBM Simulation'!WK3)/'GBM Simulation'!WK3</f>
        <v>5.0336800623195774E-2</v>
      </c>
      <c r="WK4">
        <f>('GBM Simulation'!WL4-'GBM Simulation'!WL3)/'GBM Simulation'!WL3</f>
        <v>-2.2128288049705885E-2</v>
      </c>
      <c r="WL4">
        <f>('GBM Simulation'!WM4-'GBM Simulation'!WM3)/'GBM Simulation'!WM3</f>
        <v>5.0133557578155873E-2</v>
      </c>
      <c r="WM4">
        <f>('GBM Simulation'!WN4-'GBM Simulation'!WN3)/'GBM Simulation'!WN3</f>
        <v>1.4375926900444891E-2</v>
      </c>
      <c r="WN4">
        <f>('GBM Simulation'!WO4-'GBM Simulation'!WO3)/'GBM Simulation'!WO3</f>
        <v>-3.4653585565458216E-2</v>
      </c>
      <c r="WO4">
        <f>('GBM Simulation'!WP4-'GBM Simulation'!WP3)/'GBM Simulation'!WP3</f>
        <v>1.7466192515180032E-2</v>
      </c>
      <c r="WP4">
        <f>('GBM Simulation'!WQ4-'GBM Simulation'!WQ3)/'GBM Simulation'!WQ3</f>
        <v>4.1723202170963293E-2</v>
      </c>
      <c r="WQ4">
        <f>('GBM Simulation'!WR4-'GBM Simulation'!WR3)/'GBM Simulation'!WR3</f>
        <v>4.8301673610620814E-2</v>
      </c>
      <c r="WR4">
        <f>('GBM Simulation'!WS4-'GBM Simulation'!WS3)/'GBM Simulation'!WS3</f>
        <v>-1.0927764797507811E-2</v>
      </c>
      <c r="WS4">
        <f>('GBM Simulation'!WT4-'GBM Simulation'!WT3)/'GBM Simulation'!WT3</f>
        <v>-1.7501651099160201E-2</v>
      </c>
      <c r="WT4">
        <f>('GBM Simulation'!WU4-'GBM Simulation'!WU3)/'GBM Simulation'!WU3</f>
        <v>6.3051465658272299E-2</v>
      </c>
      <c r="WU4">
        <f>('GBM Simulation'!WV4-'GBM Simulation'!WV3)/'GBM Simulation'!WV3</f>
        <v>6.1979464485493387E-2</v>
      </c>
      <c r="WV4">
        <f>('GBM Simulation'!WW4-'GBM Simulation'!WW3)/'GBM Simulation'!WW3</f>
        <v>-2.0427206012154074E-3</v>
      </c>
      <c r="WW4">
        <f>('GBM Simulation'!WX4-'GBM Simulation'!WX3)/'GBM Simulation'!WX3</f>
        <v>-4.9592120970951052E-2</v>
      </c>
      <c r="WX4">
        <f>('GBM Simulation'!WY4-'GBM Simulation'!WY3)/'GBM Simulation'!WY3</f>
        <v>6.4602927123673479E-2</v>
      </c>
      <c r="WY4">
        <f>('GBM Simulation'!WZ4-'GBM Simulation'!WZ3)/'GBM Simulation'!WZ3</f>
        <v>-9.2185684699701981E-2</v>
      </c>
      <c r="WZ4">
        <f>('GBM Simulation'!XA4-'GBM Simulation'!XA3)/'GBM Simulation'!XA3</f>
        <v>-2.3999999999999959E-2</v>
      </c>
      <c r="XA4">
        <f>('GBM Simulation'!XB4-'GBM Simulation'!XB3)/'GBM Simulation'!XB3</f>
        <v>-1.1242618171035938E-2</v>
      </c>
      <c r="XB4">
        <f>('GBM Simulation'!XC4-'GBM Simulation'!XC3)/'GBM Simulation'!XC3</f>
        <v>3.2636196931361855E-2</v>
      </c>
      <c r="XC4">
        <f>('GBM Simulation'!XD4-'GBM Simulation'!XD3)/'GBM Simulation'!XD3</f>
        <v>-8.5049937578028471E-3</v>
      </c>
      <c r="XD4">
        <f>('GBM Simulation'!XE4-'GBM Simulation'!XE3)/'GBM Simulation'!XE3</f>
        <v>-6.9687001112669927E-2</v>
      </c>
      <c r="XE4">
        <f>('GBM Simulation'!XF4-'GBM Simulation'!XF3)/'GBM Simulation'!XF3</f>
        <v>3.6496164334684084E-2</v>
      </c>
      <c r="XF4">
        <f>('GBM Simulation'!XG4-'GBM Simulation'!XG3)/'GBM Simulation'!XG3</f>
        <v>3.7364214485437912E-2</v>
      </c>
      <c r="XG4">
        <f>('GBM Simulation'!XH4-'GBM Simulation'!XH3)/'GBM Simulation'!XH3</f>
        <v>1.274987477801433E-3</v>
      </c>
      <c r="XH4">
        <f>('GBM Simulation'!XI4-'GBM Simulation'!XI3)/'GBM Simulation'!XI3</f>
        <v>-1.9195239580580196E-4</v>
      </c>
      <c r="XI4">
        <f>('GBM Simulation'!XJ4-'GBM Simulation'!XJ3)/'GBM Simulation'!XJ3</f>
        <v>2.0697725444306321E-2</v>
      </c>
      <c r="XJ4">
        <f>('GBM Simulation'!XK4-'GBM Simulation'!XK3)/'GBM Simulation'!XK3</f>
        <v>8.2931777834135984E-3</v>
      </c>
      <c r="XK4">
        <f>('GBM Simulation'!XL4-'GBM Simulation'!XL3)/'GBM Simulation'!XL3</f>
        <v>-5.821874764334739E-2</v>
      </c>
      <c r="XL4">
        <f>('GBM Simulation'!XM4-'GBM Simulation'!XM3)/'GBM Simulation'!XM3</f>
        <v>2.2488193698316344E-4</v>
      </c>
      <c r="XM4">
        <f>('GBM Simulation'!XN4-'GBM Simulation'!XN3)/'GBM Simulation'!XN3</f>
        <v>-3.0429377945822761E-2</v>
      </c>
      <c r="XN4">
        <f>('GBM Simulation'!XO4-'GBM Simulation'!XO3)/'GBM Simulation'!XO3</f>
        <v>6.7360053681574227E-3</v>
      </c>
      <c r="XO4">
        <f>('GBM Simulation'!XP4-'GBM Simulation'!XP3)/'GBM Simulation'!XP3</f>
        <v>-3.9015422326626428E-2</v>
      </c>
      <c r="XP4">
        <f>('GBM Simulation'!XQ4-'GBM Simulation'!XQ3)/'GBM Simulation'!XQ3</f>
        <v>5.129121159538611E-3</v>
      </c>
      <c r="XQ4">
        <f>('GBM Simulation'!XR4-'GBM Simulation'!XR3)/'GBM Simulation'!XR3</f>
        <v>3.5939323220537233E-3</v>
      </c>
      <c r="XR4">
        <f>('GBM Simulation'!XS4-'GBM Simulation'!XS3)/'GBM Simulation'!XS3</f>
        <v>-3.8089371422704833E-2</v>
      </c>
      <c r="XS4">
        <f>('GBM Simulation'!XT4-'GBM Simulation'!XT3)/'GBM Simulation'!XT3</f>
        <v>5.8289345308082836E-2</v>
      </c>
      <c r="XT4">
        <f>('GBM Simulation'!XU4-'GBM Simulation'!XU3)/'GBM Simulation'!XU3</f>
        <v>-4.0127435005715119E-2</v>
      </c>
      <c r="XU4">
        <f>('GBM Simulation'!XV4-'GBM Simulation'!XV3)/'GBM Simulation'!XV3</f>
        <v>-4.5453344256230731E-3</v>
      </c>
      <c r="XV4">
        <f>('GBM Simulation'!XW4-'GBM Simulation'!XW3)/'GBM Simulation'!XW3</f>
        <v>-1.3205592957016854E-3</v>
      </c>
      <c r="XW4">
        <f>('GBM Simulation'!XX4-'GBM Simulation'!XX3)/'GBM Simulation'!XX3</f>
        <v>7.1010428964974434E-2</v>
      </c>
      <c r="XX4">
        <f>('GBM Simulation'!XY4-'GBM Simulation'!XY3)/'GBM Simulation'!XY3</f>
        <v>6.4126527677929521E-2</v>
      </c>
      <c r="XY4">
        <f>('GBM Simulation'!XZ4-'GBM Simulation'!XZ3)/'GBM Simulation'!XZ3</f>
        <v>-3.3774773531981418E-2</v>
      </c>
      <c r="XZ4">
        <f>('GBM Simulation'!YA4-'GBM Simulation'!YA3)/'GBM Simulation'!YA3</f>
        <v>3.5901386748844424E-2</v>
      </c>
      <c r="YA4">
        <f>('GBM Simulation'!YB4-'GBM Simulation'!YB3)/'GBM Simulation'!YB3</f>
        <v>8.6083550913838194E-2</v>
      </c>
      <c r="YB4">
        <f>('GBM Simulation'!YC4-'GBM Simulation'!YC3)/'GBM Simulation'!YC3</f>
        <v>-3.5730428493943235E-2</v>
      </c>
      <c r="YC4">
        <f>('GBM Simulation'!YD4-'GBM Simulation'!YD3)/'GBM Simulation'!YD3</f>
        <v>5.8387006440772986E-2</v>
      </c>
      <c r="YD4">
        <f>('GBM Simulation'!YE4-'GBM Simulation'!YE3)/'GBM Simulation'!YE3</f>
        <v>5.6227374258645858E-3</v>
      </c>
      <c r="YE4">
        <f>('GBM Simulation'!YF4-'GBM Simulation'!YF3)/'GBM Simulation'!YF3</f>
        <v>-6.8134628694470886E-2</v>
      </c>
      <c r="YF4">
        <f>('GBM Simulation'!YG4-'GBM Simulation'!YG3)/'GBM Simulation'!YG3</f>
        <v>3.4810464495461726E-2</v>
      </c>
      <c r="YG4">
        <f>('GBM Simulation'!YH4-'GBM Simulation'!YH3)/'GBM Simulation'!YH3</f>
        <v>5.6809156739079637E-2</v>
      </c>
      <c r="YH4">
        <f>('GBM Simulation'!YI4-'GBM Simulation'!YI3)/'GBM Simulation'!YI3</f>
        <v>-1.6913535954077245E-2</v>
      </c>
      <c r="YI4">
        <f>('GBM Simulation'!YJ4-'GBM Simulation'!YJ3)/'GBM Simulation'!YJ3</f>
        <v>3.1052933307854276E-3</v>
      </c>
      <c r="YJ4">
        <f>('GBM Simulation'!YK4-'GBM Simulation'!YK3)/'GBM Simulation'!YK3</f>
        <v>-4.818348270212971E-3</v>
      </c>
      <c r="YK4">
        <f>('GBM Simulation'!YL4-'GBM Simulation'!YL3)/'GBM Simulation'!YL3</f>
        <v>4.83266884136325E-5</v>
      </c>
      <c r="YL4">
        <f>('GBM Simulation'!YM4-'GBM Simulation'!YM3)/'GBM Simulation'!YM3</f>
        <v>-2.2555286165601304E-2</v>
      </c>
      <c r="YM4">
        <f>('GBM Simulation'!YN4-'GBM Simulation'!YN3)/'GBM Simulation'!YN3</f>
        <v>-2.5316129032258071E-2</v>
      </c>
      <c r="YN4">
        <f>('GBM Simulation'!YO4-'GBM Simulation'!YO3)/'GBM Simulation'!YO3</f>
        <v>4.2511290830795079E-2</v>
      </c>
      <c r="YO4">
        <f>('GBM Simulation'!YP4-'GBM Simulation'!YP3)/'GBM Simulation'!YP3</f>
        <v>-6.6355854855817799E-3</v>
      </c>
      <c r="YP4">
        <f>('GBM Simulation'!YQ4-'GBM Simulation'!YQ3)/'GBM Simulation'!YQ3</f>
        <v>-2.3051080212854739E-2</v>
      </c>
      <c r="YQ4">
        <f>('GBM Simulation'!YR4-'GBM Simulation'!YR3)/'GBM Simulation'!YR3</f>
        <v>-2.7885340055614796E-2</v>
      </c>
      <c r="YR4">
        <f>('GBM Simulation'!YS4-'GBM Simulation'!YS3)/'GBM Simulation'!YS3</f>
        <v>-2.4245042968937459E-2</v>
      </c>
      <c r="YS4">
        <f>('GBM Simulation'!YT4-'GBM Simulation'!YT3)/'GBM Simulation'!YT3</f>
        <v>2.169455967195924E-2</v>
      </c>
      <c r="YT4">
        <f>('GBM Simulation'!YU4-'GBM Simulation'!YU3)/'GBM Simulation'!YU3</f>
        <v>-5.394437295852734E-3</v>
      </c>
      <c r="YU4">
        <f>('GBM Simulation'!YV4-'GBM Simulation'!YV3)/'GBM Simulation'!YV3</f>
        <v>-0.12932674936769842</v>
      </c>
      <c r="YV4">
        <f>('GBM Simulation'!YW4-'GBM Simulation'!YW3)/'GBM Simulation'!YW3</f>
        <v>0.15320613972170416</v>
      </c>
      <c r="YW4">
        <f>('GBM Simulation'!YX4-'GBM Simulation'!YX3)/'GBM Simulation'!YX3</f>
        <v>4.2866032126476841E-3</v>
      </c>
      <c r="YX4">
        <f>('GBM Simulation'!YY4-'GBM Simulation'!YY3)/'GBM Simulation'!YY3</f>
        <v>-3.563844756568682E-2</v>
      </c>
      <c r="YY4">
        <f>('GBM Simulation'!YZ4-'GBM Simulation'!YZ3)/'GBM Simulation'!YZ3</f>
        <v>-3.831235652655738E-2</v>
      </c>
      <c r="YZ4">
        <f>('GBM Simulation'!ZA4-'GBM Simulation'!ZA3)/'GBM Simulation'!ZA3</f>
        <v>-1.2909372394902979E-2</v>
      </c>
      <c r="ZA4">
        <f>('GBM Simulation'!ZB4-'GBM Simulation'!ZB3)/'GBM Simulation'!ZB3</f>
        <v>3.4112220588980779E-2</v>
      </c>
      <c r="ZB4">
        <f>('GBM Simulation'!ZC4-'GBM Simulation'!ZC3)/'GBM Simulation'!ZC3</f>
        <v>5.9453863077520305E-2</v>
      </c>
      <c r="ZC4">
        <f>('GBM Simulation'!ZD4-'GBM Simulation'!ZD3)/'GBM Simulation'!ZD3</f>
        <v>5.6908670574224142E-2</v>
      </c>
      <c r="ZD4">
        <f>('GBM Simulation'!ZE4-'GBM Simulation'!ZE3)/'GBM Simulation'!ZE3</f>
        <v>-4.3124795589403304E-2</v>
      </c>
      <c r="ZE4">
        <f>('GBM Simulation'!ZF4-'GBM Simulation'!ZF3)/'GBM Simulation'!ZF3</f>
        <v>-5.143422354104845E-2</v>
      </c>
      <c r="ZF4">
        <f>('GBM Simulation'!ZG4-'GBM Simulation'!ZG3)/'GBM Simulation'!ZG3</f>
        <v>3.341181185192614E-2</v>
      </c>
      <c r="ZG4">
        <f>('GBM Simulation'!ZH4-'GBM Simulation'!ZH3)/'GBM Simulation'!ZH3</f>
        <v>-1.8768270813373587E-2</v>
      </c>
      <c r="ZH4">
        <f>('GBM Simulation'!ZI4-'GBM Simulation'!ZI3)/'GBM Simulation'!ZI3</f>
        <v>4.9195789044378345E-3</v>
      </c>
      <c r="ZI4">
        <f>('GBM Simulation'!ZJ4-'GBM Simulation'!ZJ3)/'GBM Simulation'!ZJ3</f>
        <v>-2.5281250782992235E-2</v>
      </c>
      <c r="ZJ4">
        <f>('GBM Simulation'!ZK4-'GBM Simulation'!ZK3)/'GBM Simulation'!ZK3</f>
        <v>-4.0291273840812179E-2</v>
      </c>
      <c r="ZK4">
        <f>('GBM Simulation'!ZL4-'GBM Simulation'!ZL3)/'GBM Simulation'!ZL3</f>
        <v>1.9575562700964666E-2</v>
      </c>
      <c r="ZL4">
        <f>('GBM Simulation'!ZM4-'GBM Simulation'!ZM3)/'GBM Simulation'!ZM3</f>
        <v>-2.8782644040239773E-2</v>
      </c>
      <c r="ZM4">
        <f>('GBM Simulation'!ZN4-'GBM Simulation'!ZN3)/'GBM Simulation'!ZN3</f>
        <v>3.5325036716394781E-2</v>
      </c>
      <c r="ZN4">
        <f>('GBM Simulation'!ZO4-'GBM Simulation'!ZO3)/'GBM Simulation'!ZO3</f>
        <v>-1.9183199555757255E-3</v>
      </c>
      <c r="ZO4">
        <f>('GBM Simulation'!ZP4-'GBM Simulation'!ZP3)/'GBM Simulation'!ZP3</f>
        <v>3.4384746956434287E-2</v>
      </c>
      <c r="ZP4">
        <f>('GBM Simulation'!ZQ4-'GBM Simulation'!ZQ3)/'GBM Simulation'!ZQ3</f>
        <v>-4.0339495634359214E-2</v>
      </c>
      <c r="ZQ4">
        <f>('GBM Simulation'!ZR4-'GBM Simulation'!ZR3)/'GBM Simulation'!ZR3</f>
        <v>5.6797985781990495E-2</v>
      </c>
      <c r="ZR4">
        <f>('GBM Simulation'!ZS4-'GBM Simulation'!ZS3)/'GBM Simulation'!ZS3</f>
        <v>-4.9829157175398632E-2</v>
      </c>
      <c r="ZS4">
        <f>('GBM Simulation'!ZT4-'GBM Simulation'!ZT3)/'GBM Simulation'!ZT3</f>
        <v>-5.5892480855219202E-2</v>
      </c>
      <c r="ZT4">
        <f>('GBM Simulation'!ZU4-'GBM Simulation'!ZU3)/'GBM Simulation'!ZU3</f>
        <v>-4.8389115578141136E-2</v>
      </c>
      <c r="ZU4">
        <f>('GBM Simulation'!ZV4-'GBM Simulation'!ZV3)/'GBM Simulation'!ZV3</f>
        <v>-1.4897133140133573E-2</v>
      </c>
      <c r="ZV4">
        <f>('GBM Simulation'!ZW4-'GBM Simulation'!ZW3)/'GBM Simulation'!ZW3</f>
        <v>-4.7897165106541947E-2</v>
      </c>
      <c r="ZW4">
        <f>('GBM Simulation'!ZX4-'GBM Simulation'!ZX3)/'GBM Simulation'!ZX3</f>
        <v>-8.0514897741110029E-3</v>
      </c>
      <c r="ZX4">
        <f>('GBM Simulation'!ZY4-'GBM Simulation'!ZY3)/'GBM Simulation'!ZY3</f>
        <v>5.4261813248926696E-3</v>
      </c>
      <c r="ZY4">
        <f>('GBM Simulation'!ZZ4-'GBM Simulation'!ZZ3)/'GBM Simulation'!ZZ3</f>
        <v>-1.9716786311338337E-2</v>
      </c>
      <c r="ZZ4">
        <f>('GBM Simulation'!AAA4-'GBM Simulation'!AAA3)/'GBM Simulation'!AAA3</f>
        <v>-7.905850971868901E-2</v>
      </c>
      <c r="AAA4">
        <f>('GBM Simulation'!AAB4-'GBM Simulation'!AAB3)/'GBM Simulation'!AAB3</f>
        <v>1.456522296586904E-2</v>
      </c>
      <c r="AAB4">
        <f>('GBM Simulation'!AAC4-'GBM Simulation'!AAC3)/'GBM Simulation'!AAC3</f>
        <v>3.8209440577206495E-2</v>
      </c>
      <c r="AAC4">
        <f>('GBM Simulation'!AAD4-'GBM Simulation'!AAD3)/'GBM Simulation'!AAD3</f>
        <v>-4.3195826193703449E-2</v>
      </c>
      <c r="AAD4">
        <f>('GBM Simulation'!AAE4-'GBM Simulation'!AAE3)/'GBM Simulation'!AAE3</f>
        <v>5.7326866502345537E-2</v>
      </c>
      <c r="AAE4">
        <f>('GBM Simulation'!AAF4-'GBM Simulation'!AAF3)/'GBM Simulation'!AAF3</f>
        <v>-7.3691299505271035E-2</v>
      </c>
      <c r="AAF4">
        <f>('GBM Simulation'!AAG4-'GBM Simulation'!AAG3)/'GBM Simulation'!AAG3</f>
        <v>-2.809640099657117E-2</v>
      </c>
      <c r="AAG4">
        <f>('GBM Simulation'!AAH4-'GBM Simulation'!AAH3)/'GBM Simulation'!AAH3</f>
        <v>8.3532055397597005E-2</v>
      </c>
      <c r="AAH4">
        <f>('GBM Simulation'!AAI4-'GBM Simulation'!AAI3)/'GBM Simulation'!AAI3</f>
        <v>1.491722306336715E-2</v>
      </c>
      <c r="AAI4">
        <f>('GBM Simulation'!AAJ4-'GBM Simulation'!AAJ3)/'GBM Simulation'!AAJ3</f>
        <v>5.5853328658017364E-2</v>
      </c>
      <c r="AAJ4">
        <f>('GBM Simulation'!AAK4-'GBM Simulation'!AAK3)/'GBM Simulation'!AAK3</f>
        <v>4.760882400300577E-2</v>
      </c>
      <c r="AAK4">
        <f>('GBM Simulation'!AAL4-'GBM Simulation'!AAL3)/'GBM Simulation'!AAL3</f>
        <v>-3.8077117603140587E-2</v>
      </c>
      <c r="AAL4">
        <f>('GBM Simulation'!AAM4-'GBM Simulation'!AAM3)/'GBM Simulation'!AAM3</f>
        <v>-1.2716821811892772E-3</v>
      </c>
      <c r="AAM4">
        <f>('GBM Simulation'!AAN4-'GBM Simulation'!AAN3)/'GBM Simulation'!AAN3</f>
        <v>9.8729407439744427E-2</v>
      </c>
      <c r="AAN4">
        <f>('GBM Simulation'!AAO4-'GBM Simulation'!AAO3)/'GBM Simulation'!AAO3</f>
        <v>2.6035114587321505E-2</v>
      </c>
      <c r="AAO4">
        <f>('GBM Simulation'!AAP4-'GBM Simulation'!AAP3)/'GBM Simulation'!AAP3</f>
        <v>6.0668570824077006E-2</v>
      </c>
      <c r="AAP4">
        <f>('GBM Simulation'!AAQ4-'GBM Simulation'!AAQ3)/'GBM Simulation'!AAQ3</f>
        <v>-1.2313060817547353E-2</v>
      </c>
      <c r="AAQ4">
        <f>('GBM Simulation'!AAR4-'GBM Simulation'!AAR3)/'GBM Simulation'!AAR3</f>
        <v>-3.2841380611090168E-2</v>
      </c>
      <c r="AAR4">
        <f>('GBM Simulation'!AAS4-'GBM Simulation'!AAS3)/'GBM Simulation'!AAS3</f>
        <v>1.5005228726379572E-2</v>
      </c>
      <c r="AAS4">
        <f>('GBM Simulation'!AAT4-'GBM Simulation'!AAT3)/'GBM Simulation'!AAT3</f>
        <v>-3.9865299856385934E-2</v>
      </c>
      <c r="AAT4">
        <f>('GBM Simulation'!AAU4-'GBM Simulation'!AAU3)/'GBM Simulation'!AAU3</f>
        <v>4.3595650343068101E-2</v>
      </c>
      <c r="AAU4">
        <f>('GBM Simulation'!AAV4-'GBM Simulation'!AAV3)/'GBM Simulation'!AAV3</f>
        <v>7.3376024838694029E-2</v>
      </c>
      <c r="AAV4">
        <f>('GBM Simulation'!AAW4-'GBM Simulation'!AAW3)/'GBM Simulation'!AAW3</f>
        <v>7.1694798566103593E-3</v>
      </c>
      <c r="AAW4">
        <f>('GBM Simulation'!AAX4-'GBM Simulation'!AAX3)/'GBM Simulation'!AAX3</f>
        <v>6.3748982728998845E-3</v>
      </c>
      <c r="AAX4">
        <f>('GBM Simulation'!AAY4-'GBM Simulation'!AAY3)/'GBM Simulation'!AAY3</f>
        <v>-6.5006985901181188E-2</v>
      </c>
      <c r="AAY4">
        <f>('GBM Simulation'!AAZ4-'GBM Simulation'!AAZ3)/'GBM Simulation'!AAZ3</f>
        <v>-2.1596220661384224E-2</v>
      </c>
      <c r="AAZ4">
        <f>('GBM Simulation'!ABA4-'GBM Simulation'!ABA3)/'GBM Simulation'!ABA3</f>
        <v>4.8328006859459094E-2</v>
      </c>
      <c r="ABA4">
        <f>('GBM Simulation'!ABB4-'GBM Simulation'!ABB3)/'GBM Simulation'!ABB3</f>
        <v>-4.2367438209196667E-2</v>
      </c>
      <c r="ABB4">
        <f>('GBM Simulation'!ABC4-'GBM Simulation'!ABC3)/'GBM Simulation'!ABC3</f>
        <v>8.4096246944351319E-2</v>
      </c>
      <c r="ABC4">
        <f>('GBM Simulation'!ABD4-'GBM Simulation'!ABD3)/'GBM Simulation'!ABD3</f>
        <v>7.7568943469973645E-2</v>
      </c>
      <c r="ABD4">
        <f>('GBM Simulation'!ABE4-'GBM Simulation'!ABE3)/'GBM Simulation'!ABE3</f>
        <v>-6.7579652009504554E-2</v>
      </c>
      <c r="ABE4">
        <f>('GBM Simulation'!ABF4-'GBM Simulation'!ABF3)/'GBM Simulation'!ABF3</f>
        <v>-6.1428080003931391E-4</v>
      </c>
      <c r="ABF4">
        <f>('GBM Simulation'!ABG4-'GBM Simulation'!ABG3)/'GBM Simulation'!ABG3</f>
        <v>9.4803916489665466E-3</v>
      </c>
      <c r="ABG4">
        <f>('GBM Simulation'!ABH4-'GBM Simulation'!ABH3)/'GBM Simulation'!ABH3</f>
        <v>2.517100536390916E-2</v>
      </c>
      <c r="ABH4">
        <f>('GBM Simulation'!ABI4-'GBM Simulation'!ABI3)/'GBM Simulation'!ABI3</f>
        <v>-3.8633537085549528E-2</v>
      </c>
      <c r="ABI4">
        <f>('GBM Simulation'!ABJ4-'GBM Simulation'!ABJ3)/'GBM Simulation'!ABJ3</f>
        <v>-4.2909202894831459E-2</v>
      </c>
      <c r="ABJ4">
        <f>('GBM Simulation'!ABK4-'GBM Simulation'!ABK3)/'GBM Simulation'!ABK3</f>
        <v>-1.1363636363636291E-2</v>
      </c>
      <c r="ABK4">
        <f>('GBM Simulation'!ABL4-'GBM Simulation'!ABL3)/'GBM Simulation'!ABL3</f>
        <v>-5.9204669106736565E-2</v>
      </c>
      <c r="ABL4">
        <f>('GBM Simulation'!ABM4-'GBM Simulation'!ABM3)/'GBM Simulation'!ABM3</f>
        <v>2.1032215813203754E-2</v>
      </c>
      <c r="ABM4">
        <f>('GBM Simulation'!ABN4-'GBM Simulation'!ABN3)/'GBM Simulation'!ABN3</f>
        <v>7.8897529021189419E-2</v>
      </c>
      <c r="ABN4">
        <f>('GBM Simulation'!ABO4-'GBM Simulation'!ABO3)/'GBM Simulation'!ABO3</f>
        <v>-4.1556599158594935E-2</v>
      </c>
      <c r="ABO4">
        <f>('GBM Simulation'!ABP4-'GBM Simulation'!ABP3)/'GBM Simulation'!ABP3</f>
        <v>2.8034237353337103E-2</v>
      </c>
      <c r="ABP4">
        <f>('GBM Simulation'!ABQ4-'GBM Simulation'!ABQ3)/'GBM Simulation'!ABQ3</f>
        <v>1.9358559642919757E-2</v>
      </c>
      <c r="ABQ4">
        <f>('GBM Simulation'!ABR4-'GBM Simulation'!ABR3)/'GBM Simulation'!ABR3</f>
        <v>-3.9223329354155047E-2</v>
      </c>
      <c r="ABR4">
        <f>('GBM Simulation'!ABS4-'GBM Simulation'!ABS3)/'GBM Simulation'!ABS3</f>
        <v>7.3922187171398548E-2</v>
      </c>
      <c r="ABS4">
        <f>('GBM Simulation'!ABT4-'GBM Simulation'!ABT3)/'GBM Simulation'!ABT3</f>
        <v>1.0120888389092315E-3</v>
      </c>
      <c r="ABT4">
        <f>('GBM Simulation'!ABU4-'GBM Simulation'!ABU3)/'GBM Simulation'!ABU3</f>
        <v>7.1630818141175237E-2</v>
      </c>
      <c r="ABU4">
        <f>('GBM Simulation'!ABV4-'GBM Simulation'!ABV3)/'GBM Simulation'!ABV3</f>
        <v>-1.5303260956654163E-2</v>
      </c>
      <c r="ABV4">
        <f>('GBM Simulation'!ABW4-'GBM Simulation'!ABW3)/'GBM Simulation'!ABW3</f>
        <v>-3.384435163491907E-2</v>
      </c>
      <c r="ABW4">
        <f>('GBM Simulation'!ABX4-'GBM Simulation'!ABX3)/'GBM Simulation'!ABX3</f>
        <v>3.9729107969085235E-2</v>
      </c>
      <c r="ABX4">
        <f>('GBM Simulation'!ABY4-'GBM Simulation'!ABY3)/'GBM Simulation'!ABY3</f>
        <v>-9.3420982309871295E-2</v>
      </c>
      <c r="ABY4">
        <f>('GBM Simulation'!ABZ4-'GBM Simulation'!ABZ3)/'GBM Simulation'!ABZ3</f>
        <v>-2.6437371663245112E-3</v>
      </c>
      <c r="ABZ4">
        <f>('GBM Simulation'!ACA4-'GBM Simulation'!ACA3)/'GBM Simulation'!ACA3</f>
        <v>-4.0238965142687891E-2</v>
      </c>
      <c r="ACA4">
        <f>('GBM Simulation'!ACB4-'GBM Simulation'!ACB3)/'GBM Simulation'!ACB3</f>
        <v>-5.6000822030413842E-3</v>
      </c>
      <c r="ACB4">
        <f>('GBM Simulation'!ACC4-'GBM Simulation'!ACC3)/'GBM Simulation'!ACC3</f>
        <v>0.13321636848868235</v>
      </c>
      <c r="ACC4">
        <f>('GBM Simulation'!ACD4-'GBM Simulation'!ACD3)/'GBM Simulation'!ACD3</f>
        <v>8.192190489688897E-2</v>
      </c>
      <c r="ACD4">
        <f>('GBM Simulation'!ACE4-'GBM Simulation'!ACE3)/'GBM Simulation'!ACE3</f>
        <v>1.8150879183210341E-2</v>
      </c>
      <c r="ACE4">
        <f>('GBM Simulation'!ACF4-'GBM Simulation'!ACF3)/'GBM Simulation'!ACF3</f>
        <v>2.5218059384462348E-2</v>
      </c>
      <c r="ACF4">
        <f>('GBM Simulation'!ACG4-'GBM Simulation'!ACG3)/'GBM Simulation'!ACG3</f>
        <v>9.9085775746168392E-2</v>
      </c>
      <c r="ACG4">
        <f>('GBM Simulation'!ACH4-'GBM Simulation'!ACH3)/'GBM Simulation'!ACH3</f>
        <v>8.2865517412688203E-2</v>
      </c>
      <c r="ACH4">
        <f>('GBM Simulation'!ACI4-'GBM Simulation'!ACI3)/'GBM Simulation'!ACI3</f>
        <v>-4.2000449202665234E-2</v>
      </c>
      <c r="ACI4">
        <f>('GBM Simulation'!ACJ4-'GBM Simulation'!ACJ3)/'GBM Simulation'!ACJ3</f>
        <v>-8.9916683396908351E-2</v>
      </c>
      <c r="ACJ4">
        <f>('GBM Simulation'!ACK4-'GBM Simulation'!ACK3)/'GBM Simulation'!ACK3</f>
        <v>-0.10159412955465581</v>
      </c>
      <c r="ACK4">
        <f>('GBM Simulation'!ACL4-'GBM Simulation'!ACL3)/'GBM Simulation'!ACL3</f>
        <v>-7.4914869466514581E-3</v>
      </c>
      <c r="ACL4">
        <f>('GBM Simulation'!ACM4-'GBM Simulation'!ACM3)/'GBM Simulation'!ACM3</f>
        <v>1.5094243892539102E-2</v>
      </c>
      <c r="ACM4">
        <f>('GBM Simulation'!ACN4-'GBM Simulation'!ACN3)/'GBM Simulation'!ACN3</f>
        <v>2.7658526286156712E-2</v>
      </c>
      <c r="ACN4">
        <f>('GBM Simulation'!ACO4-'GBM Simulation'!ACO3)/'GBM Simulation'!ACO3</f>
        <v>3.7169872839908691E-2</v>
      </c>
      <c r="ACO4">
        <f>('GBM Simulation'!ACP4-'GBM Simulation'!ACP3)/'GBM Simulation'!ACP3</f>
        <v>-3.6225143920158936E-2</v>
      </c>
      <c r="ACP4">
        <f>('GBM Simulation'!ACQ4-'GBM Simulation'!ACQ3)/'GBM Simulation'!ACQ3</f>
        <v>-1.8672464509528103E-2</v>
      </c>
      <c r="ACQ4">
        <f>('GBM Simulation'!ACR4-'GBM Simulation'!ACR3)/'GBM Simulation'!ACR3</f>
        <v>6.6957355492649029E-2</v>
      </c>
      <c r="ACR4">
        <f>('GBM Simulation'!ACS4-'GBM Simulation'!ACS3)/'GBM Simulation'!ACS3</f>
        <v>-1.8872829364666711E-2</v>
      </c>
      <c r="ACS4">
        <f>('GBM Simulation'!ACT4-'GBM Simulation'!ACT3)/'GBM Simulation'!ACT3</f>
        <v>-1.9259411432386625E-3</v>
      </c>
      <c r="ACT4">
        <f>('GBM Simulation'!ACU4-'GBM Simulation'!ACU3)/'GBM Simulation'!ACU3</f>
        <v>1.8047323020577346E-2</v>
      </c>
      <c r="ACU4">
        <f>('GBM Simulation'!ACV4-'GBM Simulation'!ACV3)/'GBM Simulation'!ACV3</f>
        <v>-3.9535851550833639E-2</v>
      </c>
      <c r="ACV4">
        <f>('GBM Simulation'!ACW4-'GBM Simulation'!ACW3)/'GBM Simulation'!ACW3</f>
        <v>9.8291842577764812E-2</v>
      </c>
      <c r="ACW4">
        <f>('GBM Simulation'!ACX4-'GBM Simulation'!ACX3)/'GBM Simulation'!ACX3</f>
        <v>-1.7660578202491863E-2</v>
      </c>
      <c r="ACX4">
        <f>('GBM Simulation'!ACY4-'GBM Simulation'!ACY3)/'GBM Simulation'!ACY3</f>
        <v>7.1497584541062809E-2</v>
      </c>
      <c r="ACY4">
        <f>('GBM Simulation'!ACZ4-'GBM Simulation'!ACZ3)/'GBM Simulation'!ACZ3</f>
        <v>-2.4932681759250027E-3</v>
      </c>
      <c r="ACZ4">
        <f>('GBM Simulation'!ADA4-'GBM Simulation'!ADA3)/'GBM Simulation'!ADA3</f>
        <v>-1.4109799897383273E-2</v>
      </c>
      <c r="ADA4">
        <f>('GBM Simulation'!ADB4-'GBM Simulation'!ADB3)/'GBM Simulation'!ADB3</f>
        <v>-3.9837476559119088E-2</v>
      </c>
      <c r="ADB4">
        <f>('GBM Simulation'!ADC4-'GBM Simulation'!ADC3)/'GBM Simulation'!ADC3</f>
        <v>9.2490640828012168E-3</v>
      </c>
      <c r="ADC4">
        <f>('GBM Simulation'!ADD4-'GBM Simulation'!ADD3)/'GBM Simulation'!ADD3</f>
        <v>5.0292895408801962E-2</v>
      </c>
      <c r="ADD4">
        <f>('GBM Simulation'!ADE4-'GBM Simulation'!ADE3)/'GBM Simulation'!ADE3</f>
        <v>1.3986194106738117E-2</v>
      </c>
      <c r="ADE4">
        <f>('GBM Simulation'!ADF4-'GBM Simulation'!ADF3)/'GBM Simulation'!ADF3</f>
        <v>-1.4012327154366429E-2</v>
      </c>
      <c r="ADF4">
        <f>('GBM Simulation'!ADG4-'GBM Simulation'!ADG3)/'GBM Simulation'!ADG3</f>
        <v>-6.1226032401925142E-3</v>
      </c>
      <c r="ADG4">
        <f>('GBM Simulation'!ADH4-'GBM Simulation'!ADH3)/'GBM Simulation'!ADH3</f>
        <v>7.2259419719049436E-2</v>
      </c>
      <c r="ADH4">
        <f>('GBM Simulation'!ADI4-'GBM Simulation'!ADI3)/'GBM Simulation'!ADI3</f>
        <v>-5.1155157824559573E-2</v>
      </c>
      <c r="ADI4">
        <f>('GBM Simulation'!ADJ4-'GBM Simulation'!ADJ3)/'GBM Simulation'!ADJ3</f>
        <v>4.4830352508140249E-2</v>
      </c>
      <c r="ADJ4">
        <f>('GBM Simulation'!ADK4-'GBM Simulation'!ADK3)/'GBM Simulation'!ADK3</f>
        <v>2.6443474041727321E-2</v>
      </c>
      <c r="ADK4">
        <f>('GBM Simulation'!ADL4-'GBM Simulation'!ADL3)/'GBM Simulation'!ADL3</f>
        <v>-2.5951713536486159E-2</v>
      </c>
      <c r="ADL4">
        <f>('GBM Simulation'!ADM4-'GBM Simulation'!ADM3)/'GBM Simulation'!ADM3</f>
        <v>4.5045285029302148E-2</v>
      </c>
      <c r="ADM4">
        <f>('GBM Simulation'!ADN4-'GBM Simulation'!ADN3)/'GBM Simulation'!ADN3</f>
        <v>4.1018688358986644E-2</v>
      </c>
      <c r="ADN4">
        <f>('GBM Simulation'!ADO4-'GBM Simulation'!ADO3)/'GBM Simulation'!ADO3</f>
        <v>2.9385843426585793E-2</v>
      </c>
      <c r="ADO4">
        <f>('GBM Simulation'!ADP4-'GBM Simulation'!ADP3)/'GBM Simulation'!ADP3</f>
        <v>-5.3302112445552323E-2</v>
      </c>
      <c r="ADP4">
        <f>('GBM Simulation'!ADQ4-'GBM Simulation'!ADQ3)/'GBM Simulation'!ADQ3</f>
        <v>-1.757201759969013E-2</v>
      </c>
      <c r="ADQ4">
        <f>('GBM Simulation'!ADR4-'GBM Simulation'!ADR3)/'GBM Simulation'!ADR3</f>
        <v>5.3594671158411116E-3</v>
      </c>
      <c r="ADR4">
        <f>('GBM Simulation'!ADS4-'GBM Simulation'!ADS3)/'GBM Simulation'!ADS3</f>
        <v>1.965091011052169E-2</v>
      </c>
      <c r="ADS4">
        <f>('GBM Simulation'!ADT4-'GBM Simulation'!ADT3)/'GBM Simulation'!ADT3</f>
        <v>-5.9593911110025134E-2</v>
      </c>
      <c r="ADT4">
        <f>('GBM Simulation'!ADU4-'GBM Simulation'!ADU3)/'GBM Simulation'!ADU3</f>
        <v>4.2007609318809619E-2</v>
      </c>
      <c r="ADU4">
        <f>('GBM Simulation'!ADV4-'GBM Simulation'!ADV3)/'GBM Simulation'!ADV3</f>
        <v>-5.3839553839553779E-2</v>
      </c>
      <c r="ADV4">
        <f>('GBM Simulation'!ADW4-'GBM Simulation'!ADW3)/'GBM Simulation'!ADW3</f>
        <v>2.2208997857652901E-2</v>
      </c>
      <c r="ADW4">
        <f>('GBM Simulation'!ADX4-'GBM Simulation'!ADX3)/'GBM Simulation'!ADX3</f>
        <v>5.4618060028339681E-2</v>
      </c>
      <c r="ADX4">
        <f>('GBM Simulation'!ADY4-'GBM Simulation'!ADY3)/'GBM Simulation'!ADY3</f>
        <v>6.5312081179398865E-2</v>
      </c>
      <c r="ADY4">
        <f>('GBM Simulation'!ADZ4-'GBM Simulation'!ADZ3)/'GBM Simulation'!ADZ3</f>
        <v>-4.1046210010567852E-2</v>
      </c>
      <c r="ADZ4">
        <f>('GBM Simulation'!AEA4-'GBM Simulation'!AEA3)/'GBM Simulation'!AEA3</f>
        <v>7.4405146355956174E-3</v>
      </c>
      <c r="AEA4">
        <f>('GBM Simulation'!AEB4-'GBM Simulation'!AEB3)/'GBM Simulation'!AEB3</f>
        <v>-6.3951614902213544E-2</v>
      </c>
      <c r="AEB4">
        <f>('GBM Simulation'!AEC4-'GBM Simulation'!AEC3)/'GBM Simulation'!AEC3</f>
        <v>-2.5537634408602128E-2</v>
      </c>
      <c r="AEC4">
        <f>('GBM Simulation'!AED4-'GBM Simulation'!AED3)/'GBM Simulation'!AED3</f>
        <v>5.3036181976913385E-2</v>
      </c>
      <c r="AED4">
        <f>('GBM Simulation'!AEE4-'GBM Simulation'!AEE3)/'GBM Simulation'!AEE3</f>
        <v>-5.9298143287644543E-3</v>
      </c>
      <c r="AEE4">
        <f>('GBM Simulation'!AEF4-'GBM Simulation'!AEF3)/'GBM Simulation'!AEF3</f>
        <v>8.1900959244290764E-2</v>
      </c>
      <c r="AEF4">
        <f>('GBM Simulation'!AEG4-'GBM Simulation'!AEG3)/'GBM Simulation'!AEG3</f>
        <v>2.2599715632717211E-2</v>
      </c>
      <c r="AEG4">
        <f>('GBM Simulation'!AEH4-'GBM Simulation'!AEH3)/'GBM Simulation'!AEH3</f>
        <v>-2.0876086240530903E-2</v>
      </c>
      <c r="AEH4">
        <f>('GBM Simulation'!AEI4-'GBM Simulation'!AEI3)/'GBM Simulation'!AEI3</f>
        <v>1.1121050213959391E-2</v>
      </c>
      <c r="AEI4">
        <f>('GBM Simulation'!AEJ4-'GBM Simulation'!AEJ3)/'GBM Simulation'!AEJ3</f>
        <v>-1.2866887143447752E-2</v>
      </c>
      <c r="AEJ4">
        <f>('GBM Simulation'!AEK4-'GBM Simulation'!AEK3)/'GBM Simulation'!AEK3</f>
        <v>4.3867747972551427E-2</v>
      </c>
      <c r="AEK4">
        <f>('GBM Simulation'!AEL4-'GBM Simulation'!AEL3)/'GBM Simulation'!AEL3</f>
        <v>-1.985596707818937E-2</v>
      </c>
      <c r="AEL4">
        <f>('GBM Simulation'!AEM4-'GBM Simulation'!AEM3)/'GBM Simulation'!AEM3</f>
        <v>9.1229176520048416E-2</v>
      </c>
      <c r="AEM4">
        <f>('GBM Simulation'!AEN4-'GBM Simulation'!AEN3)/'GBM Simulation'!AEN3</f>
        <v>-2.2045855379188711E-2</v>
      </c>
      <c r="AEN4">
        <f>('GBM Simulation'!AEO4-'GBM Simulation'!AEO3)/'GBM Simulation'!AEO3</f>
        <v>3.7973149808559002E-2</v>
      </c>
      <c r="AEO4">
        <f>('GBM Simulation'!AEP4-'GBM Simulation'!AEP3)/'GBM Simulation'!AEP3</f>
        <v>-3.2047152027107659E-2</v>
      </c>
      <c r="AEP4">
        <f>('GBM Simulation'!AEQ4-'GBM Simulation'!AEQ3)/'GBM Simulation'!AEQ3</f>
        <v>-4.13645108776085E-2</v>
      </c>
      <c r="AEQ4">
        <f>('GBM Simulation'!AER4-'GBM Simulation'!AER3)/'GBM Simulation'!AER3</f>
        <v>-6.4443419906767135E-2</v>
      </c>
      <c r="AER4">
        <f>('GBM Simulation'!AES4-'GBM Simulation'!AES3)/'GBM Simulation'!AES3</f>
        <v>-4.0359401323339046E-2</v>
      </c>
      <c r="AES4">
        <f>('GBM Simulation'!AET4-'GBM Simulation'!AET3)/'GBM Simulation'!AET3</f>
        <v>8.9670415077842167E-2</v>
      </c>
      <c r="AET4">
        <f>('GBM Simulation'!AEU4-'GBM Simulation'!AEU3)/'GBM Simulation'!AEU3</f>
        <v>3.5368056792447681E-3</v>
      </c>
      <c r="AEU4">
        <f>('GBM Simulation'!AEV4-'GBM Simulation'!AEV3)/'GBM Simulation'!AEV3</f>
        <v>3.7088642869809708E-2</v>
      </c>
      <c r="AEV4">
        <f>('GBM Simulation'!AEW4-'GBM Simulation'!AEW3)/'GBM Simulation'!AEW3</f>
        <v>9.9244332493702708E-3</v>
      </c>
      <c r="AEW4">
        <f>('GBM Simulation'!AEX4-'GBM Simulation'!AEX3)/'GBM Simulation'!AEX3</f>
        <v>-4.2121571570358819E-3</v>
      </c>
      <c r="AEX4">
        <f>('GBM Simulation'!AEY4-'GBM Simulation'!AEY3)/'GBM Simulation'!AEY3</f>
        <v>7.3527293677084826E-2</v>
      </c>
      <c r="AEY4">
        <f>('GBM Simulation'!AEZ4-'GBM Simulation'!AEZ3)/'GBM Simulation'!AEZ3</f>
        <v>-2.2153280477996064E-2</v>
      </c>
      <c r="AEZ4">
        <f>('GBM Simulation'!AFA4-'GBM Simulation'!AFA3)/'GBM Simulation'!AFA3</f>
        <v>-6.6996956970047497E-2</v>
      </c>
      <c r="AFA4">
        <f>('GBM Simulation'!AFB4-'GBM Simulation'!AFB3)/'GBM Simulation'!AFB3</f>
        <v>-1.3254943880277871E-2</v>
      </c>
      <c r="AFB4">
        <f>('GBM Simulation'!AFC4-'GBM Simulation'!AFC3)/'GBM Simulation'!AFC3</f>
        <v>-2.9886713703666832E-2</v>
      </c>
      <c r="AFC4">
        <f>('GBM Simulation'!AFD4-'GBM Simulation'!AFD3)/'GBM Simulation'!AFD3</f>
        <v>-1.4593908629441576E-2</v>
      </c>
      <c r="AFD4">
        <f>('GBM Simulation'!AFE4-'GBM Simulation'!AFE3)/'GBM Simulation'!AFE3</f>
        <v>1.474201474201476E-2</v>
      </c>
      <c r="AFE4">
        <f>('GBM Simulation'!AFF4-'GBM Simulation'!AFF3)/'GBM Simulation'!AFF3</f>
        <v>-1.4837944472684132E-2</v>
      </c>
      <c r="AFF4">
        <f>('GBM Simulation'!AFG4-'GBM Simulation'!AFG3)/'GBM Simulation'!AFG3</f>
        <v>6.4911740558292311E-2</v>
      </c>
      <c r="AFG4">
        <f>('GBM Simulation'!AFH4-'GBM Simulation'!AFH3)/'GBM Simulation'!AFH3</f>
        <v>-7.9098128887905295E-2</v>
      </c>
      <c r="AFH4">
        <f>('GBM Simulation'!AFI4-'GBM Simulation'!AFI3)/'GBM Simulation'!AFI3</f>
        <v>6.957711442786077E-2</v>
      </c>
      <c r="AFI4">
        <f>('GBM Simulation'!AFJ4-'GBM Simulation'!AFJ3)/'GBM Simulation'!AFJ3</f>
        <v>5.8812991068000822E-2</v>
      </c>
      <c r="AFJ4">
        <f>('GBM Simulation'!AFK4-'GBM Simulation'!AFK3)/'GBM Simulation'!AFK3</f>
        <v>2.8472240910681238E-2</v>
      </c>
      <c r="AFK4">
        <f>('GBM Simulation'!AFL4-'GBM Simulation'!AFL3)/'GBM Simulation'!AFL3</f>
        <v>2.5608007969095511E-2</v>
      </c>
      <c r="AFL4">
        <f>('GBM Simulation'!AFM4-'GBM Simulation'!AFM3)/'GBM Simulation'!AFM3</f>
        <v>-3.1673565937315164E-2</v>
      </c>
      <c r="AFM4">
        <f>('GBM Simulation'!AFN4-'GBM Simulation'!AFN3)/'GBM Simulation'!AFN3</f>
        <v>6.5301017157151864E-2</v>
      </c>
      <c r="AFN4">
        <f>('GBM Simulation'!AFO4-'GBM Simulation'!AFO3)/'GBM Simulation'!AFO3</f>
        <v>-1.5453136150003625E-2</v>
      </c>
      <c r="AFO4">
        <f>('GBM Simulation'!AFP4-'GBM Simulation'!AFP3)/'GBM Simulation'!AFP3</f>
        <v>-4.5548654244306529E-3</v>
      </c>
      <c r="AFP4">
        <f>('GBM Simulation'!AFQ4-'GBM Simulation'!AFQ3)/'GBM Simulation'!AFQ3</f>
        <v>-2.2549069850868683E-2</v>
      </c>
      <c r="AFQ4">
        <f>('GBM Simulation'!AFR4-'GBM Simulation'!AFR3)/'GBM Simulation'!AFR3</f>
        <v>5.8070404815353922E-2</v>
      </c>
      <c r="AFR4">
        <f>('GBM Simulation'!AFS4-'GBM Simulation'!AFS3)/'GBM Simulation'!AFS3</f>
        <v>-5.5418421180001461E-3</v>
      </c>
      <c r="AFS4">
        <f>('GBM Simulation'!AFT4-'GBM Simulation'!AFT3)/'GBM Simulation'!AFT3</f>
        <v>-3.1087438086467405E-2</v>
      </c>
      <c r="AFT4">
        <f>('GBM Simulation'!AFU4-'GBM Simulation'!AFU3)/'GBM Simulation'!AFU3</f>
        <v>3.5479142338940027E-2</v>
      </c>
      <c r="AFU4">
        <f>('GBM Simulation'!AFV4-'GBM Simulation'!AFV3)/'GBM Simulation'!AFV3</f>
        <v>4.2842463046399624E-2</v>
      </c>
      <c r="AFV4">
        <f>('GBM Simulation'!AFW4-'GBM Simulation'!AFW3)/'GBM Simulation'!AFW3</f>
        <v>-2.3520357855751496E-2</v>
      </c>
      <c r="AFW4">
        <f>('GBM Simulation'!AFX4-'GBM Simulation'!AFX3)/'GBM Simulation'!AFX3</f>
        <v>6.498991131340579E-3</v>
      </c>
      <c r="AFX4">
        <f>('GBM Simulation'!AFY4-'GBM Simulation'!AFY3)/'GBM Simulation'!AFY3</f>
        <v>6.4965253395965969E-2</v>
      </c>
      <c r="AFY4">
        <f>('GBM Simulation'!AFZ4-'GBM Simulation'!AFZ3)/'GBM Simulation'!AFZ3</f>
        <v>-3.284208471598668E-2</v>
      </c>
      <c r="AFZ4">
        <f>('GBM Simulation'!AGA4-'GBM Simulation'!AGA3)/'GBM Simulation'!AGA3</f>
        <v>1.5017736464618757E-3</v>
      </c>
      <c r="AGA4">
        <f>('GBM Simulation'!AGB4-'GBM Simulation'!AGB3)/'GBM Simulation'!AGB3</f>
        <v>-1.412805632194843E-2</v>
      </c>
      <c r="AGB4">
        <f>('GBM Simulation'!AGC4-'GBM Simulation'!AGC3)/'GBM Simulation'!AGC3</f>
        <v>-2.128899814988405E-3</v>
      </c>
      <c r="AGC4">
        <f>('GBM Simulation'!AGD4-'GBM Simulation'!AGD3)/'GBM Simulation'!AGD3</f>
        <v>0.11148533980836006</v>
      </c>
      <c r="AGD4">
        <f>('GBM Simulation'!AGE4-'GBM Simulation'!AGE3)/'GBM Simulation'!AGE3</f>
        <v>4.7878185338286429E-3</v>
      </c>
      <c r="AGE4">
        <f>('GBM Simulation'!AGF4-'GBM Simulation'!AGF3)/'GBM Simulation'!AGF3</f>
        <v>1.5462703749247861E-2</v>
      </c>
      <c r="AGF4">
        <f>('GBM Simulation'!AGG4-'GBM Simulation'!AGG3)/'GBM Simulation'!AGG3</f>
        <v>-5.1828926416829298E-2</v>
      </c>
      <c r="AGG4">
        <f>('GBM Simulation'!AGH4-'GBM Simulation'!AGH3)/'GBM Simulation'!AGH3</f>
        <v>2.0376369346423031E-2</v>
      </c>
      <c r="AGH4">
        <f>('GBM Simulation'!AGI4-'GBM Simulation'!AGI3)/'GBM Simulation'!AGI3</f>
        <v>-6.7734288064251087E-3</v>
      </c>
      <c r="AGI4">
        <f>('GBM Simulation'!AGJ4-'GBM Simulation'!AGJ3)/'GBM Simulation'!AGJ3</f>
        <v>-5.9112313395451414E-2</v>
      </c>
      <c r="AGJ4">
        <f>('GBM Simulation'!AGK4-'GBM Simulation'!AGK3)/'GBM Simulation'!AGK3</f>
        <v>7.601521857287058E-2</v>
      </c>
      <c r="AGK4">
        <f>('GBM Simulation'!AGL4-'GBM Simulation'!AGL3)/'GBM Simulation'!AGL3</f>
        <v>-1.4822643844091564E-2</v>
      </c>
      <c r="AGL4">
        <f>('GBM Simulation'!AGM4-'GBM Simulation'!AGM3)/'GBM Simulation'!AGM3</f>
        <v>-6.2295160402861087E-2</v>
      </c>
      <c r="AGM4">
        <f>('GBM Simulation'!AGN4-'GBM Simulation'!AGN3)/'GBM Simulation'!AGN3</f>
        <v>4.1374017396157876E-2</v>
      </c>
      <c r="AGN4">
        <f>('GBM Simulation'!AGO4-'GBM Simulation'!AGO3)/'GBM Simulation'!AGO3</f>
        <v>2.0213204243485338E-2</v>
      </c>
      <c r="AGO4">
        <f>('GBM Simulation'!AGP4-'GBM Simulation'!AGP3)/'GBM Simulation'!AGP3</f>
        <v>3.7709976002742022E-3</v>
      </c>
      <c r="AGP4">
        <f>('GBM Simulation'!AGQ4-'GBM Simulation'!AGQ3)/'GBM Simulation'!AGQ3</f>
        <v>1.2850437969028447E-2</v>
      </c>
      <c r="AGQ4">
        <f>('GBM Simulation'!AGR4-'GBM Simulation'!AGR3)/'GBM Simulation'!AGR3</f>
        <v>7.4039796390559806E-3</v>
      </c>
      <c r="AGR4">
        <f>('GBM Simulation'!AGS4-'GBM Simulation'!AGS3)/'GBM Simulation'!AGS3</f>
        <v>4.8779352556494168E-2</v>
      </c>
      <c r="AGS4">
        <f>('GBM Simulation'!AGT4-'GBM Simulation'!AGT3)/'GBM Simulation'!AGT3</f>
        <v>2.7987516359609395E-2</v>
      </c>
      <c r="AGT4">
        <f>('GBM Simulation'!AGU4-'GBM Simulation'!AGU3)/'GBM Simulation'!AGU3</f>
        <v>1.1609817261478943E-4</v>
      </c>
      <c r="AGU4">
        <f>('GBM Simulation'!AGV4-'GBM Simulation'!AGV3)/'GBM Simulation'!AGV3</f>
        <v>1.3800222759501192E-2</v>
      </c>
      <c r="AGV4">
        <f>('GBM Simulation'!AGW4-'GBM Simulation'!AGW3)/'GBM Simulation'!AGW3</f>
        <v>-8.9246675754225124E-3</v>
      </c>
      <c r="AGW4">
        <f>('GBM Simulation'!AGX4-'GBM Simulation'!AGX3)/'GBM Simulation'!AGX3</f>
        <v>-8.5156590658424427E-3</v>
      </c>
      <c r="AGX4">
        <f>('GBM Simulation'!AGY4-'GBM Simulation'!AGY3)/'GBM Simulation'!AGY3</f>
        <v>1.4860242953178468E-2</v>
      </c>
      <c r="AGY4">
        <f>('GBM Simulation'!AGZ4-'GBM Simulation'!AGZ3)/'GBM Simulation'!AGZ3</f>
        <v>1.3182862279037326E-2</v>
      </c>
      <c r="AGZ4">
        <f>('GBM Simulation'!AHA4-'GBM Simulation'!AHA3)/'GBM Simulation'!AHA3</f>
        <v>3.5172913368926452E-2</v>
      </c>
      <c r="AHA4">
        <f>('GBM Simulation'!AHB4-'GBM Simulation'!AHB3)/'GBM Simulation'!AHB3</f>
        <v>-2.5193130935393281E-2</v>
      </c>
      <c r="AHB4">
        <f>('GBM Simulation'!AHC4-'GBM Simulation'!AHC3)/'GBM Simulation'!AHC3</f>
        <v>4.3305566282341224E-2</v>
      </c>
      <c r="AHC4">
        <f>('GBM Simulation'!AHD4-'GBM Simulation'!AHD3)/'GBM Simulation'!AHD3</f>
        <v>0.10283556674317025</v>
      </c>
      <c r="AHD4">
        <f>('GBM Simulation'!AHE4-'GBM Simulation'!AHE3)/'GBM Simulation'!AHE3</f>
        <v>6.3658496099153569E-2</v>
      </c>
      <c r="AHE4">
        <f>('GBM Simulation'!AHF4-'GBM Simulation'!AHF3)/'GBM Simulation'!AHF3</f>
        <v>5.1981972754276379E-2</v>
      </c>
      <c r="AHF4">
        <f>('GBM Simulation'!AHG4-'GBM Simulation'!AHG3)/'GBM Simulation'!AHG3</f>
        <v>8.1187585666731982E-2</v>
      </c>
      <c r="AHG4">
        <f>('GBM Simulation'!AHH4-'GBM Simulation'!AHH3)/'GBM Simulation'!AHH3</f>
        <v>7.0417296868413252E-3</v>
      </c>
      <c r="AHH4">
        <f>('GBM Simulation'!AHI4-'GBM Simulation'!AHI3)/'GBM Simulation'!AHI3</f>
        <v>4.0468076576125174E-2</v>
      </c>
      <c r="AHI4">
        <f>('GBM Simulation'!AHJ4-'GBM Simulation'!AHJ3)/'GBM Simulation'!AHJ3</f>
        <v>1.1496889976547487E-2</v>
      </c>
      <c r="AHJ4">
        <f>('GBM Simulation'!AHK4-'GBM Simulation'!AHK3)/'GBM Simulation'!AHK3</f>
        <v>6.8495289647634391E-2</v>
      </c>
      <c r="AHK4">
        <f>('GBM Simulation'!AHL4-'GBM Simulation'!AHL3)/'GBM Simulation'!AHL3</f>
        <v>-6.4301326691403775E-3</v>
      </c>
      <c r="AHL4">
        <f>('GBM Simulation'!AHM4-'GBM Simulation'!AHM3)/'GBM Simulation'!AHM3</f>
        <v>3.6494289747209106E-2</v>
      </c>
      <c r="AHM4">
        <f>('GBM Simulation'!AHN4-'GBM Simulation'!AHN3)/'GBM Simulation'!AHN3</f>
        <v>1.3233703172566459E-2</v>
      </c>
      <c r="AHN4">
        <f>('GBM Simulation'!AHO4-'GBM Simulation'!AHO3)/'GBM Simulation'!AHO3</f>
        <v>7.1540992989053176E-5</v>
      </c>
      <c r="AHO4">
        <f>('GBM Simulation'!AHP4-'GBM Simulation'!AHP3)/'GBM Simulation'!AHP3</f>
        <v>3.7873326467559316E-2</v>
      </c>
      <c r="AHP4">
        <f>('GBM Simulation'!AHQ4-'GBM Simulation'!AHQ3)/'GBM Simulation'!AHQ3</f>
        <v>6.1470859221810059E-2</v>
      </c>
      <c r="AHQ4">
        <f>('GBM Simulation'!AHR4-'GBM Simulation'!AHR3)/'GBM Simulation'!AHR3</f>
        <v>-1.7790046775554114E-2</v>
      </c>
      <c r="AHR4">
        <f>('GBM Simulation'!AHS4-'GBM Simulation'!AHS3)/'GBM Simulation'!AHS3</f>
        <v>-1.1985957873620936E-2</v>
      </c>
      <c r="AHS4">
        <f>('GBM Simulation'!AHT4-'GBM Simulation'!AHT3)/'GBM Simulation'!AHT3</f>
        <v>1.5637366590718405E-2</v>
      </c>
      <c r="AHT4">
        <f>('GBM Simulation'!AHU4-'GBM Simulation'!AHU3)/'GBM Simulation'!AHU3</f>
        <v>3.2488075537817497E-2</v>
      </c>
      <c r="AHU4">
        <f>('GBM Simulation'!AHV4-'GBM Simulation'!AHV3)/'GBM Simulation'!AHV3</f>
        <v>-6.0740313532218218E-2</v>
      </c>
      <c r="AHV4">
        <f>('GBM Simulation'!AHW4-'GBM Simulation'!AHW3)/'GBM Simulation'!AHW3</f>
        <v>-6.5441754986809764E-2</v>
      </c>
      <c r="AHW4">
        <f>('GBM Simulation'!AHX4-'GBM Simulation'!AHX3)/'GBM Simulation'!AHX3</f>
        <v>-5.9447027648617506E-2</v>
      </c>
      <c r="AHX4">
        <f>('GBM Simulation'!AHY4-'GBM Simulation'!AHY3)/'GBM Simulation'!AHY3</f>
        <v>-1.672154097425672E-2</v>
      </c>
      <c r="AHY4">
        <f>('GBM Simulation'!AHZ4-'GBM Simulation'!AHZ3)/'GBM Simulation'!AHZ3</f>
        <v>6.7829902298410835E-2</v>
      </c>
      <c r="AHZ4">
        <f>('GBM Simulation'!AIA4-'GBM Simulation'!AIA3)/'GBM Simulation'!AIA3</f>
        <v>-6.7288955180792517E-2</v>
      </c>
      <c r="AIA4">
        <f>('GBM Simulation'!AIB4-'GBM Simulation'!AIB3)/'GBM Simulation'!AIB3</f>
        <v>-4.7610650678893696E-3</v>
      </c>
      <c r="AIB4">
        <f>('GBM Simulation'!AIC4-'GBM Simulation'!AIC3)/'GBM Simulation'!AIC3</f>
        <v>0.12969887326752411</v>
      </c>
      <c r="AIC4">
        <f>('GBM Simulation'!AID4-'GBM Simulation'!AID3)/'GBM Simulation'!AID3</f>
        <v>3.5909445745511304E-2</v>
      </c>
      <c r="AID4">
        <f>('GBM Simulation'!AIE4-'GBM Simulation'!AIE3)/'GBM Simulation'!AIE3</f>
        <v>-2.0049864949096267E-2</v>
      </c>
      <c r="AIE4">
        <f>('GBM Simulation'!AIF4-'GBM Simulation'!AIF3)/'GBM Simulation'!AIF3</f>
        <v>2.7461177671389229E-3</v>
      </c>
      <c r="AIF4">
        <f>('GBM Simulation'!AIG4-'GBM Simulation'!AIG3)/'GBM Simulation'!AIG3</f>
        <v>2.6469234310265519E-2</v>
      </c>
      <c r="AIG4">
        <f>('GBM Simulation'!AIH4-'GBM Simulation'!AIH3)/'GBM Simulation'!AIH3</f>
        <v>3.9007562690724965E-3</v>
      </c>
      <c r="AIH4">
        <f>('GBM Simulation'!AII4-'GBM Simulation'!AII3)/'GBM Simulation'!AII3</f>
        <v>9.169537310103952E-4</v>
      </c>
      <c r="AII4">
        <f>('GBM Simulation'!AIJ4-'GBM Simulation'!AIJ3)/'GBM Simulation'!AIJ3</f>
        <v>-6.1079325807948018E-2</v>
      </c>
      <c r="AIJ4">
        <f>('GBM Simulation'!AIK4-'GBM Simulation'!AIK3)/'GBM Simulation'!AIK3</f>
        <v>-3.5534030079021152E-2</v>
      </c>
      <c r="AIK4">
        <f>('GBM Simulation'!AIL4-'GBM Simulation'!AIL3)/'GBM Simulation'!AIL3</f>
        <v>-2.1393363483916763E-2</v>
      </c>
      <c r="AIL4">
        <f>('GBM Simulation'!AIM4-'GBM Simulation'!AIM3)/'GBM Simulation'!AIM3</f>
        <v>3.6683297695414584E-2</v>
      </c>
      <c r="AIM4">
        <f>('GBM Simulation'!AIN4-'GBM Simulation'!AIN3)/'GBM Simulation'!AIN3</f>
        <v>5.23139349735477E-2</v>
      </c>
      <c r="AIN4">
        <f>('GBM Simulation'!AIO4-'GBM Simulation'!AIO3)/'GBM Simulation'!AIO3</f>
        <v>-1.7675135484512539E-2</v>
      </c>
      <c r="AIO4">
        <f>('GBM Simulation'!AIP4-'GBM Simulation'!AIP3)/'GBM Simulation'!AIP3</f>
        <v>-6.783364243794659E-3</v>
      </c>
      <c r="AIP4">
        <f>('GBM Simulation'!AIQ4-'GBM Simulation'!AIQ3)/'GBM Simulation'!AIQ3</f>
        <v>-3.1277641277641322E-2</v>
      </c>
      <c r="AIQ4">
        <f>('GBM Simulation'!AIR4-'GBM Simulation'!AIR3)/'GBM Simulation'!AIR3</f>
        <v>-7.1074534742355281E-3</v>
      </c>
      <c r="AIR4">
        <f>('GBM Simulation'!AIS4-'GBM Simulation'!AIS3)/'GBM Simulation'!AIS3</f>
        <v>-6.3563007344414377E-2</v>
      </c>
      <c r="AIS4">
        <f>('GBM Simulation'!AIT4-'GBM Simulation'!AIT3)/'GBM Simulation'!AIT3</f>
        <v>-4.5515656701459212E-2</v>
      </c>
      <c r="AIT4">
        <f>('GBM Simulation'!AIU4-'GBM Simulation'!AIU3)/'GBM Simulation'!AIU3</f>
        <v>-1.956516171989036E-2</v>
      </c>
      <c r="AIU4">
        <f>('GBM Simulation'!AIV4-'GBM Simulation'!AIV3)/'GBM Simulation'!AIV3</f>
        <v>2.8402872320546665E-2</v>
      </c>
      <c r="AIV4">
        <f>('GBM Simulation'!AIW4-'GBM Simulation'!AIW3)/'GBM Simulation'!AIW3</f>
        <v>3.5072336694432211E-3</v>
      </c>
      <c r="AIW4">
        <f>('GBM Simulation'!AIX4-'GBM Simulation'!AIX3)/'GBM Simulation'!AIX3</f>
        <v>-2.4134670938599712E-2</v>
      </c>
      <c r="AIX4">
        <f>('GBM Simulation'!AIY4-'GBM Simulation'!AIY3)/'GBM Simulation'!AIY3</f>
        <v>1.7148876748571297E-4</v>
      </c>
      <c r="AIY4">
        <f>('GBM Simulation'!AIZ4-'GBM Simulation'!AIZ3)/'GBM Simulation'!AIZ3</f>
        <v>1.5136457457380927E-2</v>
      </c>
      <c r="AIZ4">
        <f>('GBM Simulation'!AJA4-'GBM Simulation'!AJA3)/'GBM Simulation'!AJA3</f>
        <v>-4.4077330308186752E-2</v>
      </c>
      <c r="AJA4">
        <f>('GBM Simulation'!AJB4-'GBM Simulation'!AJB3)/'GBM Simulation'!AJB3</f>
        <v>-2.9251449007275901E-2</v>
      </c>
      <c r="AJB4">
        <f>('GBM Simulation'!AJC4-'GBM Simulation'!AJC3)/'GBM Simulation'!AJC3</f>
        <v>-8.1326860043866092E-3</v>
      </c>
      <c r="AJC4">
        <f>('GBM Simulation'!AJD4-'GBM Simulation'!AJD3)/'GBM Simulation'!AJD3</f>
        <v>1.4033111285266502E-2</v>
      </c>
      <c r="AJD4">
        <f>('GBM Simulation'!AJE4-'GBM Simulation'!AJE3)/'GBM Simulation'!AJE3</f>
        <v>-3.2224920605267967E-3</v>
      </c>
      <c r="AJE4">
        <f>('GBM Simulation'!AJF4-'GBM Simulation'!AJF3)/'GBM Simulation'!AJF3</f>
        <v>-2.3335036620677985E-2</v>
      </c>
      <c r="AJF4">
        <f>('GBM Simulation'!AJG4-'GBM Simulation'!AJG3)/'GBM Simulation'!AJG3</f>
        <v>1.9182298161364679E-2</v>
      </c>
      <c r="AJG4">
        <f>('GBM Simulation'!AJH4-'GBM Simulation'!AJH3)/'GBM Simulation'!AJH3</f>
        <v>-3.8285714285714312E-2</v>
      </c>
      <c r="AJH4">
        <f>('GBM Simulation'!AJI4-'GBM Simulation'!AJI3)/'GBM Simulation'!AJI3</f>
        <v>-3.1997178201608389E-3</v>
      </c>
      <c r="AJI4">
        <f>('GBM Simulation'!AJJ4-'GBM Simulation'!AJJ3)/'GBM Simulation'!AJJ3</f>
        <v>4.5664276041927972E-2</v>
      </c>
      <c r="AJJ4">
        <f>('GBM Simulation'!AJK4-'GBM Simulation'!AJK3)/'GBM Simulation'!AJK3</f>
        <v>5.4955315459517201E-3</v>
      </c>
      <c r="AJK4">
        <f>('GBM Simulation'!AJL4-'GBM Simulation'!AJL3)/'GBM Simulation'!AJL3</f>
        <v>1.4426998368678693E-2</v>
      </c>
      <c r="AJL4">
        <f>('GBM Simulation'!AJM4-'GBM Simulation'!AJM3)/'GBM Simulation'!AJM3</f>
        <v>-2.230676119661083E-2</v>
      </c>
      <c r="AJM4">
        <f>('GBM Simulation'!AJN4-'GBM Simulation'!AJN3)/'GBM Simulation'!AJN3</f>
        <v>1.8233558178752152E-2</v>
      </c>
      <c r="AJN4">
        <f>('GBM Simulation'!AJO4-'GBM Simulation'!AJO3)/'GBM Simulation'!AJO3</f>
        <v>1.3144097349233025E-2</v>
      </c>
      <c r="AJO4">
        <f>('GBM Simulation'!AJP4-'GBM Simulation'!AJP3)/'GBM Simulation'!AJP3</f>
        <v>2.7247764556783811E-2</v>
      </c>
      <c r="AJP4">
        <f>('GBM Simulation'!AJQ4-'GBM Simulation'!AJQ3)/'GBM Simulation'!AJQ3</f>
        <v>-1.365441906653426E-2</v>
      </c>
      <c r="AJQ4">
        <f>('GBM Simulation'!AJR4-'GBM Simulation'!AJR3)/'GBM Simulation'!AJR3</f>
        <v>2.2346076353455171E-2</v>
      </c>
      <c r="AJR4">
        <f>('GBM Simulation'!AJS4-'GBM Simulation'!AJS3)/'GBM Simulation'!AJS3</f>
        <v>-2.9480392402840155E-2</v>
      </c>
      <c r="AJS4">
        <f>('GBM Simulation'!AJT4-'GBM Simulation'!AJT3)/'GBM Simulation'!AJT3</f>
        <v>-2.0704476360206008E-3</v>
      </c>
      <c r="AJT4">
        <f>('GBM Simulation'!AJU4-'GBM Simulation'!AJU3)/'GBM Simulation'!AJU3</f>
        <v>2.4622657769679659E-2</v>
      </c>
      <c r="AJU4">
        <f>('GBM Simulation'!AJV4-'GBM Simulation'!AJV3)/'GBM Simulation'!AJV3</f>
        <v>-4.519830631623787E-2</v>
      </c>
      <c r="AJV4">
        <f>('GBM Simulation'!AJW4-'GBM Simulation'!AJW3)/'GBM Simulation'!AJW3</f>
        <v>1.4685261198786402E-2</v>
      </c>
      <c r="AJW4">
        <f>('GBM Simulation'!AJX4-'GBM Simulation'!AJX3)/'GBM Simulation'!AJX3</f>
        <v>-8.259819499173765E-2</v>
      </c>
      <c r="AJX4">
        <f>('GBM Simulation'!AJY4-'GBM Simulation'!AJY3)/'GBM Simulation'!AJY3</f>
        <v>-6.5477966776086693E-2</v>
      </c>
      <c r="AJY4">
        <f>('GBM Simulation'!AJZ4-'GBM Simulation'!AJZ3)/'GBM Simulation'!AJZ3</f>
        <v>4.1144414168937361E-2</v>
      </c>
      <c r="AJZ4">
        <f>('GBM Simulation'!AKA4-'GBM Simulation'!AKA3)/'GBM Simulation'!AKA3</f>
        <v>-3.1258227423948688E-2</v>
      </c>
      <c r="AKA4">
        <f>('GBM Simulation'!AKB4-'GBM Simulation'!AKB3)/'GBM Simulation'!AKB3</f>
        <v>-2.9164891884442851E-2</v>
      </c>
      <c r="AKB4">
        <f>('GBM Simulation'!AKC4-'GBM Simulation'!AKC3)/'GBM Simulation'!AKC3</f>
        <v>2.6525718200949382E-2</v>
      </c>
      <c r="AKC4">
        <f>('GBM Simulation'!AKD4-'GBM Simulation'!AKD3)/'GBM Simulation'!AKD3</f>
        <v>5.12601452370786E-3</v>
      </c>
      <c r="AKD4">
        <f>('GBM Simulation'!AKE4-'GBM Simulation'!AKE3)/'GBM Simulation'!AKE3</f>
        <v>-2.1035804004161395E-2</v>
      </c>
      <c r="AKE4">
        <f>('GBM Simulation'!AKF4-'GBM Simulation'!AKF3)/'GBM Simulation'!AKF3</f>
        <v>2.8970551220739972E-2</v>
      </c>
      <c r="AKF4">
        <f>('GBM Simulation'!AKG4-'GBM Simulation'!AKG3)/'GBM Simulation'!AKG3</f>
        <v>3.531800368289352E-2</v>
      </c>
      <c r="AKG4">
        <f>('GBM Simulation'!AKH4-'GBM Simulation'!AKH3)/'GBM Simulation'!AKH3</f>
        <v>-1.2025925363309533E-2</v>
      </c>
      <c r="AKH4">
        <f>('GBM Simulation'!AKI4-'GBM Simulation'!AKI3)/'GBM Simulation'!AKI3</f>
        <v>-3.0114566284779105E-2</v>
      </c>
      <c r="AKI4">
        <f>('GBM Simulation'!AKJ4-'GBM Simulation'!AKJ3)/'GBM Simulation'!AKJ3</f>
        <v>2.2087774896764043E-3</v>
      </c>
      <c r="AKJ4">
        <f>('GBM Simulation'!AKK4-'GBM Simulation'!AKK3)/'GBM Simulation'!AKK3</f>
        <v>1.4828450171294196E-2</v>
      </c>
      <c r="AKK4">
        <f>('GBM Simulation'!AKL4-'GBM Simulation'!AKL3)/'GBM Simulation'!AKL3</f>
        <v>5.1481875073798719E-3</v>
      </c>
      <c r="AKL4">
        <f>('GBM Simulation'!AKM4-'GBM Simulation'!AKM3)/'GBM Simulation'!AKM3</f>
        <v>-2.0915693665532697E-2</v>
      </c>
      <c r="AKM4">
        <f>('GBM Simulation'!AKN4-'GBM Simulation'!AKN3)/'GBM Simulation'!AKN3</f>
        <v>3.0617370774099557E-2</v>
      </c>
      <c r="AKN4">
        <f>('GBM Simulation'!AKO4-'GBM Simulation'!AKO3)/'GBM Simulation'!AKO3</f>
        <v>-3.3643299952312723E-2</v>
      </c>
      <c r="AKO4">
        <f>('GBM Simulation'!AKP4-'GBM Simulation'!AKP3)/'GBM Simulation'!AKP3</f>
        <v>-1.4281770035892666E-2</v>
      </c>
      <c r="AKP4">
        <f>('GBM Simulation'!AKQ4-'GBM Simulation'!AKQ3)/'GBM Simulation'!AKQ3</f>
        <v>1.4542447897667904E-2</v>
      </c>
      <c r="AKQ4">
        <f>('GBM Simulation'!AKR4-'GBM Simulation'!AKR3)/'GBM Simulation'!AKR3</f>
        <v>-2.2043052433005219E-2</v>
      </c>
      <c r="AKR4">
        <f>('GBM Simulation'!AKS4-'GBM Simulation'!AKS3)/'GBM Simulation'!AKS3</f>
        <v>2.6124748100128659E-2</v>
      </c>
      <c r="AKS4">
        <f>('GBM Simulation'!AKT4-'GBM Simulation'!AKT3)/'GBM Simulation'!AKT3</f>
        <v>4.9947633534487133E-2</v>
      </c>
      <c r="AKT4">
        <f>('GBM Simulation'!AKU4-'GBM Simulation'!AKU3)/'GBM Simulation'!AKU3</f>
        <v>5.9198059577048448E-2</v>
      </c>
      <c r="AKU4">
        <f>('GBM Simulation'!AKV4-'GBM Simulation'!AKV3)/'GBM Simulation'!AKV3</f>
        <v>-1.2240053411142269E-2</v>
      </c>
      <c r="AKV4">
        <f>('GBM Simulation'!AKW4-'GBM Simulation'!AKW3)/'GBM Simulation'!AKW3</f>
        <v>1.3315899023322862E-2</v>
      </c>
      <c r="AKW4">
        <f>('GBM Simulation'!AKX4-'GBM Simulation'!AKX3)/'GBM Simulation'!AKX3</f>
        <v>-5.8481499279192641E-2</v>
      </c>
      <c r="AKX4">
        <f>('GBM Simulation'!AKY4-'GBM Simulation'!AKY3)/'GBM Simulation'!AKY3</f>
        <v>0.11610969421292043</v>
      </c>
      <c r="AKY4">
        <f>('GBM Simulation'!AKZ4-'GBM Simulation'!AKZ3)/'GBM Simulation'!AKZ3</f>
        <v>3.1693883467001659E-2</v>
      </c>
      <c r="AKZ4">
        <f>('GBM Simulation'!ALA4-'GBM Simulation'!ALA3)/'GBM Simulation'!ALA3</f>
        <v>6.875945537065048E-2</v>
      </c>
      <c r="ALA4">
        <f>('GBM Simulation'!ALB4-'GBM Simulation'!ALB3)/'GBM Simulation'!ALB3</f>
        <v>-2.3786942813933749E-2</v>
      </c>
      <c r="ALB4">
        <f>('GBM Simulation'!ALC4-'GBM Simulation'!ALC3)/'GBM Simulation'!ALC3</f>
        <v>7.5537891612080077E-2</v>
      </c>
      <c r="ALC4">
        <f>('GBM Simulation'!ALD4-'GBM Simulation'!ALD3)/'GBM Simulation'!ALD3</f>
        <v>1.1540544996349501E-2</v>
      </c>
      <c r="ALD4">
        <f>('GBM Simulation'!ALE4-'GBM Simulation'!ALE3)/'GBM Simulation'!ALE3</f>
        <v>-6.9148549407401963E-2</v>
      </c>
      <c r="ALE4">
        <f>('GBM Simulation'!ALF4-'GBM Simulation'!ALF3)/'GBM Simulation'!ALF3</f>
        <v>2.4586427862830679E-2</v>
      </c>
      <c r="ALF4">
        <f>('GBM Simulation'!ALG4-'GBM Simulation'!ALG3)/'GBM Simulation'!ALG3</f>
        <v>5.9339126970293192E-2</v>
      </c>
      <c r="ALG4">
        <f>('GBM Simulation'!ALH4-'GBM Simulation'!ALH3)/'GBM Simulation'!ALH3</f>
        <v>-3.9335664335664287E-2</v>
      </c>
      <c r="ALH4">
        <f>('GBM Simulation'!ALI4-'GBM Simulation'!ALI3)/'GBM Simulation'!ALI3</f>
        <v>-3.4018726767985646E-2</v>
      </c>
      <c r="ALI4">
        <f>('GBM Simulation'!ALJ4-'GBM Simulation'!ALJ3)/'GBM Simulation'!ALJ3</f>
        <v>1.8768253968253934E-2</v>
      </c>
      <c r="ALJ4">
        <f>('GBM Simulation'!ALK4-'GBM Simulation'!ALK3)/'GBM Simulation'!ALK3</f>
        <v>5.7314965433102917E-2</v>
      </c>
      <c r="ALK4">
        <f>('GBM Simulation'!ALL4-'GBM Simulation'!ALL3)/'GBM Simulation'!ALL3</f>
        <v>1.9274197783729932E-2</v>
      </c>
      <c r="ALL4">
        <f>('GBM Simulation'!ALM4-'GBM Simulation'!ALM3)/'GBM Simulation'!ALM3</f>
        <v>-1.4493481701037498E-2</v>
      </c>
      <c r="ALM4">
        <f>('GBM Simulation'!ALN4-'GBM Simulation'!ALN3)/'GBM Simulation'!ALN3</f>
        <v>1.7716881226630534E-2</v>
      </c>
    </row>
    <row r="5" spans="1:1001" x14ac:dyDescent="0.25">
      <c r="A5">
        <v>3</v>
      </c>
      <c r="B5">
        <f>('GBM Simulation'!C5-'GBM Simulation'!C4)/'GBM Simulation'!C4</f>
        <v>-6.0528928144169901E-2</v>
      </c>
      <c r="C5">
        <f>('GBM Simulation'!D5-'GBM Simulation'!D4)/'GBM Simulation'!D4</f>
        <v>-4.547651006711409E-2</v>
      </c>
      <c r="D5">
        <f>('GBM Simulation'!E5-'GBM Simulation'!E4)/'GBM Simulation'!E4</f>
        <v>-4.8763583257011986E-3</v>
      </c>
      <c r="E5">
        <f>('GBM Simulation'!F5-'GBM Simulation'!F4)/'GBM Simulation'!F4</f>
        <v>-2.2974238875878225E-2</v>
      </c>
      <c r="F5">
        <f>('GBM Simulation'!G5-'GBM Simulation'!G4)/'GBM Simulation'!G4</f>
        <v>3.8151557060422531E-2</v>
      </c>
      <c r="G5">
        <f>('GBM Simulation'!H5-'GBM Simulation'!H4)/'GBM Simulation'!H4</f>
        <v>-2.0258941877794442E-3</v>
      </c>
      <c r="H5">
        <f>('GBM Simulation'!I5-'GBM Simulation'!I4)/'GBM Simulation'!I4</f>
        <v>5.3053027606894107E-2</v>
      </c>
      <c r="I5">
        <f>('GBM Simulation'!J5-'GBM Simulation'!J4)/'GBM Simulation'!J4</f>
        <v>-5.1598585200083209E-2</v>
      </c>
      <c r="J5">
        <f>('GBM Simulation'!K5-'GBM Simulation'!K4)/'GBM Simulation'!K4</f>
        <v>6.6551681655784137E-2</v>
      </c>
      <c r="K5">
        <f>('GBM Simulation'!L5-'GBM Simulation'!L4)/'GBM Simulation'!L4</f>
        <v>4.0509673951988477E-2</v>
      </c>
      <c r="L5">
        <f>('GBM Simulation'!M5-'GBM Simulation'!M4)/'GBM Simulation'!M4</f>
        <v>5.7270744863996435E-2</v>
      </c>
      <c r="M5">
        <f>('GBM Simulation'!N5-'GBM Simulation'!N4)/'GBM Simulation'!N4</f>
        <v>-1.8989940463970525E-2</v>
      </c>
      <c r="N5">
        <f>('GBM Simulation'!O5-'GBM Simulation'!O4)/'GBM Simulation'!O4</f>
        <v>2.0263099439741292E-2</v>
      </c>
      <c r="O5">
        <f>('GBM Simulation'!P5-'GBM Simulation'!P4)/'GBM Simulation'!P4</f>
        <v>-2.9518864062398974E-2</v>
      </c>
      <c r="P5">
        <f>('GBM Simulation'!Q5-'GBM Simulation'!Q4)/'GBM Simulation'!Q4</f>
        <v>2.5911755937593182E-2</v>
      </c>
      <c r="Q5">
        <f>('GBM Simulation'!R5-'GBM Simulation'!R4)/'GBM Simulation'!R4</f>
        <v>3.2758966139050397E-2</v>
      </c>
      <c r="R5">
        <f>('GBM Simulation'!S5-'GBM Simulation'!S4)/'GBM Simulation'!S4</f>
        <v>2.143436173763771E-2</v>
      </c>
      <c r="S5">
        <f>('GBM Simulation'!T5-'GBM Simulation'!T4)/'GBM Simulation'!T4</f>
        <v>-1.2334695840346226E-2</v>
      </c>
      <c r="T5">
        <f>('GBM Simulation'!U5-'GBM Simulation'!U4)/'GBM Simulation'!U4</f>
        <v>-3.9874728743341782E-2</v>
      </c>
      <c r="U5">
        <f>('GBM Simulation'!V5-'GBM Simulation'!V4)/'GBM Simulation'!V4</f>
        <v>4.6249109540248766E-2</v>
      </c>
      <c r="V5">
        <f>('GBM Simulation'!W5-'GBM Simulation'!W4)/'GBM Simulation'!W4</f>
        <v>8.4171727942880997E-2</v>
      </c>
      <c r="W5">
        <f>('GBM Simulation'!X5-'GBM Simulation'!X4)/'GBM Simulation'!X4</f>
        <v>5.816042396479008E-3</v>
      </c>
      <c r="X5">
        <f>('GBM Simulation'!Y5-'GBM Simulation'!Y4)/'GBM Simulation'!Y4</f>
        <v>-6.7832417023009517E-2</v>
      </c>
      <c r="Y5">
        <f>('GBM Simulation'!Z5-'GBM Simulation'!Z4)/'GBM Simulation'!Z4</f>
        <v>4.3475859021102507E-2</v>
      </c>
      <c r="Z5">
        <f>('GBM Simulation'!AA5-'GBM Simulation'!AA4)/'GBM Simulation'!AA4</f>
        <v>-4.1002872812744812E-2</v>
      </c>
      <c r="AA5">
        <f>('GBM Simulation'!AB5-'GBM Simulation'!AB4)/'GBM Simulation'!AB4</f>
        <v>-3.0837125157611972E-2</v>
      </c>
      <c r="AB5">
        <f>('GBM Simulation'!AC5-'GBM Simulation'!AC4)/'GBM Simulation'!AC4</f>
        <v>5.3769924496644271E-2</v>
      </c>
      <c r="AC5">
        <f>('GBM Simulation'!AD5-'GBM Simulation'!AD4)/'GBM Simulation'!AD4</f>
        <v>-2.3555601573823984E-3</v>
      </c>
      <c r="AD5">
        <f>('GBM Simulation'!AE5-'GBM Simulation'!AE4)/'GBM Simulation'!AE4</f>
        <v>0.10433506889508956</v>
      </c>
      <c r="AE5">
        <f>('GBM Simulation'!AF5-'GBM Simulation'!AF4)/'GBM Simulation'!AF4</f>
        <v>1.0965847782991655E-2</v>
      </c>
      <c r="AF5">
        <f>('GBM Simulation'!AG5-'GBM Simulation'!AG4)/'GBM Simulation'!AG4</f>
        <v>7.0192637615803258E-2</v>
      </c>
      <c r="AG5">
        <f>('GBM Simulation'!AH5-'GBM Simulation'!AH4)/'GBM Simulation'!AH4</f>
        <v>6.0555255605126312E-2</v>
      </c>
      <c r="AH5">
        <f>('GBM Simulation'!AI5-'GBM Simulation'!AI4)/'GBM Simulation'!AI4</f>
        <v>7.0381719280742994E-2</v>
      </c>
      <c r="AI5">
        <f>('GBM Simulation'!AJ5-'GBM Simulation'!AJ4)/'GBM Simulation'!AJ4</f>
        <v>-1.1375661375661555E-3</v>
      </c>
      <c r="AJ5">
        <f>('GBM Simulation'!AK5-'GBM Simulation'!AK4)/'GBM Simulation'!AK4</f>
        <v>-4.8723954521056038E-2</v>
      </c>
      <c r="AK5">
        <f>('GBM Simulation'!AL5-'GBM Simulation'!AL4)/'GBM Simulation'!AL4</f>
        <v>1.3866021815188274E-2</v>
      </c>
      <c r="AL5">
        <f>('GBM Simulation'!AM5-'GBM Simulation'!AM4)/'GBM Simulation'!AM4</f>
        <v>3.3455928979074186E-2</v>
      </c>
      <c r="AM5">
        <f>('GBM Simulation'!AN5-'GBM Simulation'!AN4)/'GBM Simulation'!AN4</f>
        <v>1.2854510315070273E-2</v>
      </c>
      <c r="AN5">
        <f>('GBM Simulation'!AO5-'GBM Simulation'!AO4)/'GBM Simulation'!AO4</f>
        <v>-6.1812520736033411E-2</v>
      </c>
      <c r="AO5">
        <f>('GBM Simulation'!AP5-'GBM Simulation'!AP4)/'GBM Simulation'!AP4</f>
        <v>-1.3205001816011974E-2</v>
      </c>
      <c r="AP5">
        <f>('GBM Simulation'!AQ5-'GBM Simulation'!AQ4)/'GBM Simulation'!AQ4</f>
        <v>-4.9193548387096823E-2</v>
      </c>
      <c r="AQ5">
        <f>('GBM Simulation'!AR5-'GBM Simulation'!AR4)/'GBM Simulation'!AR4</f>
        <v>-7.1534780610451709E-2</v>
      </c>
      <c r="AR5">
        <f>('GBM Simulation'!AS5-'GBM Simulation'!AS4)/'GBM Simulation'!AS4</f>
        <v>-2.9105924415237811E-2</v>
      </c>
      <c r="AS5">
        <f>('GBM Simulation'!AT5-'GBM Simulation'!AT4)/'GBM Simulation'!AT4</f>
        <v>-4.160047885443284E-2</v>
      </c>
      <c r="AT5">
        <f>('GBM Simulation'!AU5-'GBM Simulation'!AU4)/'GBM Simulation'!AU4</f>
        <v>1.0864785161808104E-3</v>
      </c>
      <c r="AU5">
        <f>('GBM Simulation'!AV5-'GBM Simulation'!AV4)/'GBM Simulation'!AV4</f>
        <v>-1.6814137601411833E-2</v>
      </c>
      <c r="AV5">
        <f>('GBM Simulation'!AW5-'GBM Simulation'!AW4)/'GBM Simulation'!AW4</f>
        <v>-4.9273763559477816E-2</v>
      </c>
      <c r="AW5">
        <f>('GBM Simulation'!AX5-'GBM Simulation'!AX4)/'GBM Simulation'!AX4</f>
        <v>3.8642016461960547E-2</v>
      </c>
      <c r="AX5">
        <f>('GBM Simulation'!AY5-'GBM Simulation'!AY4)/'GBM Simulation'!AY4</f>
        <v>-6.1104498928826502E-2</v>
      </c>
      <c r="AY5">
        <f>('GBM Simulation'!AZ5-'GBM Simulation'!AZ4)/'GBM Simulation'!AZ4</f>
        <v>7.3343811020622027E-2</v>
      </c>
      <c r="AZ5">
        <f>('GBM Simulation'!BA5-'GBM Simulation'!BA4)/'GBM Simulation'!BA4</f>
        <v>1.8544827236287996E-2</v>
      </c>
      <c r="BA5">
        <f>('GBM Simulation'!BB5-'GBM Simulation'!BB4)/'GBM Simulation'!BB4</f>
        <v>-2.8744588744588757E-2</v>
      </c>
      <c r="BB5">
        <f>('GBM Simulation'!BC5-'GBM Simulation'!BC4)/'GBM Simulation'!BC4</f>
        <v>-4.7292504138094407E-3</v>
      </c>
      <c r="BC5">
        <f>('GBM Simulation'!BD5-'GBM Simulation'!BD4)/'GBM Simulation'!BD4</f>
        <v>7.8997932627994691E-2</v>
      </c>
      <c r="BD5">
        <f>('GBM Simulation'!BE5-'GBM Simulation'!BE4)/'GBM Simulation'!BE4</f>
        <v>6.0046189376443487E-2</v>
      </c>
      <c r="BE5">
        <f>('GBM Simulation'!BF5-'GBM Simulation'!BF4)/'GBM Simulation'!BF4</f>
        <v>1.8368391284440715E-2</v>
      </c>
      <c r="BF5">
        <f>('GBM Simulation'!BG5-'GBM Simulation'!BG4)/'GBM Simulation'!BG4</f>
        <v>0.10701482526539764</v>
      </c>
      <c r="BG5">
        <f>('GBM Simulation'!BH5-'GBM Simulation'!BH4)/'GBM Simulation'!BH4</f>
        <v>-3.8403536141445753E-2</v>
      </c>
      <c r="BH5">
        <f>('GBM Simulation'!BI5-'GBM Simulation'!BI4)/'GBM Simulation'!BI4</f>
        <v>5.9765428139460244E-2</v>
      </c>
      <c r="BI5">
        <f>('GBM Simulation'!BJ5-'GBM Simulation'!BJ4)/'GBM Simulation'!BJ4</f>
        <v>6.9785733012369885E-2</v>
      </c>
      <c r="BJ5">
        <f>('GBM Simulation'!BK5-'GBM Simulation'!BK4)/'GBM Simulation'!BK4</f>
        <v>-3.655691575073966E-2</v>
      </c>
      <c r="BK5">
        <f>('GBM Simulation'!BL5-'GBM Simulation'!BL4)/'GBM Simulation'!BL4</f>
        <v>3.0937238081151588E-2</v>
      </c>
      <c r="BL5">
        <f>('GBM Simulation'!BM5-'GBM Simulation'!BM4)/'GBM Simulation'!BM4</f>
        <v>3.9612136711153746E-2</v>
      </c>
      <c r="BM5">
        <f>('GBM Simulation'!BN5-'GBM Simulation'!BN4)/'GBM Simulation'!BN4</f>
        <v>4.9308508038899496E-2</v>
      </c>
      <c r="BN5">
        <f>('GBM Simulation'!BO5-'GBM Simulation'!BO4)/'GBM Simulation'!BO4</f>
        <v>2.5793299060450373E-2</v>
      </c>
      <c r="BO5">
        <f>('GBM Simulation'!BP5-'GBM Simulation'!BP4)/'GBM Simulation'!BP4</f>
        <v>-1.4396709323583206E-2</v>
      </c>
      <c r="BP5">
        <f>('GBM Simulation'!BQ5-'GBM Simulation'!BQ4)/'GBM Simulation'!BQ4</f>
        <v>1.8268768502821355E-2</v>
      </c>
      <c r="BQ5">
        <f>('GBM Simulation'!BR5-'GBM Simulation'!BR4)/'GBM Simulation'!BR4</f>
        <v>-1.7229414439205782E-3</v>
      </c>
      <c r="BR5">
        <f>('GBM Simulation'!BS5-'GBM Simulation'!BS4)/'GBM Simulation'!BS4</f>
        <v>-1.2472715933895531E-3</v>
      </c>
      <c r="BS5">
        <f>('GBM Simulation'!BT5-'GBM Simulation'!BT4)/'GBM Simulation'!BT4</f>
        <v>4.5901191884268965E-2</v>
      </c>
      <c r="BT5">
        <f>('GBM Simulation'!BU5-'GBM Simulation'!BU4)/'GBM Simulation'!BU4</f>
        <v>-1.5575535013296274E-2</v>
      </c>
      <c r="BU5">
        <f>('GBM Simulation'!BV5-'GBM Simulation'!BV4)/'GBM Simulation'!BV4</f>
        <v>6.8138816968731336E-2</v>
      </c>
      <c r="BV5">
        <f>('GBM Simulation'!BW5-'GBM Simulation'!BW4)/'GBM Simulation'!BW4</f>
        <v>-2.4173497772197999E-2</v>
      </c>
      <c r="BW5">
        <f>('GBM Simulation'!BX5-'GBM Simulation'!BX4)/'GBM Simulation'!BX4</f>
        <v>-6.3155917639048618E-3</v>
      </c>
      <c r="BX5">
        <f>('GBM Simulation'!BY5-'GBM Simulation'!BY4)/'GBM Simulation'!BY4</f>
        <v>4.1093415244830948E-2</v>
      </c>
      <c r="BY5">
        <f>('GBM Simulation'!BZ5-'GBM Simulation'!BZ4)/'GBM Simulation'!BZ4</f>
        <v>1.4695449478058202E-2</v>
      </c>
      <c r="BZ5">
        <f>('GBM Simulation'!CA5-'GBM Simulation'!CA4)/'GBM Simulation'!CA4</f>
        <v>-1.4634801288936598E-2</v>
      </c>
      <c r="CA5">
        <f>('GBM Simulation'!CB5-'GBM Simulation'!CB4)/'GBM Simulation'!CB4</f>
        <v>3.6027020265198845E-3</v>
      </c>
      <c r="CB5">
        <f>('GBM Simulation'!CC5-'GBM Simulation'!CC4)/'GBM Simulation'!CC4</f>
        <v>5.2502092474699912E-3</v>
      </c>
      <c r="CC5">
        <f>('GBM Simulation'!CD5-'GBM Simulation'!CD4)/'GBM Simulation'!CD4</f>
        <v>2.98271827690227E-2</v>
      </c>
      <c r="CD5">
        <f>('GBM Simulation'!CE5-'GBM Simulation'!CE4)/'GBM Simulation'!CE4</f>
        <v>-7.4607393090118379E-2</v>
      </c>
      <c r="CE5">
        <f>('GBM Simulation'!CF5-'GBM Simulation'!CF4)/'GBM Simulation'!CF4</f>
        <v>8.4190319484438517E-3</v>
      </c>
      <c r="CF5">
        <f>('GBM Simulation'!CG5-'GBM Simulation'!CG4)/'GBM Simulation'!CG4</f>
        <v>-9.044982026620034E-2</v>
      </c>
      <c r="CG5">
        <f>('GBM Simulation'!CH5-'GBM Simulation'!CH4)/'GBM Simulation'!CH4</f>
        <v>5.8190921398829976E-2</v>
      </c>
      <c r="CH5">
        <f>('GBM Simulation'!CI5-'GBM Simulation'!CI4)/'GBM Simulation'!CI4</f>
        <v>-2.0650209225741036E-2</v>
      </c>
      <c r="CI5">
        <f>('GBM Simulation'!CJ5-'GBM Simulation'!CJ4)/'GBM Simulation'!CJ4</f>
        <v>-5.9214516781237382E-2</v>
      </c>
      <c r="CJ5">
        <f>('GBM Simulation'!CK5-'GBM Simulation'!CK4)/'GBM Simulation'!CK4</f>
        <v>2.9429354597557942E-2</v>
      </c>
      <c r="CK5">
        <f>('GBM Simulation'!CL5-'GBM Simulation'!CL4)/'GBM Simulation'!CL4</f>
        <v>6.765824791292406E-2</v>
      </c>
      <c r="CL5">
        <f>('GBM Simulation'!CM5-'GBM Simulation'!CM4)/'GBM Simulation'!CM4</f>
        <v>9.9718677785591535E-3</v>
      </c>
      <c r="CM5">
        <f>('GBM Simulation'!CN5-'GBM Simulation'!CN4)/'GBM Simulation'!CN4</f>
        <v>-4.8019500304692922E-3</v>
      </c>
      <c r="CN5">
        <f>('GBM Simulation'!CO5-'GBM Simulation'!CO4)/'GBM Simulation'!CO4</f>
        <v>5.3604306989539746E-4</v>
      </c>
      <c r="CO5">
        <f>('GBM Simulation'!CP5-'GBM Simulation'!CP4)/'GBM Simulation'!CP4</f>
        <v>-2.2486840087902988E-2</v>
      </c>
      <c r="CP5">
        <f>('GBM Simulation'!CQ5-'GBM Simulation'!CQ4)/'GBM Simulation'!CQ4</f>
        <v>-1.3034093424839596E-2</v>
      </c>
      <c r="CQ5">
        <f>('GBM Simulation'!CR5-'GBM Simulation'!CR4)/'GBM Simulation'!CR4</f>
        <v>1.8943374945528148E-2</v>
      </c>
      <c r="CR5">
        <f>('GBM Simulation'!CS5-'GBM Simulation'!CS4)/'GBM Simulation'!CS4</f>
        <v>-7.9291344419460785E-2</v>
      </c>
      <c r="CS5">
        <f>('GBM Simulation'!CT5-'GBM Simulation'!CT4)/'GBM Simulation'!CT4</f>
        <v>-7.0721507596209765E-2</v>
      </c>
      <c r="CT5">
        <f>('GBM Simulation'!CU5-'GBM Simulation'!CU4)/'GBM Simulation'!CU4</f>
        <v>-2.9555446995602826E-3</v>
      </c>
      <c r="CU5">
        <f>('GBM Simulation'!CV5-'GBM Simulation'!CV4)/'GBM Simulation'!CV4</f>
        <v>4.917747193947386E-2</v>
      </c>
      <c r="CV5">
        <f>('GBM Simulation'!CW5-'GBM Simulation'!CW4)/'GBM Simulation'!CW4</f>
        <v>4.3583480345591979E-2</v>
      </c>
      <c r="CW5">
        <f>('GBM Simulation'!CX5-'GBM Simulation'!CX4)/'GBM Simulation'!CX4</f>
        <v>-3.407529541082584E-3</v>
      </c>
      <c r="CX5">
        <f>('GBM Simulation'!CY5-'GBM Simulation'!CY4)/'GBM Simulation'!CY4</f>
        <v>0.11993406765914036</v>
      </c>
      <c r="CY5">
        <f>('GBM Simulation'!CZ5-'GBM Simulation'!CZ4)/'GBM Simulation'!CZ4</f>
        <v>6.1639966558962492E-2</v>
      </c>
      <c r="CZ5">
        <f>('GBM Simulation'!DA5-'GBM Simulation'!DA4)/'GBM Simulation'!DA4</f>
        <v>-7.2926798852724808E-2</v>
      </c>
      <c r="DA5">
        <f>('GBM Simulation'!DB5-'GBM Simulation'!DB4)/'GBM Simulation'!DB4</f>
        <v>4.5037430572325468E-2</v>
      </c>
      <c r="DB5">
        <f>('GBM Simulation'!DC5-'GBM Simulation'!DC4)/'GBM Simulation'!DC4</f>
        <v>1.4197231922106373E-2</v>
      </c>
      <c r="DC5">
        <f>('GBM Simulation'!DD5-'GBM Simulation'!DD4)/'GBM Simulation'!DD4</f>
        <v>-6.8915774778966973E-2</v>
      </c>
      <c r="DD5">
        <f>('GBM Simulation'!DE5-'GBM Simulation'!DE4)/'GBM Simulation'!DE4</f>
        <v>0.1236786469344609</v>
      </c>
      <c r="DE5">
        <f>('GBM Simulation'!DF5-'GBM Simulation'!DF4)/'GBM Simulation'!DF4</f>
        <v>6.7995710664847447E-3</v>
      </c>
      <c r="DF5">
        <f>('GBM Simulation'!DG5-'GBM Simulation'!DG4)/'GBM Simulation'!DG4</f>
        <v>3.5377565019410973E-2</v>
      </c>
      <c r="DG5">
        <f>('GBM Simulation'!DH5-'GBM Simulation'!DH4)/'GBM Simulation'!DH4</f>
        <v>-7.230032442453263E-2</v>
      </c>
      <c r="DH5">
        <f>('GBM Simulation'!DI5-'GBM Simulation'!DI4)/'GBM Simulation'!DI4</f>
        <v>5.2223881017436184E-2</v>
      </c>
      <c r="DI5">
        <f>('GBM Simulation'!DJ5-'GBM Simulation'!DJ4)/'GBM Simulation'!DJ4</f>
        <v>4.13716866194698E-2</v>
      </c>
      <c r="DJ5">
        <f>('GBM Simulation'!DK5-'GBM Simulation'!DK4)/'GBM Simulation'!DK4</f>
        <v>7.1102211191335682E-2</v>
      </c>
      <c r="DK5">
        <f>('GBM Simulation'!DL5-'GBM Simulation'!DL4)/'GBM Simulation'!DL4</f>
        <v>2.3626450440374636E-2</v>
      </c>
      <c r="DL5">
        <f>('GBM Simulation'!DM5-'GBM Simulation'!DM4)/'GBM Simulation'!DM4</f>
        <v>-7.7805410343602555E-2</v>
      </c>
      <c r="DM5">
        <f>('GBM Simulation'!DN5-'GBM Simulation'!DN4)/'GBM Simulation'!DN4</f>
        <v>-1.1420433170312249E-2</v>
      </c>
      <c r="DN5">
        <f>('GBM Simulation'!DO5-'GBM Simulation'!DO4)/'GBM Simulation'!DO4</f>
        <v>-4.4593321469695434E-2</v>
      </c>
      <c r="DO5">
        <f>('GBM Simulation'!DP5-'GBM Simulation'!DP4)/'GBM Simulation'!DP4</f>
        <v>2.3227655736489602E-2</v>
      </c>
      <c r="DP5">
        <f>('GBM Simulation'!DQ5-'GBM Simulation'!DQ4)/'GBM Simulation'!DQ4</f>
        <v>6.7877496177545984E-3</v>
      </c>
      <c r="DQ5">
        <f>('GBM Simulation'!DR5-'GBM Simulation'!DR4)/'GBM Simulation'!DR4</f>
        <v>1.8967277416581444E-2</v>
      </c>
      <c r="DR5">
        <f>('GBM Simulation'!DS5-'GBM Simulation'!DS4)/'GBM Simulation'!DS4</f>
        <v>-3.5670987596755329E-3</v>
      </c>
      <c r="DS5">
        <f>('GBM Simulation'!DT5-'GBM Simulation'!DT4)/'GBM Simulation'!DT4</f>
        <v>4.9899946807163267E-2</v>
      </c>
      <c r="DT5">
        <f>('GBM Simulation'!DU5-'GBM Simulation'!DU4)/'GBM Simulation'!DU4</f>
        <v>2.2731293118697975E-2</v>
      </c>
      <c r="DU5">
        <f>('GBM Simulation'!DV5-'GBM Simulation'!DV4)/'GBM Simulation'!DV4</f>
        <v>-7.0326472460516942E-3</v>
      </c>
      <c r="DV5">
        <f>('GBM Simulation'!DW5-'GBM Simulation'!DW4)/'GBM Simulation'!DW4</f>
        <v>-5.698142118368118E-3</v>
      </c>
      <c r="DW5">
        <f>('GBM Simulation'!DX5-'GBM Simulation'!DX4)/'GBM Simulation'!DX4</f>
        <v>8.5640249377838207E-2</v>
      </c>
      <c r="DX5">
        <f>('GBM Simulation'!DY5-'GBM Simulation'!DY4)/'GBM Simulation'!DY4</f>
        <v>8.9880981776877811E-2</v>
      </c>
      <c r="DY5">
        <f>('GBM Simulation'!DZ5-'GBM Simulation'!DZ4)/'GBM Simulation'!DZ4</f>
        <v>3.1825486734989555E-2</v>
      </c>
      <c r="DZ5">
        <f>('GBM Simulation'!EA5-'GBM Simulation'!EA4)/'GBM Simulation'!EA4</f>
        <v>2.0207837736321503E-2</v>
      </c>
      <c r="EA5">
        <f>('GBM Simulation'!EB5-'GBM Simulation'!EB4)/'GBM Simulation'!EB4</f>
        <v>-4.2283141174724211E-2</v>
      </c>
      <c r="EB5">
        <f>('GBM Simulation'!EC5-'GBM Simulation'!EC4)/'GBM Simulation'!EC4</f>
        <v>-7.9570405727923565E-2</v>
      </c>
      <c r="EC5">
        <f>('GBM Simulation'!ED5-'GBM Simulation'!ED4)/'GBM Simulation'!ED4</f>
        <v>-2.6835902085222157E-2</v>
      </c>
      <c r="ED5">
        <f>('GBM Simulation'!EE5-'GBM Simulation'!EE4)/'GBM Simulation'!EE4</f>
        <v>3.9371012499111189E-3</v>
      </c>
      <c r="EE5">
        <f>('GBM Simulation'!EF5-'GBM Simulation'!EF4)/'GBM Simulation'!EF4</f>
        <v>-3.8316613653046165E-2</v>
      </c>
      <c r="EF5">
        <f>('GBM Simulation'!EG5-'GBM Simulation'!EG4)/'GBM Simulation'!EG4</f>
        <v>-1.3754586785442245E-2</v>
      </c>
      <c r="EG5">
        <f>('GBM Simulation'!EH5-'GBM Simulation'!EH4)/'GBM Simulation'!EH4</f>
        <v>-2.4934169132896631E-3</v>
      </c>
      <c r="EH5">
        <f>('GBM Simulation'!EI5-'GBM Simulation'!EI4)/'GBM Simulation'!EI4</f>
        <v>-8.557299505482685E-2</v>
      </c>
      <c r="EI5">
        <f>('GBM Simulation'!EJ5-'GBM Simulation'!EJ4)/'GBM Simulation'!EJ4</f>
        <v>1.0234384587065937E-2</v>
      </c>
      <c r="EJ5">
        <f>('GBM Simulation'!EK5-'GBM Simulation'!EK4)/'GBM Simulation'!EK4</f>
        <v>6.7747512031023693E-2</v>
      </c>
      <c r="EK5">
        <f>('GBM Simulation'!EL5-'GBM Simulation'!EL4)/'GBM Simulation'!EL4</f>
        <v>3.4175967011787906E-2</v>
      </c>
      <c r="EL5">
        <f>('GBM Simulation'!EM5-'GBM Simulation'!EM4)/'GBM Simulation'!EM4</f>
        <v>-1.5106212067118971E-2</v>
      </c>
      <c r="EM5">
        <f>('GBM Simulation'!EN5-'GBM Simulation'!EN4)/'GBM Simulation'!EN4</f>
        <v>-5.617282289957224E-2</v>
      </c>
      <c r="EN5">
        <f>('GBM Simulation'!EO5-'GBM Simulation'!EO4)/'GBM Simulation'!EO4</f>
        <v>5.996681678122848E-3</v>
      </c>
      <c r="EO5">
        <f>('GBM Simulation'!EP5-'GBM Simulation'!EP4)/'GBM Simulation'!EP4</f>
        <v>2.3212550326252988E-2</v>
      </c>
      <c r="EP5">
        <f>('GBM Simulation'!EQ5-'GBM Simulation'!EQ4)/'GBM Simulation'!EQ4</f>
        <v>-0.10907471328359875</v>
      </c>
      <c r="EQ5">
        <f>('GBM Simulation'!ER5-'GBM Simulation'!ER4)/'GBM Simulation'!ER4</f>
        <v>-1.6865617652378321E-2</v>
      </c>
      <c r="ER5">
        <f>('GBM Simulation'!ES5-'GBM Simulation'!ES4)/'GBM Simulation'!ES4</f>
        <v>1.6631552856611814E-2</v>
      </c>
      <c r="ES5">
        <f>('GBM Simulation'!ET5-'GBM Simulation'!ET4)/'GBM Simulation'!ET4</f>
        <v>-2.1894041102964005E-2</v>
      </c>
      <c r="ET5">
        <f>('GBM Simulation'!EU5-'GBM Simulation'!EU4)/'GBM Simulation'!EU4</f>
        <v>4.2378612325864378E-3</v>
      </c>
      <c r="EU5">
        <f>('GBM Simulation'!EV5-'GBM Simulation'!EV4)/'GBM Simulation'!EV4</f>
        <v>4.8368654771718027E-2</v>
      </c>
      <c r="EV5">
        <f>('GBM Simulation'!EW5-'GBM Simulation'!EW4)/'GBM Simulation'!EW4</f>
        <v>5.2632977310165266E-2</v>
      </c>
      <c r="EW5">
        <f>('GBM Simulation'!EX5-'GBM Simulation'!EX4)/'GBM Simulation'!EX4</f>
        <v>9.8385469223007074E-2</v>
      </c>
      <c r="EX5">
        <f>('GBM Simulation'!EY5-'GBM Simulation'!EY4)/'GBM Simulation'!EY4</f>
        <v>-6.037924151696604E-2</v>
      </c>
      <c r="EY5">
        <f>('GBM Simulation'!EZ5-'GBM Simulation'!EZ4)/'GBM Simulation'!EZ4</f>
        <v>1.3476516403115498E-2</v>
      </c>
      <c r="EZ5">
        <f>('GBM Simulation'!FA5-'GBM Simulation'!FA4)/'GBM Simulation'!FA4</f>
        <v>2.8979280053470797E-2</v>
      </c>
      <c r="FA5">
        <f>('GBM Simulation'!FB5-'GBM Simulation'!FB4)/'GBM Simulation'!FB4</f>
        <v>-6.7680284547754516E-2</v>
      </c>
      <c r="FB5">
        <f>('GBM Simulation'!FC5-'GBM Simulation'!FC4)/'GBM Simulation'!FC4</f>
        <v>-7.1365910330274578E-3</v>
      </c>
      <c r="FC5">
        <f>('GBM Simulation'!FD5-'GBM Simulation'!FD4)/'GBM Simulation'!FD4</f>
        <v>9.9528548978523087E-3</v>
      </c>
      <c r="FD5">
        <f>('GBM Simulation'!FE5-'GBM Simulation'!FE4)/'GBM Simulation'!FE4</f>
        <v>1.6037898788521237E-3</v>
      </c>
      <c r="FE5">
        <f>('GBM Simulation'!FF5-'GBM Simulation'!FF4)/'GBM Simulation'!FF4</f>
        <v>-4.0753326934550922E-2</v>
      </c>
      <c r="FF5">
        <f>('GBM Simulation'!FG5-'GBM Simulation'!FG4)/'GBM Simulation'!FG4</f>
        <v>1.5091186157400545E-2</v>
      </c>
      <c r="FG5">
        <f>('GBM Simulation'!FH5-'GBM Simulation'!FH4)/'GBM Simulation'!FH4</f>
        <v>4.8675808646498836E-3</v>
      </c>
      <c r="FH5">
        <f>('GBM Simulation'!FI5-'GBM Simulation'!FI4)/'GBM Simulation'!FI4</f>
        <v>-7.086657648455405E-2</v>
      </c>
      <c r="FI5">
        <f>('GBM Simulation'!FJ5-'GBM Simulation'!FJ4)/'GBM Simulation'!FJ4</f>
        <v>-6.0005574842257325E-2</v>
      </c>
      <c r="FJ5">
        <f>('GBM Simulation'!FK5-'GBM Simulation'!FK4)/'GBM Simulation'!FK4</f>
        <v>3.2954885659673451E-2</v>
      </c>
      <c r="FK5">
        <f>('GBM Simulation'!FL5-'GBM Simulation'!FL4)/'GBM Simulation'!FL4</f>
        <v>1.0126763248189096E-2</v>
      </c>
      <c r="FL5">
        <f>('GBM Simulation'!FM5-'GBM Simulation'!FM4)/'GBM Simulation'!FM4</f>
        <v>2.6740799576383135E-3</v>
      </c>
      <c r="FM5">
        <f>('GBM Simulation'!FN5-'GBM Simulation'!FN4)/'GBM Simulation'!FN4</f>
        <v>-2.4086336753778571E-2</v>
      </c>
      <c r="FN5">
        <f>('GBM Simulation'!FO5-'GBM Simulation'!FO4)/'GBM Simulation'!FO4</f>
        <v>-3.2683524562771564E-2</v>
      </c>
      <c r="FO5">
        <f>('GBM Simulation'!FP5-'GBM Simulation'!FP4)/'GBM Simulation'!FP4</f>
        <v>-8.8140050157045225E-3</v>
      </c>
      <c r="FP5">
        <f>('GBM Simulation'!FQ5-'GBM Simulation'!FQ4)/'GBM Simulation'!FQ4</f>
        <v>-2.9915468218246564E-3</v>
      </c>
      <c r="FQ5">
        <f>('GBM Simulation'!FR5-'GBM Simulation'!FR4)/'GBM Simulation'!FR4</f>
        <v>2.2889906218053527E-3</v>
      </c>
      <c r="FR5">
        <f>('GBM Simulation'!FS5-'GBM Simulation'!FS4)/'GBM Simulation'!FS4</f>
        <v>1.4448707089830702E-3</v>
      </c>
      <c r="FS5">
        <f>('GBM Simulation'!FT5-'GBM Simulation'!FT4)/'GBM Simulation'!FT4</f>
        <v>7.666529181274491E-2</v>
      </c>
      <c r="FT5">
        <f>('GBM Simulation'!FU5-'GBM Simulation'!FU4)/'GBM Simulation'!FU4</f>
        <v>-5.5950243976436671E-2</v>
      </c>
      <c r="FU5">
        <f>('GBM Simulation'!FV5-'GBM Simulation'!FV4)/'GBM Simulation'!FV4</f>
        <v>8.7286426827973135E-3</v>
      </c>
      <c r="FV5">
        <f>('GBM Simulation'!FW5-'GBM Simulation'!FW4)/'GBM Simulation'!FW4</f>
        <v>1.8111573196840352E-2</v>
      </c>
      <c r="FW5">
        <f>('GBM Simulation'!FX5-'GBM Simulation'!FX4)/'GBM Simulation'!FX4</f>
        <v>-9.2283143477682822E-2</v>
      </c>
      <c r="FX5">
        <f>('GBM Simulation'!FY5-'GBM Simulation'!FY4)/'GBM Simulation'!FY4</f>
        <v>5.36807944757649E-4</v>
      </c>
      <c r="FY5">
        <f>('GBM Simulation'!FZ5-'GBM Simulation'!FZ4)/'GBM Simulation'!FZ4</f>
        <v>-1.4035409595449969E-2</v>
      </c>
      <c r="FZ5">
        <f>('GBM Simulation'!GA5-'GBM Simulation'!GA4)/'GBM Simulation'!GA4</f>
        <v>3.0590467156746989E-3</v>
      </c>
      <c r="GA5">
        <f>('GBM Simulation'!GB5-'GBM Simulation'!GB4)/'GBM Simulation'!GB4</f>
        <v>2.2889879717959312E-2</v>
      </c>
      <c r="GB5">
        <f>('GBM Simulation'!GC5-'GBM Simulation'!GC4)/'GBM Simulation'!GC4</f>
        <v>-1.5493340581679759E-2</v>
      </c>
      <c r="GC5">
        <f>('GBM Simulation'!GD5-'GBM Simulation'!GD4)/'GBM Simulation'!GD4</f>
        <v>-3.342808146773478E-2</v>
      </c>
      <c r="GD5">
        <f>('GBM Simulation'!GE5-'GBM Simulation'!GE4)/'GBM Simulation'!GE4</f>
        <v>1.7973592023713174E-2</v>
      </c>
      <c r="GE5">
        <f>('GBM Simulation'!GF5-'GBM Simulation'!GF4)/'GBM Simulation'!GF4</f>
        <v>4.0943210250966831E-3</v>
      </c>
      <c r="GF5">
        <f>('GBM Simulation'!GG5-'GBM Simulation'!GG4)/'GBM Simulation'!GG4</f>
        <v>-6.3443237527635934E-3</v>
      </c>
      <c r="GG5">
        <f>('GBM Simulation'!GH5-'GBM Simulation'!GH4)/'GBM Simulation'!GH4</f>
        <v>2.4220611837945574E-2</v>
      </c>
      <c r="GH5">
        <f>('GBM Simulation'!GI5-'GBM Simulation'!GI4)/'GBM Simulation'!GI4</f>
        <v>7.7819918527884217E-3</v>
      </c>
      <c r="GI5">
        <f>('GBM Simulation'!GJ5-'GBM Simulation'!GJ4)/'GBM Simulation'!GJ4</f>
        <v>-8.2683035936179691E-2</v>
      </c>
      <c r="GJ5">
        <f>('GBM Simulation'!GK5-'GBM Simulation'!GK4)/'GBM Simulation'!GK4</f>
        <v>2.3530456402060074E-3</v>
      </c>
      <c r="GK5">
        <f>('GBM Simulation'!GL5-'GBM Simulation'!GL4)/'GBM Simulation'!GL4</f>
        <v>8.1242188251129579E-3</v>
      </c>
      <c r="GL5">
        <f>('GBM Simulation'!GM5-'GBM Simulation'!GM4)/'GBM Simulation'!GM4</f>
        <v>2.8739308645485337E-2</v>
      </c>
      <c r="GM5">
        <f>('GBM Simulation'!GN5-'GBM Simulation'!GN4)/'GBM Simulation'!GN4</f>
        <v>-2.901840793564623E-2</v>
      </c>
      <c r="GN5">
        <f>('GBM Simulation'!GO5-'GBM Simulation'!GO4)/'GBM Simulation'!GO4</f>
        <v>8.4298471621182293E-3</v>
      </c>
      <c r="GO5">
        <f>('GBM Simulation'!GP5-'GBM Simulation'!GP4)/'GBM Simulation'!GP4</f>
        <v>-4.8291779744844811E-2</v>
      </c>
      <c r="GP5">
        <f>('GBM Simulation'!GQ5-'GBM Simulation'!GQ4)/'GBM Simulation'!GQ4</f>
        <v>-5.7793983591613522E-2</v>
      </c>
      <c r="GQ5">
        <f>('GBM Simulation'!GR5-'GBM Simulation'!GR4)/'GBM Simulation'!GR4</f>
        <v>-2.6327591210066791E-2</v>
      </c>
      <c r="GR5">
        <f>('GBM Simulation'!GS5-'GBM Simulation'!GS4)/'GBM Simulation'!GS4</f>
        <v>8.3041308272273476E-2</v>
      </c>
      <c r="GS5">
        <f>('GBM Simulation'!GT5-'GBM Simulation'!GT4)/'GBM Simulation'!GT4</f>
        <v>3.5373887025553094E-2</v>
      </c>
      <c r="GT5">
        <f>('GBM Simulation'!GU5-'GBM Simulation'!GU4)/'GBM Simulation'!GU4</f>
        <v>-1.7434798142193758E-2</v>
      </c>
      <c r="GU5">
        <f>('GBM Simulation'!GV5-'GBM Simulation'!GV4)/'GBM Simulation'!GV4</f>
        <v>-6.3330177194643497E-2</v>
      </c>
      <c r="GV5">
        <f>('GBM Simulation'!GW5-'GBM Simulation'!GW4)/'GBM Simulation'!GW4</f>
        <v>2.4223152887648015E-2</v>
      </c>
      <c r="GW5">
        <f>('GBM Simulation'!GX5-'GBM Simulation'!GX4)/'GBM Simulation'!GX4</f>
        <v>1.6187005152695732E-2</v>
      </c>
      <c r="GX5">
        <f>('GBM Simulation'!GY5-'GBM Simulation'!GY4)/'GBM Simulation'!GY4</f>
        <v>2.0416185539149454E-2</v>
      </c>
      <c r="GY5">
        <f>('GBM Simulation'!GZ5-'GBM Simulation'!GZ4)/'GBM Simulation'!GZ4</f>
        <v>6.2259116513489025E-3</v>
      </c>
      <c r="GZ5">
        <f>('GBM Simulation'!HA5-'GBM Simulation'!HA4)/'GBM Simulation'!HA4</f>
        <v>8.6598262786365017E-3</v>
      </c>
      <c r="HA5">
        <f>('GBM Simulation'!HB5-'GBM Simulation'!HB4)/'GBM Simulation'!HB4</f>
        <v>-1.5354885882905926E-2</v>
      </c>
      <c r="HB5">
        <f>('GBM Simulation'!HC5-'GBM Simulation'!HC4)/'GBM Simulation'!HC4</f>
        <v>-8.0510976329772957E-3</v>
      </c>
      <c r="HC5">
        <f>('GBM Simulation'!HD5-'GBM Simulation'!HD4)/'GBM Simulation'!HD4</f>
        <v>9.7697261269387881E-2</v>
      </c>
      <c r="HD5">
        <f>('GBM Simulation'!HE5-'GBM Simulation'!HE4)/'GBM Simulation'!HE4</f>
        <v>2.1704475781729057E-2</v>
      </c>
      <c r="HE5">
        <f>('GBM Simulation'!HF5-'GBM Simulation'!HF4)/'GBM Simulation'!HF4</f>
        <v>-3.0372881355932328E-3</v>
      </c>
      <c r="HF5">
        <f>('GBM Simulation'!HG5-'GBM Simulation'!HG4)/'GBM Simulation'!HG4</f>
        <v>4.9244153909010095E-2</v>
      </c>
      <c r="HG5">
        <f>('GBM Simulation'!HH5-'GBM Simulation'!HH4)/'GBM Simulation'!HH4</f>
        <v>5.3250525420926995E-2</v>
      </c>
      <c r="HH5">
        <f>('GBM Simulation'!HI5-'GBM Simulation'!HI4)/'GBM Simulation'!HI4</f>
        <v>-3.4777132460989492E-2</v>
      </c>
      <c r="HI5">
        <f>('GBM Simulation'!HJ5-'GBM Simulation'!HJ4)/'GBM Simulation'!HJ4</f>
        <v>1.3012515674166877E-3</v>
      </c>
      <c r="HJ5">
        <f>('GBM Simulation'!HK5-'GBM Simulation'!HK4)/'GBM Simulation'!HK4</f>
        <v>-1.2861580275673964E-3</v>
      </c>
      <c r="HK5">
        <f>('GBM Simulation'!HL5-'GBM Simulation'!HL4)/'GBM Simulation'!HL4</f>
        <v>3.8609488531129769E-2</v>
      </c>
      <c r="HL5">
        <f>('GBM Simulation'!HM5-'GBM Simulation'!HM4)/'GBM Simulation'!HM4</f>
        <v>-8.7266561946792338E-3</v>
      </c>
      <c r="HM5">
        <f>('GBM Simulation'!HN5-'GBM Simulation'!HN4)/'GBM Simulation'!HN4</f>
        <v>2.2955168847520205E-2</v>
      </c>
      <c r="HN5">
        <f>('GBM Simulation'!HO5-'GBM Simulation'!HO4)/'GBM Simulation'!HO4</f>
        <v>1.452081316553727E-2</v>
      </c>
      <c r="HO5">
        <f>('GBM Simulation'!HP5-'GBM Simulation'!HP4)/'GBM Simulation'!HP4</f>
        <v>9.7196823567724522E-3</v>
      </c>
      <c r="HP5">
        <f>('GBM Simulation'!HQ5-'GBM Simulation'!HQ4)/'GBM Simulation'!HQ4</f>
        <v>7.5421798858877585E-3</v>
      </c>
      <c r="HQ5">
        <f>('GBM Simulation'!HR5-'GBM Simulation'!HR4)/'GBM Simulation'!HR4</f>
        <v>-9.4994238893868557E-3</v>
      </c>
      <c r="HR5">
        <f>('GBM Simulation'!HS5-'GBM Simulation'!HS4)/'GBM Simulation'!HS4</f>
        <v>1.2654494758572537E-2</v>
      </c>
      <c r="HS5">
        <f>('GBM Simulation'!HT5-'GBM Simulation'!HT4)/'GBM Simulation'!HT4</f>
        <v>3.3700476738450363E-3</v>
      </c>
      <c r="HT5">
        <f>('GBM Simulation'!HU5-'GBM Simulation'!HU4)/'GBM Simulation'!HU4</f>
        <v>2.3329271022458766E-2</v>
      </c>
      <c r="HU5">
        <f>('GBM Simulation'!HV5-'GBM Simulation'!HV4)/'GBM Simulation'!HV4</f>
        <v>9.1391786486232172E-3</v>
      </c>
      <c r="HV5">
        <f>('GBM Simulation'!HW5-'GBM Simulation'!HW4)/'GBM Simulation'!HW4</f>
        <v>6.0502081493629269E-2</v>
      </c>
      <c r="HW5">
        <f>('GBM Simulation'!HX5-'GBM Simulation'!HX4)/'GBM Simulation'!HX4</f>
        <v>4.099835693607691E-2</v>
      </c>
      <c r="HX5">
        <f>('GBM Simulation'!HY5-'GBM Simulation'!HY4)/'GBM Simulation'!HY4</f>
        <v>-3.6776707207918778E-2</v>
      </c>
      <c r="HY5">
        <f>('GBM Simulation'!HZ5-'GBM Simulation'!HZ4)/'GBM Simulation'!HZ4</f>
        <v>2.5193991245523267E-2</v>
      </c>
      <c r="HZ5">
        <f>('GBM Simulation'!IA5-'GBM Simulation'!IA4)/'GBM Simulation'!IA4</f>
        <v>-1.0172818229690269E-2</v>
      </c>
      <c r="IA5">
        <f>('GBM Simulation'!IB5-'GBM Simulation'!IB4)/'GBM Simulation'!IB4</f>
        <v>2.0615710275643042E-2</v>
      </c>
      <c r="IB5">
        <f>('GBM Simulation'!IC5-'GBM Simulation'!IC4)/'GBM Simulation'!IC4</f>
        <v>-5.3434212081806143E-3</v>
      </c>
      <c r="IC5">
        <f>('GBM Simulation'!ID5-'GBM Simulation'!ID4)/'GBM Simulation'!ID4</f>
        <v>-3.4081607342180215E-2</v>
      </c>
      <c r="ID5">
        <f>('GBM Simulation'!IE5-'GBM Simulation'!IE4)/'GBM Simulation'!IE4</f>
        <v>0.12111460883758889</v>
      </c>
      <c r="IE5">
        <f>('GBM Simulation'!IF5-'GBM Simulation'!IF4)/'GBM Simulation'!IF4</f>
        <v>1.0911642858759859E-2</v>
      </c>
      <c r="IF5">
        <f>('GBM Simulation'!IG5-'GBM Simulation'!IG4)/'GBM Simulation'!IG4</f>
        <v>8.0803199914096027E-3</v>
      </c>
      <c r="IG5">
        <f>('GBM Simulation'!IH5-'GBM Simulation'!IH4)/'GBM Simulation'!IH4</f>
        <v>-2.5266443918737551E-2</v>
      </c>
      <c r="IH5">
        <f>('GBM Simulation'!II5-'GBM Simulation'!II4)/'GBM Simulation'!II4</f>
        <v>-1.1798141912063237E-2</v>
      </c>
      <c r="II5">
        <f>('GBM Simulation'!IJ5-'GBM Simulation'!IJ4)/'GBM Simulation'!IJ4</f>
        <v>-2.4760903309799315E-2</v>
      </c>
      <c r="IJ5">
        <f>('GBM Simulation'!IK5-'GBM Simulation'!IK4)/'GBM Simulation'!IK4</f>
        <v>4.2086380571270503E-3</v>
      </c>
      <c r="IK5">
        <f>('GBM Simulation'!IL5-'GBM Simulation'!IL4)/'GBM Simulation'!IL4</f>
        <v>2.0092356062094731E-2</v>
      </c>
      <c r="IL5">
        <f>('GBM Simulation'!IM5-'GBM Simulation'!IM4)/'GBM Simulation'!IM4</f>
        <v>-3.7154874892148332E-2</v>
      </c>
      <c r="IM5">
        <f>('GBM Simulation'!IN5-'GBM Simulation'!IN4)/'GBM Simulation'!IN4</f>
        <v>1.7809202307222154E-2</v>
      </c>
      <c r="IN5">
        <f>('GBM Simulation'!IO5-'GBM Simulation'!IO4)/'GBM Simulation'!IO4</f>
        <v>-5.962879519364879E-2</v>
      </c>
      <c r="IO5">
        <f>('GBM Simulation'!IP5-'GBM Simulation'!IP4)/'GBM Simulation'!IP4</f>
        <v>-3.877092180864361E-2</v>
      </c>
      <c r="IP5">
        <f>('GBM Simulation'!IQ5-'GBM Simulation'!IQ4)/'GBM Simulation'!IQ4</f>
        <v>9.0360878168284212E-2</v>
      </c>
      <c r="IQ5">
        <f>('GBM Simulation'!IR5-'GBM Simulation'!IR4)/'GBM Simulation'!IR4</f>
        <v>3.493380843914199E-2</v>
      </c>
      <c r="IR5">
        <f>('GBM Simulation'!IS5-'GBM Simulation'!IS4)/'GBM Simulation'!IS4</f>
        <v>1.3044542884491145E-2</v>
      </c>
      <c r="IS5">
        <f>('GBM Simulation'!IT5-'GBM Simulation'!IT4)/'GBM Simulation'!IT4</f>
        <v>-4.6779066367800382E-2</v>
      </c>
      <c r="IT5">
        <f>('GBM Simulation'!IU5-'GBM Simulation'!IU4)/'GBM Simulation'!IU4</f>
        <v>-5.4379784387995588E-2</v>
      </c>
      <c r="IU5">
        <f>('GBM Simulation'!IV5-'GBM Simulation'!IV4)/'GBM Simulation'!IV4</f>
        <v>3.7832788416627718E-2</v>
      </c>
      <c r="IV5">
        <f>('GBM Simulation'!IW5-'GBM Simulation'!IW4)/'GBM Simulation'!IW4</f>
        <v>-2.099552965995282E-2</v>
      </c>
      <c r="IW5">
        <f>('GBM Simulation'!IX5-'GBM Simulation'!IX4)/'GBM Simulation'!IX4</f>
        <v>-3.2327426410617734E-2</v>
      </c>
      <c r="IX5">
        <f>('GBM Simulation'!IY5-'GBM Simulation'!IY4)/'GBM Simulation'!IY4</f>
        <v>-4.5009322234184988E-2</v>
      </c>
      <c r="IY5">
        <f>('GBM Simulation'!IZ5-'GBM Simulation'!IZ4)/'GBM Simulation'!IZ4</f>
        <v>2.4467961390859494E-2</v>
      </c>
      <c r="IZ5">
        <f>('GBM Simulation'!JA5-'GBM Simulation'!JA4)/'GBM Simulation'!JA4</f>
        <v>-2.6558833807598187E-2</v>
      </c>
      <c r="JA5">
        <f>('GBM Simulation'!JB5-'GBM Simulation'!JB4)/'GBM Simulation'!JB4</f>
        <v>-9.0070026971518728E-3</v>
      </c>
      <c r="JB5">
        <f>('GBM Simulation'!JC5-'GBM Simulation'!JC4)/'GBM Simulation'!JC4</f>
        <v>5.0800542740841323E-2</v>
      </c>
      <c r="JC5">
        <f>('GBM Simulation'!JD5-'GBM Simulation'!JD4)/'GBM Simulation'!JD4</f>
        <v>3.526405032806617E-2</v>
      </c>
      <c r="JD5">
        <f>('GBM Simulation'!JE5-'GBM Simulation'!JE4)/'GBM Simulation'!JE4</f>
        <v>1.5787633468707148E-2</v>
      </c>
      <c r="JE5">
        <f>('GBM Simulation'!JF5-'GBM Simulation'!JF4)/'GBM Simulation'!JF4</f>
        <v>3.1238343901530022E-3</v>
      </c>
      <c r="JF5">
        <f>('GBM Simulation'!JG5-'GBM Simulation'!JG4)/'GBM Simulation'!JG4</f>
        <v>7.8176745156327457E-2</v>
      </c>
      <c r="JG5">
        <f>('GBM Simulation'!JH5-'GBM Simulation'!JH4)/'GBM Simulation'!JH4</f>
        <v>9.166708777603727E-2</v>
      </c>
      <c r="JH5">
        <f>('GBM Simulation'!JI5-'GBM Simulation'!JI4)/'GBM Simulation'!JI4</f>
        <v>6.3546631247232794E-3</v>
      </c>
      <c r="JI5">
        <f>('GBM Simulation'!JJ5-'GBM Simulation'!JJ4)/'GBM Simulation'!JJ4</f>
        <v>3.6305584880396741E-3</v>
      </c>
      <c r="JJ5">
        <f>('GBM Simulation'!JK5-'GBM Simulation'!JK4)/'GBM Simulation'!JK4</f>
        <v>3.3428970019215049E-2</v>
      </c>
      <c r="JK5">
        <f>('GBM Simulation'!JL5-'GBM Simulation'!JL4)/'GBM Simulation'!JL4</f>
        <v>-3.7862205545132303E-2</v>
      </c>
      <c r="JL5">
        <f>('GBM Simulation'!JM5-'GBM Simulation'!JM4)/'GBM Simulation'!JM4</f>
        <v>4.147676577684533E-2</v>
      </c>
      <c r="JM5">
        <f>('GBM Simulation'!JN5-'GBM Simulation'!JN4)/'GBM Simulation'!JN4</f>
        <v>-3.1087406117339782E-2</v>
      </c>
      <c r="JN5">
        <f>('GBM Simulation'!JO5-'GBM Simulation'!JO4)/'GBM Simulation'!JO4</f>
        <v>3.9115809706871771E-2</v>
      </c>
      <c r="JO5">
        <f>('GBM Simulation'!JP5-'GBM Simulation'!JP4)/'GBM Simulation'!JP4</f>
        <v>6.863702979970695E-3</v>
      </c>
      <c r="JP5">
        <f>('GBM Simulation'!JQ5-'GBM Simulation'!JQ4)/'GBM Simulation'!JQ4</f>
        <v>7.1379580638839868E-2</v>
      </c>
      <c r="JQ5">
        <f>('GBM Simulation'!JR5-'GBM Simulation'!JR4)/'GBM Simulation'!JR4</f>
        <v>6.1398347361151066E-3</v>
      </c>
      <c r="JR5">
        <f>('GBM Simulation'!JS5-'GBM Simulation'!JS4)/'GBM Simulation'!JS4</f>
        <v>8.7813472073113609E-3</v>
      </c>
      <c r="JS5">
        <f>('GBM Simulation'!JT5-'GBM Simulation'!JT4)/'GBM Simulation'!JT4</f>
        <v>7.9369028662420321E-3</v>
      </c>
      <c r="JT5">
        <f>('GBM Simulation'!JU5-'GBM Simulation'!JU4)/'GBM Simulation'!JU4</f>
        <v>2.0238726121079159E-2</v>
      </c>
      <c r="JU5">
        <f>('GBM Simulation'!JV5-'GBM Simulation'!JV4)/'GBM Simulation'!JV4</f>
        <v>3.8303030303030332E-2</v>
      </c>
      <c r="JV5">
        <f>('GBM Simulation'!JW5-'GBM Simulation'!JW4)/'GBM Simulation'!JW4</f>
        <v>2.3642189729918876E-2</v>
      </c>
      <c r="JW5">
        <f>('GBM Simulation'!JX5-'GBM Simulation'!JX4)/'GBM Simulation'!JX4</f>
        <v>1.0901835973683662E-2</v>
      </c>
      <c r="JX5">
        <f>('GBM Simulation'!JY5-'GBM Simulation'!JY4)/'GBM Simulation'!JY4</f>
        <v>1.238629765821561E-2</v>
      </c>
      <c r="JY5">
        <f>('GBM Simulation'!JZ5-'GBM Simulation'!JZ4)/'GBM Simulation'!JZ4</f>
        <v>1.3404696465596225E-2</v>
      </c>
      <c r="JZ5">
        <f>('GBM Simulation'!KA5-'GBM Simulation'!KA4)/'GBM Simulation'!KA4</f>
        <v>0.1112531969309463</v>
      </c>
      <c r="KA5">
        <f>('GBM Simulation'!KB5-'GBM Simulation'!KB4)/'GBM Simulation'!KB4</f>
        <v>-1.9389226490884821E-2</v>
      </c>
      <c r="KB5">
        <f>('GBM Simulation'!KC5-'GBM Simulation'!KC4)/'GBM Simulation'!KC4</f>
        <v>5.2559447957490693E-2</v>
      </c>
      <c r="KC5">
        <f>('GBM Simulation'!KD5-'GBM Simulation'!KD4)/'GBM Simulation'!KD4</f>
        <v>5.7053113977497918E-2</v>
      </c>
      <c r="KD5">
        <f>('GBM Simulation'!KE5-'GBM Simulation'!KE4)/'GBM Simulation'!KE4</f>
        <v>1.3144484804139265E-2</v>
      </c>
      <c r="KE5">
        <f>('GBM Simulation'!KF5-'GBM Simulation'!KF4)/'GBM Simulation'!KF4</f>
        <v>-1.166180758017488E-2</v>
      </c>
      <c r="KF5">
        <f>('GBM Simulation'!KG5-'GBM Simulation'!KG4)/'GBM Simulation'!KG4</f>
        <v>-4.2639101994670199E-2</v>
      </c>
      <c r="KG5">
        <f>('GBM Simulation'!KH5-'GBM Simulation'!KH4)/'GBM Simulation'!KH4</f>
        <v>-5.2224285840629589E-2</v>
      </c>
      <c r="KH5">
        <f>('GBM Simulation'!KI5-'GBM Simulation'!KI4)/'GBM Simulation'!KI4</f>
        <v>-3.7444079542809761E-2</v>
      </c>
      <c r="KI5">
        <f>('GBM Simulation'!KJ5-'GBM Simulation'!KJ4)/'GBM Simulation'!KJ4</f>
        <v>-1.8018475281697345E-2</v>
      </c>
      <c r="KJ5">
        <f>('GBM Simulation'!KK5-'GBM Simulation'!KK4)/'GBM Simulation'!KK4</f>
        <v>-4.5421916384068971E-2</v>
      </c>
      <c r="KK5">
        <f>('GBM Simulation'!KL5-'GBM Simulation'!KL4)/'GBM Simulation'!KL4</f>
        <v>-3.8326988373289668E-3</v>
      </c>
      <c r="KL5">
        <f>('GBM Simulation'!KM5-'GBM Simulation'!KM4)/'GBM Simulation'!KM4</f>
        <v>2.1637054340388418E-2</v>
      </c>
      <c r="KM5">
        <f>('GBM Simulation'!KN5-'GBM Simulation'!KN4)/'GBM Simulation'!KN4</f>
        <v>1.1060427702570118E-2</v>
      </c>
      <c r="KN5">
        <f>('GBM Simulation'!KO5-'GBM Simulation'!KO4)/'GBM Simulation'!KO4</f>
        <v>-5.8631144214471589E-2</v>
      </c>
      <c r="KO5">
        <f>('GBM Simulation'!KP5-'GBM Simulation'!KP4)/'GBM Simulation'!KP4</f>
        <v>1.9397932107237534E-2</v>
      </c>
      <c r="KP5">
        <f>('GBM Simulation'!KQ5-'GBM Simulation'!KQ4)/'GBM Simulation'!KQ4</f>
        <v>7.8729077173752007E-2</v>
      </c>
      <c r="KQ5">
        <f>('GBM Simulation'!KR5-'GBM Simulation'!KR4)/'GBM Simulation'!KR4</f>
        <v>-3.8070022106832559E-2</v>
      </c>
      <c r="KR5">
        <f>('GBM Simulation'!KS5-'GBM Simulation'!KS4)/'GBM Simulation'!KS4</f>
        <v>-5.4545960537666759E-3</v>
      </c>
      <c r="KS5">
        <f>('GBM Simulation'!KT5-'GBM Simulation'!KT4)/'GBM Simulation'!KT4</f>
        <v>0.12689049854894657</v>
      </c>
      <c r="KT5">
        <f>('GBM Simulation'!KU5-'GBM Simulation'!KU4)/'GBM Simulation'!KU4</f>
        <v>4.4026954306259858E-2</v>
      </c>
      <c r="KU5">
        <f>('GBM Simulation'!KV5-'GBM Simulation'!KV4)/'GBM Simulation'!KV4</f>
        <v>3.4996553369743707E-3</v>
      </c>
      <c r="KV5">
        <f>('GBM Simulation'!KW5-'GBM Simulation'!KW4)/'GBM Simulation'!KW4</f>
        <v>-2.3801768847242753E-2</v>
      </c>
      <c r="KW5">
        <f>('GBM Simulation'!KX5-'GBM Simulation'!KX4)/'GBM Simulation'!KX4</f>
        <v>0.13749871544548345</v>
      </c>
      <c r="KX5">
        <f>('GBM Simulation'!KY5-'GBM Simulation'!KY4)/'GBM Simulation'!KY4</f>
        <v>-2.5046994868668428E-2</v>
      </c>
      <c r="KY5">
        <f>('GBM Simulation'!KZ5-'GBM Simulation'!KZ4)/'GBM Simulation'!KZ4</f>
        <v>9.0154468023675396E-2</v>
      </c>
      <c r="KZ5">
        <f>('GBM Simulation'!LA5-'GBM Simulation'!LA4)/'GBM Simulation'!LA4</f>
        <v>5.4235757469332478E-2</v>
      </c>
      <c r="LA5">
        <f>('GBM Simulation'!LB5-'GBM Simulation'!LB4)/'GBM Simulation'!LB4</f>
        <v>1.5127233877233923E-2</v>
      </c>
      <c r="LB5">
        <f>('GBM Simulation'!LC5-'GBM Simulation'!LC4)/'GBM Simulation'!LC4</f>
        <v>4.1571518969928618E-2</v>
      </c>
      <c r="LC5">
        <f>('GBM Simulation'!LD5-'GBM Simulation'!LD4)/'GBM Simulation'!LD4</f>
        <v>-1.6167518870221539E-2</v>
      </c>
      <c r="LD5">
        <f>('GBM Simulation'!LE5-'GBM Simulation'!LE4)/'GBM Simulation'!LE4</f>
        <v>9.8192819903292969E-2</v>
      </c>
      <c r="LE5">
        <f>('GBM Simulation'!LF5-'GBM Simulation'!LF4)/'GBM Simulation'!LF4</f>
        <v>7.8653163225042982E-3</v>
      </c>
      <c r="LF5">
        <f>('GBM Simulation'!LG5-'GBM Simulation'!LG4)/'GBM Simulation'!LG4</f>
        <v>-6.9160018293612402E-2</v>
      </c>
      <c r="LG5">
        <f>('GBM Simulation'!LH5-'GBM Simulation'!LH4)/'GBM Simulation'!LH4</f>
        <v>-4.5988360008313803E-3</v>
      </c>
      <c r="LH5">
        <f>('GBM Simulation'!LI5-'GBM Simulation'!LI4)/'GBM Simulation'!LI4</f>
        <v>3.901860267287504E-2</v>
      </c>
      <c r="LI5">
        <f>('GBM Simulation'!LJ5-'GBM Simulation'!LJ4)/'GBM Simulation'!LJ4</f>
        <v>1.1510909389183517E-2</v>
      </c>
      <c r="LJ5">
        <f>('GBM Simulation'!LK5-'GBM Simulation'!LK4)/'GBM Simulation'!LK4</f>
        <v>-8.2636170593804025E-3</v>
      </c>
      <c r="LK5">
        <f>('GBM Simulation'!LL5-'GBM Simulation'!LL4)/'GBM Simulation'!LL4</f>
        <v>3.9123838926888197E-3</v>
      </c>
      <c r="LL5">
        <f>('GBM Simulation'!LM5-'GBM Simulation'!LM4)/'GBM Simulation'!LM4</f>
        <v>5.2173913043478189E-2</v>
      </c>
      <c r="LM5">
        <f>('GBM Simulation'!LN5-'GBM Simulation'!LN4)/'GBM Simulation'!LN4</f>
        <v>3.2281714665383585E-2</v>
      </c>
      <c r="LN5">
        <f>('GBM Simulation'!LO5-'GBM Simulation'!LO4)/'GBM Simulation'!LO4</f>
        <v>6.2003535944620365E-3</v>
      </c>
      <c r="LO5">
        <f>('GBM Simulation'!LP5-'GBM Simulation'!LP4)/'GBM Simulation'!LP4</f>
        <v>-6.9353133781937188E-3</v>
      </c>
      <c r="LP5">
        <f>('GBM Simulation'!LQ5-'GBM Simulation'!LQ4)/'GBM Simulation'!LQ4</f>
        <v>4.3946911123983148E-2</v>
      </c>
      <c r="LQ5">
        <f>('GBM Simulation'!LR5-'GBM Simulation'!LR4)/'GBM Simulation'!LR4</f>
        <v>3.5563952932172592E-2</v>
      </c>
      <c r="LR5">
        <f>('GBM Simulation'!LS5-'GBM Simulation'!LS4)/'GBM Simulation'!LS4</f>
        <v>-2.1443105337298551E-2</v>
      </c>
      <c r="LS5">
        <f>('GBM Simulation'!LT5-'GBM Simulation'!LT4)/'GBM Simulation'!LT4</f>
        <v>-3.7639803235358885E-2</v>
      </c>
      <c r="LT5">
        <f>('GBM Simulation'!LU5-'GBM Simulation'!LU4)/'GBM Simulation'!LU4</f>
        <v>3.6530855818960505E-2</v>
      </c>
      <c r="LU5">
        <f>('GBM Simulation'!LV5-'GBM Simulation'!LV4)/'GBM Simulation'!LV4</f>
        <v>-2.249687188784761E-2</v>
      </c>
      <c r="LV5">
        <f>('GBM Simulation'!LW5-'GBM Simulation'!LW4)/'GBM Simulation'!LW4</f>
        <v>-2.3337564690948154E-2</v>
      </c>
      <c r="LW5">
        <f>('GBM Simulation'!LX5-'GBM Simulation'!LX4)/'GBM Simulation'!LX4</f>
        <v>-4.5373235350995897E-2</v>
      </c>
      <c r="LX5">
        <f>('GBM Simulation'!LY5-'GBM Simulation'!LY4)/'GBM Simulation'!LY4</f>
        <v>4.3232588699080129E-2</v>
      </c>
      <c r="LY5">
        <f>('GBM Simulation'!LZ5-'GBM Simulation'!LZ4)/'GBM Simulation'!LZ4</f>
        <v>5.2490011229206289E-2</v>
      </c>
      <c r="LZ5">
        <f>('GBM Simulation'!MA5-'GBM Simulation'!MA4)/'GBM Simulation'!MA4</f>
        <v>-1.5394359991187575E-2</v>
      </c>
      <c r="MA5">
        <f>('GBM Simulation'!MB5-'GBM Simulation'!MB4)/'GBM Simulation'!MB4</f>
        <v>1.5495396955610401E-3</v>
      </c>
      <c r="MB5">
        <f>('GBM Simulation'!MC5-'GBM Simulation'!MC4)/'GBM Simulation'!MC4</f>
        <v>-4.5792665592722409E-2</v>
      </c>
      <c r="MC5">
        <f>('GBM Simulation'!MD5-'GBM Simulation'!MD4)/'GBM Simulation'!MD4</f>
        <v>4.6513966761370776E-2</v>
      </c>
      <c r="MD5">
        <f>('GBM Simulation'!ME5-'GBM Simulation'!ME4)/'GBM Simulation'!ME4</f>
        <v>-2.8967999605542132E-2</v>
      </c>
      <c r="ME5">
        <f>('GBM Simulation'!MF5-'GBM Simulation'!MF4)/'GBM Simulation'!MF4</f>
        <v>-5.4313747603473642E-2</v>
      </c>
      <c r="MF5">
        <f>('GBM Simulation'!MG5-'GBM Simulation'!MG4)/'GBM Simulation'!MG4</f>
        <v>0.10492842263883354</v>
      </c>
      <c r="MG5">
        <f>('GBM Simulation'!MH5-'GBM Simulation'!MH4)/'GBM Simulation'!MH4</f>
        <v>5.6083912574339471E-2</v>
      </c>
      <c r="MH5">
        <f>('GBM Simulation'!MI5-'GBM Simulation'!MI4)/'GBM Simulation'!MI4</f>
        <v>2.2871345829342755E-2</v>
      </c>
      <c r="MI5">
        <f>('GBM Simulation'!MJ5-'GBM Simulation'!MJ4)/'GBM Simulation'!MJ4</f>
        <v>8.8369296237193362E-2</v>
      </c>
      <c r="MJ5">
        <f>('GBM Simulation'!MK5-'GBM Simulation'!MK4)/'GBM Simulation'!MK4</f>
        <v>6.3034052587540287E-2</v>
      </c>
      <c r="MK5">
        <f>('GBM Simulation'!ML5-'GBM Simulation'!ML4)/'GBM Simulation'!ML4</f>
        <v>-7.0448374550524717E-2</v>
      </c>
      <c r="ML5">
        <f>('GBM Simulation'!MM5-'GBM Simulation'!MM4)/'GBM Simulation'!MM4</f>
        <v>-4.916587225929455E-2</v>
      </c>
      <c r="MM5">
        <f>('GBM Simulation'!MN5-'GBM Simulation'!MN4)/'GBM Simulation'!MN4</f>
        <v>-4.7938219437563809E-2</v>
      </c>
      <c r="MN5">
        <f>('GBM Simulation'!MO5-'GBM Simulation'!MO4)/'GBM Simulation'!MO4</f>
        <v>3.5846752827884909E-2</v>
      </c>
      <c r="MO5">
        <f>('GBM Simulation'!MP5-'GBM Simulation'!MP4)/'GBM Simulation'!MP4</f>
        <v>-2.2370700321702599E-2</v>
      </c>
      <c r="MP5">
        <f>('GBM Simulation'!MQ5-'GBM Simulation'!MQ4)/'GBM Simulation'!MQ4</f>
        <v>2.6811139533761314E-2</v>
      </c>
      <c r="MQ5">
        <f>('GBM Simulation'!MR5-'GBM Simulation'!MR4)/'GBM Simulation'!MR4</f>
        <v>4.4661012746119111E-2</v>
      </c>
      <c r="MR5">
        <f>('GBM Simulation'!MS5-'GBM Simulation'!MS4)/'GBM Simulation'!MS4</f>
        <v>8.6257275210832651E-2</v>
      </c>
      <c r="MS5">
        <f>('GBM Simulation'!MT5-'GBM Simulation'!MT4)/'GBM Simulation'!MT4</f>
        <v>-2.9077691958200879E-2</v>
      </c>
      <c r="MT5">
        <f>('GBM Simulation'!MU5-'GBM Simulation'!MU4)/'GBM Simulation'!MU4</f>
        <v>5.9890155961764197E-2</v>
      </c>
      <c r="MU5">
        <f>('GBM Simulation'!MV5-'GBM Simulation'!MV4)/'GBM Simulation'!MV4</f>
        <v>-2.2273122186241161E-2</v>
      </c>
      <c r="MV5">
        <f>('GBM Simulation'!MW5-'GBM Simulation'!MW4)/'GBM Simulation'!MW4</f>
        <v>-1.7277062899307135E-2</v>
      </c>
      <c r="MW5">
        <f>('GBM Simulation'!MX5-'GBM Simulation'!MX4)/'GBM Simulation'!MX4</f>
        <v>-0.11253471676361171</v>
      </c>
      <c r="MX5">
        <f>('GBM Simulation'!MY5-'GBM Simulation'!MY4)/'GBM Simulation'!MY4</f>
        <v>-4.3157326200457882E-2</v>
      </c>
      <c r="MY5">
        <f>('GBM Simulation'!MZ5-'GBM Simulation'!MZ4)/'GBM Simulation'!MZ4</f>
        <v>5.8266496764360472E-2</v>
      </c>
      <c r="MZ5">
        <f>('GBM Simulation'!NA5-'GBM Simulation'!NA4)/'GBM Simulation'!NA4</f>
        <v>1.1918582153084138E-2</v>
      </c>
      <c r="NA5">
        <f>('GBM Simulation'!NB5-'GBM Simulation'!NB4)/'GBM Simulation'!NB4</f>
        <v>2.966459772124605E-2</v>
      </c>
      <c r="NB5">
        <f>('GBM Simulation'!NC5-'GBM Simulation'!NC4)/'GBM Simulation'!NC4</f>
        <v>2.6546269264715906E-2</v>
      </c>
      <c r="NC5">
        <f>('GBM Simulation'!ND5-'GBM Simulation'!ND4)/'GBM Simulation'!ND4</f>
        <v>2.8716639126733688E-2</v>
      </c>
      <c r="ND5">
        <f>('GBM Simulation'!NE5-'GBM Simulation'!NE4)/'GBM Simulation'!NE4</f>
        <v>8.371696063725223E-2</v>
      </c>
      <c r="NE5">
        <f>('GBM Simulation'!NF5-'GBM Simulation'!NF4)/'GBM Simulation'!NF4</f>
        <v>2.6792826281106393E-3</v>
      </c>
      <c r="NF5">
        <f>('GBM Simulation'!NG5-'GBM Simulation'!NG4)/'GBM Simulation'!NG4</f>
        <v>-1.3180622359225052E-2</v>
      </c>
      <c r="NG5">
        <f>('GBM Simulation'!NH5-'GBM Simulation'!NH4)/'GBM Simulation'!NH4</f>
        <v>6.0929916765156938E-2</v>
      </c>
      <c r="NH5">
        <f>('GBM Simulation'!NI5-'GBM Simulation'!NI4)/'GBM Simulation'!NI4</f>
        <v>1.8200647249190866E-2</v>
      </c>
      <c r="NI5">
        <f>('GBM Simulation'!NJ5-'GBM Simulation'!NJ4)/'GBM Simulation'!NJ4</f>
        <v>3.5088141218344859E-2</v>
      </c>
      <c r="NJ5">
        <f>('GBM Simulation'!NK5-'GBM Simulation'!NK4)/'GBM Simulation'!NK4</f>
        <v>1.0112229549924806E-2</v>
      </c>
      <c r="NK5">
        <f>('GBM Simulation'!NL5-'GBM Simulation'!NL4)/'GBM Simulation'!NL4</f>
        <v>-4.5455631766364697E-2</v>
      </c>
      <c r="NL5">
        <f>('GBM Simulation'!NM5-'GBM Simulation'!NM4)/'GBM Simulation'!NM4</f>
        <v>8.7142892539458408E-2</v>
      </c>
      <c r="NM5">
        <f>('GBM Simulation'!NN5-'GBM Simulation'!NN4)/'GBM Simulation'!NN4</f>
        <v>4.2603550295858255E-3</v>
      </c>
      <c r="NN5">
        <f>('GBM Simulation'!NO5-'GBM Simulation'!NO4)/'GBM Simulation'!NO4</f>
        <v>-2.2261715461603177E-2</v>
      </c>
      <c r="NO5">
        <f>('GBM Simulation'!NP5-'GBM Simulation'!NP4)/'GBM Simulation'!NP4</f>
        <v>4.9178119105362433E-2</v>
      </c>
      <c r="NP5">
        <f>('GBM Simulation'!NQ5-'GBM Simulation'!NQ4)/'GBM Simulation'!NQ4</f>
        <v>2.9794800326781901E-3</v>
      </c>
      <c r="NQ5">
        <f>('GBM Simulation'!NR5-'GBM Simulation'!NR4)/'GBM Simulation'!NR4</f>
        <v>5.4323879639699993E-2</v>
      </c>
      <c r="NR5">
        <f>('GBM Simulation'!NS5-'GBM Simulation'!NS4)/'GBM Simulation'!NS4</f>
        <v>2.3499061913696152E-2</v>
      </c>
      <c r="NS5">
        <f>('GBM Simulation'!NT5-'GBM Simulation'!NT4)/'GBM Simulation'!NT4</f>
        <v>1.0955062854970209E-2</v>
      </c>
      <c r="NT5">
        <f>('GBM Simulation'!NU5-'GBM Simulation'!NU4)/'GBM Simulation'!NU4</f>
        <v>8.1456689422821166E-2</v>
      </c>
      <c r="NU5">
        <f>('GBM Simulation'!NV5-'GBM Simulation'!NV4)/'GBM Simulation'!NV4</f>
        <v>1.6805185301343388E-2</v>
      </c>
      <c r="NV5">
        <f>('GBM Simulation'!NW5-'GBM Simulation'!NW4)/'GBM Simulation'!NW4</f>
        <v>2.3865503728984952E-2</v>
      </c>
      <c r="NW5">
        <f>('GBM Simulation'!NX5-'GBM Simulation'!NX4)/'GBM Simulation'!NX4</f>
        <v>-7.1889003378783164E-2</v>
      </c>
      <c r="NX5">
        <f>('GBM Simulation'!NY5-'GBM Simulation'!NY4)/'GBM Simulation'!NY4</f>
        <v>1.5624637243748895E-2</v>
      </c>
      <c r="NY5">
        <f>('GBM Simulation'!NZ5-'GBM Simulation'!NZ4)/'GBM Simulation'!NZ4</f>
        <v>-2.0298270428546629E-2</v>
      </c>
      <c r="NZ5">
        <f>('GBM Simulation'!OA5-'GBM Simulation'!OA4)/'GBM Simulation'!OA4</f>
        <v>5.6234428757859743E-2</v>
      </c>
      <c r="OA5">
        <f>('GBM Simulation'!OB5-'GBM Simulation'!OB4)/'GBM Simulation'!OB4</f>
        <v>-6.1472422450797863E-2</v>
      </c>
      <c r="OB5">
        <f>('GBM Simulation'!OC5-'GBM Simulation'!OC4)/'GBM Simulation'!OC4</f>
        <v>4.9999999999999885E-2</v>
      </c>
      <c r="OC5">
        <f>('GBM Simulation'!OD5-'GBM Simulation'!OD4)/'GBM Simulation'!OD4</f>
        <v>-2.0753266717909311E-2</v>
      </c>
      <c r="OD5">
        <f>('GBM Simulation'!OE5-'GBM Simulation'!OE4)/'GBM Simulation'!OE4</f>
        <v>2.0161290322580648E-2</v>
      </c>
      <c r="OE5">
        <f>('GBM Simulation'!OF5-'GBM Simulation'!OF4)/'GBM Simulation'!OF4</f>
        <v>-3.6781844727337962E-2</v>
      </c>
      <c r="OF5">
        <f>('GBM Simulation'!OG5-'GBM Simulation'!OG4)/'GBM Simulation'!OG4</f>
        <v>4.7570320849535025E-2</v>
      </c>
      <c r="OG5">
        <f>('GBM Simulation'!OH5-'GBM Simulation'!OH4)/'GBM Simulation'!OH4</f>
        <v>4.6426853656684385E-2</v>
      </c>
      <c r="OH5">
        <f>('GBM Simulation'!OI5-'GBM Simulation'!OI4)/'GBM Simulation'!OI4</f>
        <v>-6.1362802443288525E-2</v>
      </c>
      <c r="OI5">
        <f>('GBM Simulation'!OJ5-'GBM Simulation'!OJ4)/'GBM Simulation'!OJ4</f>
        <v>4.0519375536805846E-2</v>
      </c>
      <c r="OJ5">
        <f>('GBM Simulation'!OK5-'GBM Simulation'!OK4)/'GBM Simulation'!OK4</f>
        <v>2.9968107335312813E-2</v>
      </c>
      <c r="OK5">
        <f>('GBM Simulation'!OL5-'GBM Simulation'!OL4)/'GBM Simulation'!OL4</f>
        <v>-1.0402444574475395E-3</v>
      </c>
      <c r="OL5">
        <f>('GBM Simulation'!OM5-'GBM Simulation'!OM4)/'GBM Simulation'!OM4</f>
        <v>-1.7183478367446971E-2</v>
      </c>
      <c r="OM5">
        <f>('GBM Simulation'!ON5-'GBM Simulation'!ON4)/'GBM Simulation'!ON4</f>
        <v>4.5148265645892791E-2</v>
      </c>
      <c r="ON5">
        <f>('GBM Simulation'!OO5-'GBM Simulation'!OO4)/'GBM Simulation'!OO4</f>
        <v>2.0575612219136521E-2</v>
      </c>
      <c r="OO5">
        <f>('GBM Simulation'!OP5-'GBM Simulation'!OP4)/'GBM Simulation'!OP4</f>
        <v>-6.8098655134724198E-2</v>
      </c>
      <c r="OP5">
        <f>('GBM Simulation'!OQ5-'GBM Simulation'!OQ4)/'GBM Simulation'!OQ4</f>
        <v>3.7844611528822091E-2</v>
      </c>
      <c r="OQ5">
        <f>('GBM Simulation'!OR5-'GBM Simulation'!OR4)/'GBM Simulation'!OR4</f>
        <v>-2.2969728472067456E-2</v>
      </c>
      <c r="OR5">
        <f>('GBM Simulation'!OS5-'GBM Simulation'!OS4)/'GBM Simulation'!OS4</f>
        <v>7.5768706055199905E-2</v>
      </c>
      <c r="OS5">
        <f>('GBM Simulation'!OT5-'GBM Simulation'!OT4)/'GBM Simulation'!OT4</f>
        <v>4.1705937794534369E-3</v>
      </c>
      <c r="OT5">
        <f>('GBM Simulation'!OU5-'GBM Simulation'!OU4)/'GBM Simulation'!OU4</f>
        <v>6.0089076772099327E-2</v>
      </c>
      <c r="OU5">
        <f>('GBM Simulation'!OV5-'GBM Simulation'!OV4)/'GBM Simulation'!OV4</f>
        <v>-6.8089505944908119E-2</v>
      </c>
      <c r="OV5">
        <f>('GBM Simulation'!OW5-'GBM Simulation'!OW4)/'GBM Simulation'!OW4</f>
        <v>2.2986221515633336E-2</v>
      </c>
      <c r="OW5">
        <f>('GBM Simulation'!OX5-'GBM Simulation'!OX4)/'GBM Simulation'!OX4</f>
        <v>-4.9153202258127283E-2</v>
      </c>
      <c r="OX5">
        <f>('GBM Simulation'!OY5-'GBM Simulation'!OY4)/'GBM Simulation'!OY4</f>
        <v>1.1659687570522246E-2</v>
      </c>
      <c r="OY5">
        <f>('GBM Simulation'!OZ5-'GBM Simulation'!OZ4)/'GBM Simulation'!OZ4</f>
        <v>-1.781950565242383E-2</v>
      </c>
      <c r="OZ5">
        <f>('GBM Simulation'!PA5-'GBM Simulation'!PA4)/'GBM Simulation'!PA4</f>
        <v>-4.9530616867591193E-2</v>
      </c>
      <c r="PA5">
        <f>('GBM Simulation'!PB5-'GBM Simulation'!PB4)/'GBM Simulation'!PB4</f>
        <v>3.5263604169783996E-2</v>
      </c>
      <c r="PB5">
        <f>('GBM Simulation'!PC5-'GBM Simulation'!PC4)/'GBM Simulation'!PC4</f>
        <v>-6.1526629494328073E-3</v>
      </c>
      <c r="PC5">
        <f>('GBM Simulation'!PD5-'GBM Simulation'!PD4)/'GBM Simulation'!PD4</f>
        <v>1.6365394629174245E-3</v>
      </c>
      <c r="PD5">
        <f>('GBM Simulation'!PE5-'GBM Simulation'!PE4)/'GBM Simulation'!PE4</f>
        <v>3.7803086850786136E-2</v>
      </c>
      <c r="PE5">
        <f>('GBM Simulation'!PF5-'GBM Simulation'!PF4)/'GBM Simulation'!PF4</f>
        <v>9.8184839253806109E-4</v>
      </c>
      <c r="PF5">
        <f>('GBM Simulation'!PG5-'GBM Simulation'!PG4)/'GBM Simulation'!PG4</f>
        <v>1.3028521238441396E-2</v>
      </c>
      <c r="PG5">
        <f>('GBM Simulation'!PH5-'GBM Simulation'!PH4)/'GBM Simulation'!PH4</f>
        <v>1.9063747429539118E-2</v>
      </c>
      <c r="PH5">
        <f>('GBM Simulation'!PI5-'GBM Simulation'!PI4)/'GBM Simulation'!PI4</f>
        <v>-4.6493864879515116E-2</v>
      </c>
      <c r="PI5">
        <f>('GBM Simulation'!PJ5-'GBM Simulation'!PJ4)/'GBM Simulation'!PJ4</f>
        <v>-5.0904418305821937E-2</v>
      </c>
      <c r="PJ5">
        <f>('GBM Simulation'!PK5-'GBM Simulation'!PK4)/'GBM Simulation'!PK4</f>
        <v>-5.100070868258353E-2</v>
      </c>
      <c r="PK5">
        <f>('GBM Simulation'!PL5-'GBM Simulation'!PL4)/'GBM Simulation'!PL4</f>
        <v>-1.3619776944029725E-3</v>
      </c>
      <c r="PL5">
        <f>('GBM Simulation'!PM5-'GBM Simulation'!PM4)/'GBM Simulation'!PM4</f>
        <v>3.1379776385305418E-2</v>
      </c>
      <c r="PM5">
        <f>('GBM Simulation'!PN5-'GBM Simulation'!PN4)/'GBM Simulation'!PN4</f>
        <v>-2.2028016964400446E-2</v>
      </c>
      <c r="PN5">
        <f>('GBM Simulation'!PO5-'GBM Simulation'!PO4)/'GBM Simulation'!PO4</f>
        <v>6.1692703498395486E-2</v>
      </c>
      <c r="PO5">
        <f>('GBM Simulation'!PP5-'GBM Simulation'!PP4)/'GBM Simulation'!PP4</f>
        <v>-2.3652784514817657E-2</v>
      </c>
      <c r="PP5">
        <f>('GBM Simulation'!PQ5-'GBM Simulation'!PQ4)/'GBM Simulation'!PQ4</f>
        <v>-5.5268619973934396E-2</v>
      </c>
      <c r="PQ5">
        <f>('GBM Simulation'!PR5-'GBM Simulation'!PR4)/'GBM Simulation'!PR4</f>
        <v>-2.7121808456958319E-2</v>
      </c>
      <c r="PR5">
        <f>('GBM Simulation'!PS5-'GBM Simulation'!PS4)/'GBM Simulation'!PS4</f>
        <v>-4.1429483088704575E-2</v>
      </c>
      <c r="PS5">
        <f>('GBM Simulation'!PT5-'GBM Simulation'!PT4)/'GBM Simulation'!PT4</f>
        <v>-4.4608368430233102E-3</v>
      </c>
      <c r="PT5">
        <f>('GBM Simulation'!PU5-'GBM Simulation'!PU4)/'GBM Simulation'!PU4</f>
        <v>9.3095113503276802E-2</v>
      </c>
      <c r="PU5">
        <f>('GBM Simulation'!PV5-'GBM Simulation'!PV4)/'GBM Simulation'!PV4</f>
        <v>-2.4247867085765581E-2</v>
      </c>
      <c r="PV5">
        <f>('GBM Simulation'!PW5-'GBM Simulation'!PW4)/'GBM Simulation'!PW4</f>
        <v>-7.5163802695017027E-3</v>
      </c>
      <c r="PW5">
        <f>('GBM Simulation'!PX5-'GBM Simulation'!PX4)/'GBM Simulation'!PX4</f>
        <v>-3.0062215716004444E-3</v>
      </c>
      <c r="PX5">
        <f>('GBM Simulation'!PY5-'GBM Simulation'!PY4)/'GBM Simulation'!PY4</f>
        <v>4.7991772838941925E-2</v>
      </c>
      <c r="PY5">
        <f>('GBM Simulation'!PZ5-'GBM Simulation'!PZ4)/'GBM Simulation'!PZ4</f>
        <v>-9.8575838543151699E-4</v>
      </c>
      <c r="PZ5">
        <f>('GBM Simulation'!QA5-'GBM Simulation'!QA4)/'GBM Simulation'!QA4</f>
        <v>-4.7523208131022128E-2</v>
      </c>
      <c r="QA5">
        <f>('GBM Simulation'!QB5-'GBM Simulation'!QB4)/'GBM Simulation'!QB4</f>
        <v>-1.3123028391166733E-3</v>
      </c>
      <c r="QB5">
        <f>('GBM Simulation'!QC5-'GBM Simulation'!QC4)/'GBM Simulation'!QC4</f>
        <v>-2.4981424069281815E-2</v>
      </c>
      <c r="QC5">
        <f>('GBM Simulation'!QD5-'GBM Simulation'!QD4)/'GBM Simulation'!QD4</f>
        <v>1.2369172216936257E-2</v>
      </c>
      <c r="QD5">
        <f>('GBM Simulation'!QE5-'GBM Simulation'!QE4)/'GBM Simulation'!QE4</f>
        <v>2.8971085776021373E-2</v>
      </c>
      <c r="QE5">
        <f>('GBM Simulation'!QF5-'GBM Simulation'!QF4)/'GBM Simulation'!QF4</f>
        <v>2.4267721503628024E-2</v>
      </c>
      <c r="QF5">
        <f>('GBM Simulation'!QG5-'GBM Simulation'!QG4)/'GBM Simulation'!QG4</f>
        <v>-2.4901878173714476E-2</v>
      </c>
      <c r="QG5">
        <f>('GBM Simulation'!QH5-'GBM Simulation'!QH4)/'GBM Simulation'!QH4</f>
        <v>3.0019860467484758E-2</v>
      </c>
      <c r="QH5">
        <f>('GBM Simulation'!QI5-'GBM Simulation'!QI4)/'GBM Simulation'!QI4</f>
        <v>3.7960192532847596E-2</v>
      </c>
      <c r="QI5">
        <f>('GBM Simulation'!QJ5-'GBM Simulation'!QJ4)/'GBM Simulation'!QJ4</f>
        <v>-7.5257347058509852E-2</v>
      </c>
      <c r="QJ5">
        <f>('GBM Simulation'!QK5-'GBM Simulation'!QK4)/'GBM Simulation'!QK4</f>
        <v>5.7309549009989681E-3</v>
      </c>
      <c r="QK5">
        <f>('GBM Simulation'!QL5-'GBM Simulation'!QL4)/'GBM Simulation'!QL4</f>
        <v>1.0193077950087219E-2</v>
      </c>
      <c r="QL5">
        <f>('GBM Simulation'!QM5-'GBM Simulation'!QM4)/'GBM Simulation'!QM4</f>
        <v>-7.8653066240641511E-4</v>
      </c>
      <c r="QM5">
        <f>('GBM Simulation'!QN5-'GBM Simulation'!QN4)/'GBM Simulation'!QN4</f>
        <v>5.1880089323980139E-3</v>
      </c>
      <c r="QN5">
        <f>('GBM Simulation'!QO5-'GBM Simulation'!QO4)/'GBM Simulation'!QO4</f>
        <v>-6.2216826725053749E-2</v>
      </c>
      <c r="QO5">
        <f>('GBM Simulation'!QP5-'GBM Simulation'!QP4)/'GBM Simulation'!QP4</f>
        <v>-3.1668787901474878E-2</v>
      </c>
      <c r="QP5">
        <f>('GBM Simulation'!QQ5-'GBM Simulation'!QQ4)/'GBM Simulation'!QQ4</f>
        <v>-2.1695804636847463E-2</v>
      </c>
      <c r="QQ5">
        <f>('GBM Simulation'!QR5-'GBM Simulation'!QR4)/'GBM Simulation'!QR4</f>
        <v>1.1607798545471721E-2</v>
      </c>
      <c r="QR5">
        <f>('GBM Simulation'!QS5-'GBM Simulation'!QS4)/'GBM Simulation'!QS4</f>
        <v>-4.2054185200161714E-2</v>
      </c>
      <c r="QS5">
        <f>('GBM Simulation'!QT5-'GBM Simulation'!QT4)/'GBM Simulation'!QT4</f>
        <v>2.9209134305250916E-2</v>
      </c>
      <c r="QT5">
        <f>('GBM Simulation'!QU5-'GBM Simulation'!QU4)/'GBM Simulation'!QU4</f>
        <v>-2.5128663590016132E-2</v>
      </c>
      <c r="QU5">
        <f>('GBM Simulation'!QV5-'GBM Simulation'!QV4)/'GBM Simulation'!QV4</f>
        <v>1.8059690475604594E-2</v>
      </c>
      <c r="QV5">
        <f>('GBM Simulation'!QW5-'GBM Simulation'!QW4)/'GBM Simulation'!QW4</f>
        <v>4.201521427217856E-2</v>
      </c>
      <c r="QW5">
        <f>('GBM Simulation'!QX5-'GBM Simulation'!QX4)/'GBM Simulation'!QX4</f>
        <v>1.3208744304089474E-2</v>
      </c>
      <c r="QX5">
        <f>('GBM Simulation'!QY5-'GBM Simulation'!QY4)/'GBM Simulation'!QY4</f>
        <v>6.3857491134751809E-2</v>
      </c>
      <c r="QY5">
        <f>('GBM Simulation'!QZ5-'GBM Simulation'!QZ4)/'GBM Simulation'!QZ4</f>
        <v>3.312731767614277E-3</v>
      </c>
      <c r="QZ5">
        <f>('GBM Simulation'!RA5-'GBM Simulation'!RA4)/'GBM Simulation'!RA4</f>
        <v>2.8856633310214944E-2</v>
      </c>
      <c r="RA5">
        <f>('GBM Simulation'!RB5-'GBM Simulation'!RB4)/'GBM Simulation'!RB4</f>
        <v>-2.1946853917114061E-2</v>
      </c>
      <c r="RB5">
        <f>('GBM Simulation'!RC5-'GBM Simulation'!RC4)/'GBM Simulation'!RC4</f>
        <v>2.9008761206193934E-2</v>
      </c>
      <c r="RC5">
        <f>('GBM Simulation'!RD5-'GBM Simulation'!RD4)/'GBM Simulation'!RD4</f>
        <v>-1.8443453587353054E-2</v>
      </c>
      <c r="RD5">
        <f>('GBM Simulation'!RE5-'GBM Simulation'!RE4)/'GBM Simulation'!RE4</f>
        <v>9.8623101300403145E-3</v>
      </c>
      <c r="RE5">
        <f>('GBM Simulation'!RF5-'GBM Simulation'!RF4)/'GBM Simulation'!RF4</f>
        <v>-1.9896690262100749E-2</v>
      </c>
      <c r="RF5">
        <f>('GBM Simulation'!RG5-'GBM Simulation'!RG4)/'GBM Simulation'!RG4</f>
        <v>-3.3900185868449596E-2</v>
      </c>
      <c r="RG5">
        <f>('GBM Simulation'!RH5-'GBM Simulation'!RH4)/'GBM Simulation'!RH4</f>
        <v>9.9110410600273466E-3</v>
      </c>
      <c r="RH5">
        <f>('GBM Simulation'!RI5-'GBM Simulation'!RI4)/'GBM Simulation'!RI4</f>
        <v>3.7627353200830285E-2</v>
      </c>
      <c r="RI5">
        <f>('GBM Simulation'!RJ5-'GBM Simulation'!RJ4)/'GBM Simulation'!RJ4</f>
        <v>-3.8936142082764129E-2</v>
      </c>
      <c r="RJ5">
        <f>('GBM Simulation'!RK5-'GBM Simulation'!RK4)/'GBM Simulation'!RK4</f>
        <v>1.0820134859651838E-2</v>
      </c>
      <c r="RK5">
        <f>('GBM Simulation'!RL5-'GBM Simulation'!RL4)/'GBM Simulation'!RL4</f>
        <v>-2.6364628820960613E-2</v>
      </c>
      <c r="RL5">
        <f>('GBM Simulation'!RM5-'GBM Simulation'!RM4)/'GBM Simulation'!RM4</f>
        <v>-1.3136531365313592E-2</v>
      </c>
      <c r="RM5">
        <f>('GBM Simulation'!RN5-'GBM Simulation'!RN4)/'GBM Simulation'!RN4</f>
        <v>4.784188648662739E-3</v>
      </c>
      <c r="RN5">
        <f>('GBM Simulation'!RO5-'GBM Simulation'!RO4)/'GBM Simulation'!RO4</f>
        <v>-1.2442937263597334E-2</v>
      </c>
      <c r="RO5">
        <f>('GBM Simulation'!RP5-'GBM Simulation'!RP4)/'GBM Simulation'!RP4</f>
        <v>-2.6219573274566688E-2</v>
      </c>
      <c r="RP5">
        <f>('GBM Simulation'!RQ5-'GBM Simulation'!RQ4)/'GBM Simulation'!RQ4</f>
        <v>1.2672922511366955E-2</v>
      </c>
      <c r="RQ5">
        <f>('GBM Simulation'!RR5-'GBM Simulation'!RR4)/'GBM Simulation'!RR4</f>
        <v>2.5029979843339378E-2</v>
      </c>
      <c r="RR5">
        <f>('GBM Simulation'!RS5-'GBM Simulation'!RS4)/'GBM Simulation'!RS4</f>
        <v>-1.3838595843808905E-4</v>
      </c>
      <c r="RS5">
        <f>('GBM Simulation'!RT5-'GBM Simulation'!RT4)/'GBM Simulation'!RT4</f>
        <v>2.3082881487219202E-2</v>
      </c>
      <c r="RT5">
        <f>('GBM Simulation'!RU5-'GBM Simulation'!RU4)/'GBM Simulation'!RU4</f>
        <v>-9.2899491153541347E-3</v>
      </c>
      <c r="RU5">
        <f>('GBM Simulation'!RV5-'GBM Simulation'!RV4)/'GBM Simulation'!RV4</f>
        <v>-1.2317547668694551E-2</v>
      </c>
      <c r="RV5">
        <f>('GBM Simulation'!RW5-'GBM Simulation'!RW4)/'GBM Simulation'!RW4</f>
        <v>5.9745911068874072E-2</v>
      </c>
      <c r="RW5">
        <f>('GBM Simulation'!RX5-'GBM Simulation'!RX4)/'GBM Simulation'!RX4</f>
        <v>4.6555238483489594E-2</v>
      </c>
      <c r="RX5">
        <f>('GBM Simulation'!RY5-'GBM Simulation'!RY4)/'GBM Simulation'!RY4</f>
        <v>-2.8182844797957386E-2</v>
      </c>
      <c r="RY5">
        <f>('GBM Simulation'!RZ5-'GBM Simulation'!RZ4)/'GBM Simulation'!RZ4</f>
        <v>-2.6965607721862975E-2</v>
      </c>
      <c r="RZ5">
        <f>('GBM Simulation'!SA5-'GBM Simulation'!SA4)/'GBM Simulation'!SA4</f>
        <v>-5.6017405244474933E-2</v>
      </c>
      <c r="SA5">
        <f>('GBM Simulation'!SB5-'GBM Simulation'!SB4)/'GBM Simulation'!SB4</f>
        <v>-6.3268124280782531E-2</v>
      </c>
      <c r="SB5">
        <f>('GBM Simulation'!SC5-'GBM Simulation'!SC4)/'GBM Simulation'!SC4</f>
        <v>-4.4009423651422054E-2</v>
      </c>
      <c r="SC5">
        <f>('GBM Simulation'!SD5-'GBM Simulation'!SD4)/'GBM Simulation'!SD4</f>
        <v>6.8538670319356676E-2</v>
      </c>
      <c r="SD5">
        <f>('GBM Simulation'!SE5-'GBM Simulation'!SE4)/'GBM Simulation'!SE4</f>
        <v>-5.7234372128436208E-3</v>
      </c>
      <c r="SE5">
        <f>('GBM Simulation'!SF5-'GBM Simulation'!SF4)/'GBM Simulation'!SF4</f>
        <v>1.1629539498315168E-2</v>
      </c>
      <c r="SF5">
        <f>('GBM Simulation'!SG5-'GBM Simulation'!SG4)/'GBM Simulation'!SG4</f>
        <v>-6.08116725760783E-2</v>
      </c>
      <c r="SG5">
        <f>('GBM Simulation'!SH5-'GBM Simulation'!SH4)/'GBM Simulation'!SH4</f>
        <v>1.3919638230722184E-2</v>
      </c>
      <c r="SH5">
        <f>('GBM Simulation'!SI5-'GBM Simulation'!SI4)/'GBM Simulation'!SI4</f>
        <v>8.5236199853357106E-2</v>
      </c>
      <c r="SI5">
        <f>('GBM Simulation'!SJ5-'GBM Simulation'!SJ4)/'GBM Simulation'!SJ4</f>
        <v>6.2546341696763944E-2</v>
      </c>
      <c r="SJ5">
        <f>('GBM Simulation'!SK5-'GBM Simulation'!SK4)/'GBM Simulation'!SK4</f>
        <v>-3.2835972391392604E-2</v>
      </c>
      <c r="SK5">
        <f>('GBM Simulation'!SL5-'GBM Simulation'!SL4)/'GBM Simulation'!SL4</f>
        <v>-8.722447255287015E-3</v>
      </c>
      <c r="SL5">
        <f>('GBM Simulation'!SM5-'GBM Simulation'!SM4)/'GBM Simulation'!SM4</f>
        <v>2.1188182108772026E-2</v>
      </c>
      <c r="SM5">
        <f>('GBM Simulation'!SN5-'GBM Simulation'!SN4)/'GBM Simulation'!SN4</f>
        <v>1.2801086786143716E-3</v>
      </c>
      <c r="SN5">
        <f>('GBM Simulation'!SO5-'GBM Simulation'!SO4)/'GBM Simulation'!SO4</f>
        <v>4.5741449887759279E-2</v>
      </c>
      <c r="SO5">
        <f>('GBM Simulation'!SP5-'GBM Simulation'!SP4)/'GBM Simulation'!SP4</f>
        <v>1.4335434565677674E-2</v>
      </c>
      <c r="SP5">
        <f>('GBM Simulation'!SQ5-'GBM Simulation'!SQ4)/'GBM Simulation'!SQ4</f>
        <v>7.4206242514604198E-2</v>
      </c>
      <c r="SQ5">
        <f>('GBM Simulation'!SR5-'GBM Simulation'!SR4)/'GBM Simulation'!SR4</f>
        <v>-0.10200477326968976</v>
      </c>
      <c r="SR5">
        <f>('GBM Simulation'!SS5-'GBM Simulation'!SS4)/'GBM Simulation'!SS4</f>
        <v>-4.4938099576611774E-2</v>
      </c>
      <c r="SS5">
        <f>('GBM Simulation'!ST5-'GBM Simulation'!ST4)/'GBM Simulation'!ST4</f>
        <v>-2.5842223817421218E-2</v>
      </c>
      <c r="ST5">
        <f>('GBM Simulation'!SU5-'GBM Simulation'!SU4)/'GBM Simulation'!SU4</f>
        <v>-5.0757556531225709E-4</v>
      </c>
      <c r="SU5">
        <f>('GBM Simulation'!SV5-'GBM Simulation'!SV4)/'GBM Simulation'!SV4</f>
        <v>6.7847903548591812E-2</v>
      </c>
      <c r="SV5">
        <f>('GBM Simulation'!SW5-'GBM Simulation'!SW4)/'GBM Simulation'!SW4</f>
        <v>-4.4153756864145785E-2</v>
      </c>
      <c r="SW5">
        <f>('GBM Simulation'!SX5-'GBM Simulation'!SX4)/'GBM Simulation'!SX4</f>
        <v>1.0130373502467327E-3</v>
      </c>
      <c r="SX5">
        <f>('GBM Simulation'!SY5-'GBM Simulation'!SY4)/'GBM Simulation'!SY4</f>
        <v>-3.3442797121746186E-2</v>
      </c>
      <c r="SY5">
        <f>('GBM Simulation'!SZ5-'GBM Simulation'!SZ4)/'GBM Simulation'!SZ4</f>
        <v>-1.7447401216919685E-2</v>
      </c>
      <c r="SZ5">
        <f>('GBM Simulation'!TA5-'GBM Simulation'!TA4)/'GBM Simulation'!TA4</f>
        <v>1.3686867372693895E-2</v>
      </c>
      <c r="TA5">
        <f>('GBM Simulation'!TB5-'GBM Simulation'!TB4)/'GBM Simulation'!TB4</f>
        <v>2.203484580266463E-2</v>
      </c>
      <c r="TB5">
        <f>('GBM Simulation'!TC5-'GBM Simulation'!TC4)/'GBM Simulation'!TC4</f>
        <v>9.9205405148213733E-3</v>
      </c>
      <c r="TC5">
        <f>('GBM Simulation'!TD5-'GBM Simulation'!TD4)/'GBM Simulation'!TD4</f>
        <v>-3.5280508964720277E-3</v>
      </c>
      <c r="TD5">
        <f>('GBM Simulation'!TE5-'GBM Simulation'!TE4)/'GBM Simulation'!TE4</f>
        <v>-6.6230149770451973E-3</v>
      </c>
      <c r="TE5">
        <f>('GBM Simulation'!TF5-'GBM Simulation'!TF4)/'GBM Simulation'!TF4</f>
        <v>-3.4650668531920038E-2</v>
      </c>
      <c r="TF5">
        <f>('GBM Simulation'!TG5-'GBM Simulation'!TG4)/'GBM Simulation'!TG4</f>
        <v>-4.9680440913913515E-3</v>
      </c>
      <c r="TG5">
        <f>('GBM Simulation'!TH5-'GBM Simulation'!TH4)/'GBM Simulation'!TH4</f>
        <v>6.6481306787150668E-2</v>
      </c>
      <c r="TH5">
        <f>('GBM Simulation'!TI5-'GBM Simulation'!TI4)/'GBM Simulation'!TI4</f>
        <v>4.1385319102591536E-3</v>
      </c>
      <c r="TI5">
        <f>('GBM Simulation'!TJ5-'GBM Simulation'!TJ4)/'GBM Simulation'!TJ4</f>
        <v>-1.1141990904497284E-2</v>
      </c>
      <c r="TJ5">
        <f>('GBM Simulation'!TK5-'GBM Simulation'!TK4)/'GBM Simulation'!TK4</f>
        <v>-2.4839893887831886E-2</v>
      </c>
      <c r="TK5">
        <f>('GBM Simulation'!TL5-'GBM Simulation'!TL4)/'GBM Simulation'!TL4</f>
        <v>8.2654222098395725E-3</v>
      </c>
      <c r="TL5">
        <f>('GBM Simulation'!TM5-'GBM Simulation'!TM4)/'GBM Simulation'!TM4</f>
        <v>2.9294616471797597E-2</v>
      </c>
      <c r="TM5">
        <f>('GBM Simulation'!TN5-'GBM Simulation'!TN4)/'GBM Simulation'!TN4</f>
        <v>-5.2240352240352277E-2</v>
      </c>
      <c r="TN5">
        <f>('GBM Simulation'!TO5-'GBM Simulation'!TO4)/'GBM Simulation'!TO4</f>
        <v>-3.8238794129313712E-2</v>
      </c>
      <c r="TO5">
        <f>('GBM Simulation'!TP5-'GBM Simulation'!TP4)/'GBM Simulation'!TP4</f>
        <v>2.4456046563913019E-2</v>
      </c>
      <c r="TP5">
        <f>('GBM Simulation'!TQ5-'GBM Simulation'!TQ4)/'GBM Simulation'!TQ4</f>
        <v>4.9599553933495522E-2</v>
      </c>
      <c r="TQ5">
        <f>('GBM Simulation'!TR5-'GBM Simulation'!TR4)/'GBM Simulation'!TR4</f>
        <v>-5.7044690287050948E-2</v>
      </c>
      <c r="TR5">
        <f>('GBM Simulation'!TS5-'GBM Simulation'!TS4)/'GBM Simulation'!TS4</f>
        <v>-1.653545250376406E-3</v>
      </c>
      <c r="TS5">
        <f>('GBM Simulation'!TT5-'GBM Simulation'!TT4)/'GBM Simulation'!TT4</f>
        <v>-3.4471226200998559E-2</v>
      </c>
      <c r="TT5">
        <f>('GBM Simulation'!TU5-'GBM Simulation'!TU4)/'GBM Simulation'!TU4</f>
        <v>1.5773027131590588E-2</v>
      </c>
      <c r="TU5">
        <f>('GBM Simulation'!TV5-'GBM Simulation'!TV4)/'GBM Simulation'!TV4</f>
        <v>-1.0446809554171346E-2</v>
      </c>
      <c r="TV5">
        <f>('GBM Simulation'!TW5-'GBM Simulation'!TW4)/'GBM Simulation'!TW4</f>
        <v>2.7301382442728298E-3</v>
      </c>
      <c r="TW5">
        <f>('GBM Simulation'!TX5-'GBM Simulation'!TX4)/'GBM Simulation'!TX4</f>
        <v>1.8923659189513367E-3</v>
      </c>
      <c r="TX5">
        <f>('GBM Simulation'!TY5-'GBM Simulation'!TY4)/'GBM Simulation'!TY4</f>
        <v>-9.3046148076968791E-3</v>
      </c>
      <c r="TY5">
        <f>('GBM Simulation'!TZ5-'GBM Simulation'!TZ4)/'GBM Simulation'!TZ4</f>
        <v>1.7947397978285189E-2</v>
      </c>
      <c r="TZ5">
        <f>('GBM Simulation'!UA5-'GBM Simulation'!UA4)/'GBM Simulation'!UA4</f>
        <v>-1.0200544689279537E-2</v>
      </c>
      <c r="UA5">
        <f>('GBM Simulation'!UB5-'GBM Simulation'!UB4)/'GBM Simulation'!UB4</f>
        <v>1.5736628692797794E-2</v>
      </c>
      <c r="UB5">
        <f>('GBM Simulation'!UC5-'GBM Simulation'!UC4)/'GBM Simulation'!UC4</f>
        <v>5.564701187269281E-2</v>
      </c>
      <c r="UC5">
        <f>('GBM Simulation'!UD5-'GBM Simulation'!UD4)/'GBM Simulation'!UD4</f>
        <v>-3.0973561585806501E-2</v>
      </c>
      <c r="UD5">
        <f>('GBM Simulation'!UE5-'GBM Simulation'!UE4)/'GBM Simulation'!UE4</f>
        <v>-5.41700735895339E-2</v>
      </c>
      <c r="UE5">
        <f>('GBM Simulation'!UF5-'GBM Simulation'!UF4)/'GBM Simulation'!UF4</f>
        <v>-1.7196159936658861E-2</v>
      </c>
      <c r="UF5">
        <f>('GBM Simulation'!UG5-'GBM Simulation'!UG4)/'GBM Simulation'!UG4</f>
        <v>2.7325427028940665E-2</v>
      </c>
      <c r="UG5">
        <f>('GBM Simulation'!UH5-'GBM Simulation'!UH4)/'GBM Simulation'!UH4</f>
        <v>-2.331173143419819E-2</v>
      </c>
      <c r="UH5">
        <f>('GBM Simulation'!UI5-'GBM Simulation'!UI4)/'GBM Simulation'!UI4</f>
        <v>8.2057038997139856E-3</v>
      </c>
      <c r="UI5">
        <f>('GBM Simulation'!UJ5-'GBM Simulation'!UJ4)/'GBM Simulation'!UJ4</f>
        <v>5.8893597526056531E-2</v>
      </c>
      <c r="UJ5">
        <f>('GBM Simulation'!UK5-'GBM Simulation'!UK4)/'GBM Simulation'!UK4</f>
        <v>4.1969253984720659E-3</v>
      </c>
      <c r="UK5">
        <f>('GBM Simulation'!UL5-'GBM Simulation'!UL4)/'GBM Simulation'!UL4</f>
        <v>1.327319888766856E-2</v>
      </c>
      <c r="UL5">
        <f>('GBM Simulation'!UM5-'GBM Simulation'!UM4)/'GBM Simulation'!UM4</f>
        <v>-5.4588743526177583E-2</v>
      </c>
      <c r="UM5">
        <f>('GBM Simulation'!UN5-'GBM Simulation'!UN4)/'GBM Simulation'!UN4</f>
        <v>-6.8212480848825738E-2</v>
      </c>
      <c r="UN5">
        <f>('GBM Simulation'!UO5-'GBM Simulation'!UO4)/'GBM Simulation'!UO4</f>
        <v>-2.1453935687512442E-3</v>
      </c>
      <c r="UO5">
        <f>('GBM Simulation'!UP5-'GBM Simulation'!UP4)/'GBM Simulation'!UP4</f>
        <v>3.8272152341835347E-3</v>
      </c>
      <c r="UP5">
        <f>('GBM Simulation'!UQ5-'GBM Simulation'!UQ4)/'GBM Simulation'!UQ4</f>
        <v>6.0133753385287099E-2</v>
      </c>
      <c r="UQ5">
        <f>('GBM Simulation'!UR5-'GBM Simulation'!UR4)/'GBM Simulation'!UR4</f>
        <v>-8.5070603655068317E-3</v>
      </c>
      <c r="UR5">
        <f>('GBM Simulation'!US5-'GBM Simulation'!US4)/'GBM Simulation'!US4</f>
        <v>1.1477983374938825E-2</v>
      </c>
      <c r="US5">
        <f>('GBM Simulation'!UT5-'GBM Simulation'!UT4)/'GBM Simulation'!UT4</f>
        <v>6.4943117485307525E-2</v>
      </c>
      <c r="UT5">
        <f>('GBM Simulation'!UU5-'GBM Simulation'!UU4)/'GBM Simulation'!UU4</f>
        <v>-3.1118026228050731E-2</v>
      </c>
      <c r="UU5">
        <f>('GBM Simulation'!UV5-'GBM Simulation'!UV4)/'GBM Simulation'!UV4</f>
        <v>-2.1161222060569787E-4</v>
      </c>
      <c r="UV5">
        <f>('GBM Simulation'!UW5-'GBM Simulation'!UW4)/'GBM Simulation'!UW4</f>
        <v>1.717967072297846E-4</v>
      </c>
      <c r="UW5">
        <f>('GBM Simulation'!UX5-'GBM Simulation'!UX4)/'GBM Simulation'!UX4</f>
        <v>-4.9272428191825819E-2</v>
      </c>
      <c r="UX5">
        <f>('GBM Simulation'!UY5-'GBM Simulation'!UY4)/'GBM Simulation'!UY4</f>
        <v>-2.1562308164518127E-2</v>
      </c>
      <c r="UY5">
        <f>('GBM Simulation'!UZ5-'GBM Simulation'!UZ4)/'GBM Simulation'!UZ4</f>
        <v>0.10348066586651367</v>
      </c>
      <c r="UZ5">
        <f>('GBM Simulation'!VA5-'GBM Simulation'!VA4)/'GBM Simulation'!VA4</f>
        <v>6.3792680600593968E-2</v>
      </c>
      <c r="VA5">
        <f>('GBM Simulation'!VB5-'GBM Simulation'!VB4)/'GBM Simulation'!VB4</f>
        <v>-1.457886065205446E-2</v>
      </c>
      <c r="VB5">
        <f>('GBM Simulation'!VC5-'GBM Simulation'!VC4)/'GBM Simulation'!VC4</f>
        <v>-2.2560934667293451E-2</v>
      </c>
      <c r="VC5">
        <f>('GBM Simulation'!VD5-'GBM Simulation'!VD4)/'GBM Simulation'!VD4</f>
        <v>-3.3680028047212866E-2</v>
      </c>
      <c r="VD5">
        <f>('GBM Simulation'!VE5-'GBM Simulation'!VE4)/'GBM Simulation'!VE4</f>
        <v>3.4886288363877159E-2</v>
      </c>
      <c r="VE5">
        <f>('GBM Simulation'!VF5-'GBM Simulation'!VF4)/'GBM Simulation'!VF4</f>
        <v>3.4542815674891231E-2</v>
      </c>
      <c r="VF5">
        <f>('GBM Simulation'!VG5-'GBM Simulation'!VG4)/'GBM Simulation'!VG4</f>
        <v>4.4494796075892643E-2</v>
      </c>
      <c r="VG5">
        <f>('GBM Simulation'!VH5-'GBM Simulation'!VH4)/'GBM Simulation'!VH4</f>
        <v>5.274505274505277E-2</v>
      </c>
      <c r="VH5">
        <f>('GBM Simulation'!VI5-'GBM Simulation'!VI4)/'GBM Simulation'!VI4</f>
        <v>2.6611075356073512E-2</v>
      </c>
      <c r="VI5">
        <f>('GBM Simulation'!VJ5-'GBM Simulation'!VJ4)/'GBM Simulation'!VJ4</f>
        <v>-4.4299376746185282E-2</v>
      </c>
      <c r="VJ5">
        <f>('GBM Simulation'!VK5-'GBM Simulation'!VK4)/'GBM Simulation'!VK4</f>
        <v>-9.1943321016032618E-3</v>
      </c>
      <c r="VK5">
        <f>('GBM Simulation'!VL5-'GBM Simulation'!VL4)/'GBM Simulation'!VL4</f>
        <v>-2.2930849158007394E-3</v>
      </c>
      <c r="VL5">
        <f>('GBM Simulation'!VM5-'GBM Simulation'!VM4)/'GBM Simulation'!VM4</f>
        <v>2.2717149220489573E-3</v>
      </c>
      <c r="VM5">
        <f>('GBM Simulation'!VN5-'GBM Simulation'!VN4)/'GBM Simulation'!VN4</f>
        <v>-5.4075147731073633E-3</v>
      </c>
      <c r="VN5">
        <f>('GBM Simulation'!VO5-'GBM Simulation'!VO4)/'GBM Simulation'!VO4</f>
        <v>5.4243197493746925E-2</v>
      </c>
      <c r="VO5">
        <f>('GBM Simulation'!VP5-'GBM Simulation'!VP4)/'GBM Simulation'!VP4</f>
        <v>-1.6988416988417045E-2</v>
      </c>
      <c r="VP5">
        <f>('GBM Simulation'!VQ5-'GBM Simulation'!VQ4)/'GBM Simulation'!VQ4</f>
        <v>3.4394705299912714E-3</v>
      </c>
      <c r="VQ5">
        <f>('GBM Simulation'!VR5-'GBM Simulation'!VR4)/'GBM Simulation'!VR4</f>
        <v>5.3269166943246002E-2</v>
      </c>
      <c r="VR5">
        <f>('GBM Simulation'!VS5-'GBM Simulation'!VS4)/'GBM Simulation'!VS4</f>
        <v>-7.9327697761469838E-4</v>
      </c>
      <c r="VS5">
        <f>('GBM Simulation'!VT5-'GBM Simulation'!VT4)/'GBM Simulation'!VT4</f>
        <v>3.7907735911126755E-2</v>
      </c>
      <c r="VT5">
        <f>('GBM Simulation'!VU5-'GBM Simulation'!VU4)/'GBM Simulation'!VU4</f>
        <v>-1.424935051302912E-2</v>
      </c>
      <c r="VU5">
        <f>('GBM Simulation'!VV5-'GBM Simulation'!VV4)/'GBM Simulation'!VV4</f>
        <v>2.600724792155195E-2</v>
      </c>
      <c r="VV5">
        <f>('GBM Simulation'!VW5-'GBM Simulation'!VW4)/'GBM Simulation'!VW4</f>
        <v>1.310468390069108E-2</v>
      </c>
      <c r="VW5">
        <f>('GBM Simulation'!VX5-'GBM Simulation'!VX4)/'GBM Simulation'!VX4</f>
        <v>-6.9779033061970379E-3</v>
      </c>
      <c r="VX5">
        <f>('GBM Simulation'!VY5-'GBM Simulation'!VY4)/'GBM Simulation'!VY4</f>
        <v>4.3358870223370781E-2</v>
      </c>
      <c r="VY5">
        <f>('GBM Simulation'!VZ5-'GBM Simulation'!VZ4)/'GBM Simulation'!VZ4</f>
        <v>6.6083206494165422E-2</v>
      </c>
      <c r="VZ5">
        <f>('GBM Simulation'!WA5-'GBM Simulation'!WA4)/'GBM Simulation'!WA4</f>
        <v>6.4940792520231952E-2</v>
      </c>
      <c r="WA5">
        <f>('GBM Simulation'!WB5-'GBM Simulation'!WB4)/'GBM Simulation'!WB4</f>
        <v>1.2775086171571845E-2</v>
      </c>
      <c r="WB5">
        <f>('GBM Simulation'!WC5-'GBM Simulation'!WC4)/'GBM Simulation'!WC4</f>
        <v>3.869541182973927E-3</v>
      </c>
      <c r="WC5">
        <f>('GBM Simulation'!WD5-'GBM Simulation'!WD4)/'GBM Simulation'!WD4</f>
        <v>7.0816347862443282E-3</v>
      </c>
      <c r="WD5">
        <f>('GBM Simulation'!WE5-'GBM Simulation'!WE4)/'GBM Simulation'!WE4</f>
        <v>2.893156247356397E-2</v>
      </c>
      <c r="WE5">
        <f>('GBM Simulation'!WF5-'GBM Simulation'!WF4)/'GBM Simulation'!WF4</f>
        <v>-3.3035778734871679E-2</v>
      </c>
      <c r="WF5">
        <f>('GBM Simulation'!WG5-'GBM Simulation'!WG4)/'GBM Simulation'!WG4</f>
        <v>3.0961919011535267E-2</v>
      </c>
      <c r="WG5">
        <f>('GBM Simulation'!WH5-'GBM Simulation'!WH4)/'GBM Simulation'!WH4</f>
        <v>-5.0443473483163637E-2</v>
      </c>
      <c r="WH5">
        <f>('GBM Simulation'!WI5-'GBM Simulation'!WI4)/'GBM Simulation'!WI4</f>
        <v>3.0122919722798385E-2</v>
      </c>
      <c r="WI5">
        <f>('GBM Simulation'!WJ5-'GBM Simulation'!WJ4)/'GBM Simulation'!WJ4</f>
        <v>7.5545607162843453E-3</v>
      </c>
      <c r="WJ5">
        <f>('GBM Simulation'!WK5-'GBM Simulation'!WK4)/'GBM Simulation'!WK4</f>
        <v>-3.2284100080710648E-3</v>
      </c>
      <c r="WK5">
        <f>('GBM Simulation'!WL5-'GBM Simulation'!WL4)/'GBM Simulation'!WL4</f>
        <v>3.0571324410186996E-2</v>
      </c>
      <c r="WL5">
        <f>('GBM Simulation'!WM5-'GBM Simulation'!WM4)/'GBM Simulation'!WM4</f>
        <v>9.2159495042276204E-2</v>
      </c>
      <c r="WM5">
        <f>('GBM Simulation'!WN5-'GBM Simulation'!WN4)/'GBM Simulation'!WN4</f>
        <v>5.7584832692715866E-2</v>
      </c>
      <c r="WN5">
        <f>('GBM Simulation'!WO5-'GBM Simulation'!WO4)/'GBM Simulation'!WO4</f>
        <v>6.2638357818474771E-3</v>
      </c>
      <c r="WO5">
        <f>('GBM Simulation'!WP5-'GBM Simulation'!WP4)/'GBM Simulation'!WP4</f>
        <v>3.3666991607028282E-2</v>
      </c>
      <c r="WP5">
        <f>('GBM Simulation'!WQ5-'GBM Simulation'!WQ4)/'GBM Simulation'!WQ4</f>
        <v>-4.1866306926547893E-2</v>
      </c>
      <c r="WQ5">
        <f>('GBM Simulation'!WR5-'GBM Simulation'!WR4)/'GBM Simulation'!WR4</f>
        <v>2.6720556865386724E-2</v>
      </c>
      <c r="WR5">
        <f>('GBM Simulation'!WS5-'GBM Simulation'!WS4)/'GBM Simulation'!WS4</f>
        <v>-7.1729127193090325E-2</v>
      </c>
      <c r="WS5">
        <f>('GBM Simulation'!WT5-'GBM Simulation'!WT4)/'GBM Simulation'!WT4</f>
        <v>9.8357900801843687E-2</v>
      </c>
      <c r="WT5">
        <f>('GBM Simulation'!WU5-'GBM Simulation'!WU4)/'GBM Simulation'!WU4</f>
        <v>2.1343155557798022E-2</v>
      </c>
      <c r="WU5">
        <f>('GBM Simulation'!WV5-'GBM Simulation'!WV4)/'GBM Simulation'!WV4</f>
        <v>3.2517089615132472E-2</v>
      </c>
      <c r="WV5">
        <f>('GBM Simulation'!WW5-'GBM Simulation'!WW4)/'GBM Simulation'!WW4</f>
        <v>-6.4944910542809303E-3</v>
      </c>
      <c r="WW5">
        <f>('GBM Simulation'!WX5-'GBM Simulation'!WX4)/'GBM Simulation'!WX4</f>
        <v>-2.2661851677395636E-2</v>
      </c>
      <c r="WX5">
        <f>('GBM Simulation'!WY5-'GBM Simulation'!WY4)/'GBM Simulation'!WY4</f>
        <v>4.5541514113617509E-2</v>
      </c>
      <c r="WY5">
        <f>('GBM Simulation'!WZ5-'GBM Simulation'!WZ4)/'GBM Simulation'!WZ4</f>
        <v>1.0850211440017426E-3</v>
      </c>
      <c r="WZ5">
        <f>('GBM Simulation'!XA5-'GBM Simulation'!XA4)/'GBM Simulation'!XA4</f>
        <v>-4.258185305265088E-2</v>
      </c>
      <c r="XA5">
        <f>('GBM Simulation'!XB5-'GBM Simulation'!XB4)/'GBM Simulation'!XB4</f>
        <v>3.5260895641743194E-2</v>
      </c>
      <c r="XB5">
        <f>('GBM Simulation'!XC5-'GBM Simulation'!XC4)/'GBM Simulation'!XC4</f>
        <v>7.7325960392923727E-3</v>
      </c>
      <c r="XC5">
        <f>('GBM Simulation'!XD5-'GBM Simulation'!XD4)/'GBM Simulation'!XD4</f>
        <v>2.6337189475617168E-2</v>
      </c>
      <c r="XD5">
        <f>('GBM Simulation'!XE5-'GBM Simulation'!XE4)/'GBM Simulation'!XE4</f>
        <v>4.9530693429708041E-2</v>
      </c>
      <c r="XE5">
        <f>('GBM Simulation'!XF5-'GBM Simulation'!XF4)/'GBM Simulation'!XF4</f>
        <v>5.2201922840492805E-2</v>
      </c>
      <c r="XF5">
        <f>('GBM Simulation'!XG5-'GBM Simulation'!XG4)/'GBM Simulation'!XG4</f>
        <v>-2.7526656012212915E-2</v>
      </c>
      <c r="XG5">
        <f>('GBM Simulation'!XH5-'GBM Simulation'!XH4)/'GBM Simulation'!XH4</f>
        <v>9.4137978079950058E-3</v>
      </c>
      <c r="XH5">
        <f>('GBM Simulation'!XI5-'GBM Simulation'!XI4)/'GBM Simulation'!XI4</f>
        <v>-3.9621781180253883E-2</v>
      </c>
      <c r="XI5">
        <f>('GBM Simulation'!XJ5-'GBM Simulation'!XJ4)/'GBM Simulation'!XJ4</f>
        <v>1.0413681092958855E-2</v>
      </c>
      <c r="XJ5">
        <f>('GBM Simulation'!XK5-'GBM Simulation'!XK4)/'GBM Simulation'!XK4</f>
        <v>8.1972985889277442E-2</v>
      </c>
      <c r="XK5">
        <f>('GBM Simulation'!XL5-'GBM Simulation'!XL4)/'GBM Simulation'!XL4</f>
        <v>-3.8836247164019636E-2</v>
      </c>
      <c r="XL5">
        <f>('GBM Simulation'!XM5-'GBM Simulation'!XM4)/'GBM Simulation'!XM4</f>
        <v>9.9925056207753231E-5</v>
      </c>
      <c r="XM5">
        <f>('GBM Simulation'!XN5-'GBM Simulation'!XN4)/'GBM Simulation'!XN4</f>
        <v>-4.3884719143139524E-2</v>
      </c>
      <c r="XN5">
        <f>('GBM Simulation'!XO5-'GBM Simulation'!XO4)/'GBM Simulation'!XO4</f>
        <v>1.1177194421657131E-2</v>
      </c>
      <c r="XO5">
        <f>('GBM Simulation'!XP5-'GBM Simulation'!XP4)/'GBM Simulation'!XP4</f>
        <v>-6.1031990647252704E-2</v>
      </c>
      <c r="XP5">
        <f>('GBM Simulation'!XQ5-'GBM Simulation'!XQ4)/'GBM Simulation'!XQ4</f>
        <v>-2.5794003401964936E-2</v>
      </c>
      <c r="XQ5">
        <f>('GBM Simulation'!XR5-'GBM Simulation'!XR4)/'GBM Simulation'!XR4</f>
        <v>-2.0928285740862106E-3</v>
      </c>
      <c r="XR5">
        <f>('GBM Simulation'!XS5-'GBM Simulation'!XS4)/'GBM Simulation'!XS4</f>
        <v>3.7302879099180883E-2</v>
      </c>
      <c r="XS5">
        <f>('GBM Simulation'!XT5-'GBM Simulation'!XT4)/'GBM Simulation'!XT4</f>
        <v>-2.0305888471266756E-2</v>
      </c>
      <c r="XT5">
        <f>('GBM Simulation'!XU5-'GBM Simulation'!XU4)/'GBM Simulation'!XU4</f>
        <v>-2.8452709721553671E-2</v>
      </c>
      <c r="XU5">
        <f>('GBM Simulation'!XV5-'GBM Simulation'!XV4)/'GBM Simulation'!XV4</f>
        <v>-5.8137991451856904E-3</v>
      </c>
      <c r="XV5">
        <f>('GBM Simulation'!XW5-'GBM Simulation'!XW4)/'GBM Simulation'!XW4</f>
        <v>-8.5638725401228896E-2</v>
      </c>
      <c r="XW5">
        <f>('GBM Simulation'!XX5-'GBM Simulation'!XX4)/'GBM Simulation'!XX4</f>
        <v>6.9793078106699089E-2</v>
      </c>
      <c r="XX5">
        <f>('GBM Simulation'!XY5-'GBM Simulation'!XY4)/'GBM Simulation'!XY4</f>
        <v>3.3779219024456155E-3</v>
      </c>
      <c r="XY5">
        <f>('GBM Simulation'!XZ5-'GBM Simulation'!XZ4)/'GBM Simulation'!XZ4</f>
        <v>-1.2730517549077985E-2</v>
      </c>
      <c r="XZ5">
        <f>('GBM Simulation'!YA5-'GBM Simulation'!YA4)/'GBM Simulation'!YA4</f>
        <v>-6.8669740691159253E-3</v>
      </c>
      <c r="YA5">
        <f>('GBM Simulation'!YB5-'GBM Simulation'!YB4)/'GBM Simulation'!YB4</f>
        <v>-2.4881602038608605E-2</v>
      </c>
      <c r="YB5">
        <f>('GBM Simulation'!YC5-'GBM Simulation'!YC4)/'GBM Simulation'!YC4</f>
        <v>8.2264982304825519E-3</v>
      </c>
      <c r="YC5">
        <f>('GBM Simulation'!YD5-'GBM Simulation'!YD4)/'GBM Simulation'!YD4</f>
        <v>-3.9665740618247583E-2</v>
      </c>
      <c r="YD5">
        <f>('GBM Simulation'!YE5-'GBM Simulation'!YE4)/'GBM Simulation'!YE4</f>
        <v>-4.2968749999999958E-2</v>
      </c>
      <c r="YE5">
        <f>('GBM Simulation'!YF5-'GBM Simulation'!YF4)/'GBM Simulation'!YF4</f>
        <v>-3.8428740406568844E-2</v>
      </c>
      <c r="YF5">
        <f>('GBM Simulation'!YG5-'GBM Simulation'!YG4)/'GBM Simulation'!YG4</f>
        <v>-2.9228149829738894E-2</v>
      </c>
      <c r="YG5">
        <f>('GBM Simulation'!YH5-'GBM Simulation'!YH4)/'GBM Simulation'!YH4</f>
        <v>3.6094779187480622E-2</v>
      </c>
      <c r="YH5">
        <f>('GBM Simulation'!YI5-'GBM Simulation'!YI4)/'GBM Simulation'!YI4</f>
        <v>9.514623846514721E-3</v>
      </c>
      <c r="YI5">
        <f>('GBM Simulation'!YJ5-'GBM Simulation'!YJ4)/'GBM Simulation'!YJ4</f>
        <v>2.2455588893651492E-2</v>
      </c>
      <c r="YJ5">
        <f>('GBM Simulation'!YK5-'GBM Simulation'!YK4)/'GBM Simulation'!YK4</f>
        <v>4.7859978696620606E-2</v>
      </c>
      <c r="YK5">
        <f>('GBM Simulation'!YL5-'GBM Simulation'!YL4)/'GBM Simulation'!YL4</f>
        <v>-5.5935438664314829E-2</v>
      </c>
      <c r="YL5">
        <f>('GBM Simulation'!YM5-'GBM Simulation'!YM4)/'GBM Simulation'!YM4</f>
        <v>-2.7861294848667079E-2</v>
      </c>
      <c r="YM5">
        <f>('GBM Simulation'!YN5-'GBM Simulation'!YN4)/'GBM Simulation'!YN4</f>
        <v>3.2222192803622061E-2</v>
      </c>
      <c r="YN5">
        <f>('GBM Simulation'!YO5-'GBM Simulation'!YO4)/'GBM Simulation'!YO4</f>
        <v>1.9696244616275976E-2</v>
      </c>
      <c r="YO5">
        <f>('GBM Simulation'!YP5-'GBM Simulation'!YP4)/'GBM Simulation'!YP4</f>
        <v>1.668736031785455E-2</v>
      </c>
      <c r="YP5">
        <f>('GBM Simulation'!YQ5-'GBM Simulation'!YQ4)/'GBM Simulation'!YQ4</f>
        <v>1.0969150832099211E-2</v>
      </c>
      <c r="YQ5">
        <f>('GBM Simulation'!YR5-'GBM Simulation'!YR4)/'GBM Simulation'!YR4</f>
        <v>-1.6334277923327846E-2</v>
      </c>
      <c r="YR5">
        <f>('GBM Simulation'!YS5-'GBM Simulation'!YS4)/'GBM Simulation'!YS4</f>
        <v>6.8859476481007695E-2</v>
      </c>
      <c r="YS5">
        <f>('GBM Simulation'!YT5-'GBM Simulation'!YT4)/'GBM Simulation'!YT4</f>
        <v>1.9927198058614943E-2</v>
      </c>
      <c r="YT5">
        <f>('GBM Simulation'!YU5-'GBM Simulation'!YU4)/'GBM Simulation'!YU4</f>
        <v>1.753993133303481E-2</v>
      </c>
      <c r="YU5">
        <f>('GBM Simulation'!YV5-'GBM Simulation'!YV4)/'GBM Simulation'!YV4</f>
        <v>5.392021247164281E-2</v>
      </c>
      <c r="YV5">
        <f>('GBM Simulation'!YW5-'GBM Simulation'!YW4)/'GBM Simulation'!YW4</f>
        <v>-1.4512584483972546E-4</v>
      </c>
      <c r="YW5">
        <f>('GBM Simulation'!YX5-'GBM Simulation'!YX4)/'GBM Simulation'!YX4</f>
        <v>-1.567340569566511E-2</v>
      </c>
      <c r="YX5">
        <f>('GBM Simulation'!YY5-'GBM Simulation'!YY4)/'GBM Simulation'!YY4</f>
        <v>3.6212659839762233E-2</v>
      </c>
      <c r="YY5">
        <f>('GBM Simulation'!YZ5-'GBM Simulation'!YZ4)/'GBM Simulation'!YZ4</f>
        <v>-2.1839931955990988E-2</v>
      </c>
      <c r="YZ5">
        <f>('GBM Simulation'!ZA5-'GBM Simulation'!ZA4)/'GBM Simulation'!ZA4</f>
        <v>-1.6456337620346002E-2</v>
      </c>
      <c r="ZA5">
        <f>('GBM Simulation'!ZB5-'GBM Simulation'!ZB4)/'GBM Simulation'!ZB4</f>
        <v>-3.8010979315753472E-2</v>
      </c>
      <c r="ZB5">
        <f>('GBM Simulation'!ZC5-'GBM Simulation'!ZC4)/'GBM Simulation'!ZC4</f>
        <v>-2.3233655819407777E-2</v>
      </c>
      <c r="ZC5">
        <f>('GBM Simulation'!ZD5-'GBM Simulation'!ZD4)/'GBM Simulation'!ZD4</f>
        <v>2.0061864781263775E-2</v>
      </c>
      <c r="ZD5">
        <f>('GBM Simulation'!ZE5-'GBM Simulation'!ZE4)/'GBM Simulation'!ZE4</f>
        <v>3.3056640624999911E-2</v>
      </c>
      <c r="ZE5">
        <f>('GBM Simulation'!ZF5-'GBM Simulation'!ZF4)/'GBM Simulation'!ZF4</f>
        <v>-2.604338869248966E-2</v>
      </c>
      <c r="ZF5">
        <f>('GBM Simulation'!ZG5-'GBM Simulation'!ZG4)/'GBM Simulation'!ZG4</f>
        <v>-8.3446437227338841E-2</v>
      </c>
      <c r="ZG5">
        <f>('GBM Simulation'!ZH5-'GBM Simulation'!ZH4)/'GBM Simulation'!ZH4</f>
        <v>-3.0668702901634828E-2</v>
      </c>
      <c r="ZH5">
        <f>('GBM Simulation'!ZI5-'GBM Simulation'!ZI4)/'GBM Simulation'!ZI4</f>
        <v>2.612621753246756E-2</v>
      </c>
      <c r="ZI5">
        <f>('GBM Simulation'!ZJ5-'GBM Simulation'!ZJ4)/'GBM Simulation'!ZJ4</f>
        <v>5.9637036656212871E-3</v>
      </c>
      <c r="ZJ5">
        <f>('GBM Simulation'!ZK5-'GBM Simulation'!ZK4)/'GBM Simulation'!ZK4</f>
        <v>-5.9494497763931481E-2</v>
      </c>
      <c r="ZK5">
        <f>('GBM Simulation'!ZL5-'GBM Simulation'!ZL4)/'GBM Simulation'!ZL4</f>
        <v>1.796346755474822E-2</v>
      </c>
      <c r="ZL5">
        <f>('GBM Simulation'!ZM5-'GBM Simulation'!ZM4)/'GBM Simulation'!ZM4</f>
        <v>-4.0726112317229453E-2</v>
      </c>
      <c r="ZM5">
        <f>('GBM Simulation'!ZN5-'GBM Simulation'!ZN4)/'GBM Simulation'!ZN4</f>
        <v>-2.2995371061669427E-2</v>
      </c>
      <c r="ZN5">
        <f>('GBM Simulation'!ZO5-'GBM Simulation'!ZO4)/'GBM Simulation'!ZO4</f>
        <v>-3.4039755197005805E-2</v>
      </c>
      <c r="ZO5">
        <f>('GBM Simulation'!ZP5-'GBM Simulation'!ZP4)/'GBM Simulation'!ZP4</f>
        <v>1.9040439656639797E-2</v>
      </c>
      <c r="ZP5">
        <f>('GBM Simulation'!ZQ5-'GBM Simulation'!ZQ4)/'GBM Simulation'!ZQ4</f>
        <v>9.1872522110399452E-2</v>
      </c>
      <c r="ZQ5">
        <f>('GBM Simulation'!ZR5-'GBM Simulation'!ZR4)/'GBM Simulation'!ZR4</f>
        <v>5.6571602083479382E-2</v>
      </c>
      <c r="ZR5">
        <f>('GBM Simulation'!ZS5-'GBM Simulation'!ZS4)/'GBM Simulation'!ZS4</f>
        <v>7.5298989293595187E-2</v>
      </c>
      <c r="ZS5">
        <f>('GBM Simulation'!ZT5-'GBM Simulation'!ZT4)/'GBM Simulation'!ZT4</f>
        <v>1.9352731429815764E-2</v>
      </c>
      <c r="ZT5">
        <f>('GBM Simulation'!ZU5-'GBM Simulation'!ZU4)/'GBM Simulation'!ZU4</f>
        <v>1.457357815541648E-2</v>
      </c>
      <c r="ZU5">
        <f>('GBM Simulation'!ZV5-'GBM Simulation'!ZV4)/'GBM Simulation'!ZV4</f>
        <v>5.8034086212345931E-2</v>
      </c>
      <c r="ZV5">
        <f>('GBM Simulation'!ZW5-'GBM Simulation'!ZW4)/'GBM Simulation'!ZW4</f>
        <v>1.7142376964230707E-2</v>
      </c>
      <c r="ZW5">
        <f>('GBM Simulation'!ZX5-'GBM Simulation'!ZX4)/'GBM Simulation'!ZX4</f>
        <v>-6.0400330686173842E-2</v>
      </c>
      <c r="ZX5">
        <f>('GBM Simulation'!ZY5-'GBM Simulation'!ZY4)/'GBM Simulation'!ZY4</f>
        <v>2.7584139120005905E-2</v>
      </c>
      <c r="ZY5">
        <f>('GBM Simulation'!ZZ5-'GBM Simulation'!ZZ4)/'GBM Simulation'!ZZ4</f>
        <v>1.248934142549034E-2</v>
      </c>
      <c r="ZZ5">
        <f>('GBM Simulation'!AAA5-'GBM Simulation'!AAA4)/'GBM Simulation'!AAA4</f>
        <v>-7.6512550954730668E-2</v>
      </c>
      <c r="AAA5">
        <f>('GBM Simulation'!AAB5-'GBM Simulation'!AAB4)/'GBM Simulation'!AAB4</f>
        <v>-3.2832048527739043E-2</v>
      </c>
      <c r="AAB5">
        <f>('GBM Simulation'!AAC5-'GBM Simulation'!AAC4)/'GBM Simulation'!AAC4</f>
        <v>-2.701512259580096E-2</v>
      </c>
      <c r="AAC5">
        <f>('GBM Simulation'!AAD5-'GBM Simulation'!AAD4)/'GBM Simulation'!AAD4</f>
        <v>1.2536084678712707E-2</v>
      </c>
      <c r="AAD5">
        <f>('GBM Simulation'!AAE5-'GBM Simulation'!AAE4)/'GBM Simulation'!AAE4</f>
        <v>-5.6900787085776856E-3</v>
      </c>
      <c r="AAE5">
        <f>('GBM Simulation'!AAF5-'GBM Simulation'!AAF4)/'GBM Simulation'!AAF4</f>
        <v>-6.5935909624741301E-2</v>
      </c>
      <c r="AAF5">
        <f>('GBM Simulation'!AAG5-'GBM Simulation'!AAG4)/'GBM Simulation'!AAG4</f>
        <v>1.0812182741116729E-2</v>
      </c>
      <c r="AAG5">
        <f>('GBM Simulation'!AAH5-'GBM Simulation'!AAH4)/'GBM Simulation'!AAH4</f>
        <v>-9.0360808380066417E-3</v>
      </c>
      <c r="AAH5">
        <f>('GBM Simulation'!AAI5-'GBM Simulation'!AAI4)/'GBM Simulation'!AAI4</f>
        <v>1.5358278307654757E-2</v>
      </c>
      <c r="AAI5">
        <f>('GBM Simulation'!AAJ5-'GBM Simulation'!AAJ4)/'GBM Simulation'!AAJ4</f>
        <v>4.1393870386184618E-2</v>
      </c>
      <c r="AAJ5">
        <f>('GBM Simulation'!AAK5-'GBM Simulation'!AAK4)/'GBM Simulation'!AAK4</f>
        <v>7.3265703453223013E-3</v>
      </c>
      <c r="AAK5">
        <f>('GBM Simulation'!AAL5-'GBM Simulation'!AAL4)/'GBM Simulation'!AAL4</f>
        <v>2.3009514271407107E-2</v>
      </c>
      <c r="AAL5">
        <f>('GBM Simulation'!AAM5-'GBM Simulation'!AAM4)/'GBM Simulation'!AAM4</f>
        <v>-1.1205052460018278E-3</v>
      </c>
      <c r="AAM5">
        <f>('GBM Simulation'!AAN5-'GBM Simulation'!AAN4)/'GBM Simulation'!AAN4</f>
        <v>-2.6725219573400193E-2</v>
      </c>
      <c r="AAN5">
        <f>('GBM Simulation'!AAO5-'GBM Simulation'!AAO4)/'GBM Simulation'!AAO4</f>
        <v>8.6331894024201675E-2</v>
      </c>
      <c r="AAO5">
        <f>('GBM Simulation'!AAP5-'GBM Simulation'!AAP4)/'GBM Simulation'!AAP4</f>
        <v>-9.0285742781628639E-2</v>
      </c>
      <c r="AAP5">
        <f>('GBM Simulation'!AAQ5-'GBM Simulation'!AAQ4)/'GBM Simulation'!AAQ4</f>
        <v>-3.3311462171301499E-3</v>
      </c>
      <c r="AAQ5">
        <f>('GBM Simulation'!AAR5-'GBM Simulation'!AAR4)/'GBM Simulation'!AAR4</f>
        <v>2.4888477195719422E-2</v>
      </c>
      <c r="AAR5">
        <f>('GBM Simulation'!AAS5-'GBM Simulation'!AAS4)/'GBM Simulation'!AAS4</f>
        <v>-4.4254360743722507E-2</v>
      </c>
      <c r="AAS5">
        <f>('GBM Simulation'!AAT5-'GBM Simulation'!AAT4)/'GBM Simulation'!AAT4</f>
        <v>-3.6336909428512421E-2</v>
      </c>
      <c r="AAT5">
        <f>('GBM Simulation'!AAU5-'GBM Simulation'!AAU4)/'GBM Simulation'!AAU4</f>
        <v>-5.9884645510431794E-2</v>
      </c>
      <c r="AAU5">
        <f>('GBM Simulation'!AAV5-'GBM Simulation'!AAV4)/'GBM Simulation'!AAV4</f>
        <v>-2.0112539829608062E-3</v>
      </c>
      <c r="AAV5">
        <f>('GBM Simulation'!AAW5-'GBM Simulation'!AAW4)/'GBM Simulation'!AAW4</f>
        <v>-5.4425456688273366E-2</v>
      </c>
      <c r="AAW5">
        <f>('GBM Simulation'!AAX5-'GBM Simulation'!AAX4)/'GBM Simulation'!AAX4</f>
        <v>-6.2671279033200133E-2</v>
      </c>
      <c r="AAX5">
        <f>('GBM Simulation'!AAY5-'GBM Simulation'!AAY4)/'GBM Simulation'!AAY4</f>
        <v>3.1652447970439541E-2</v>
      </c>
      <c r="AAY5">
        <f>('GBM Simulation'!AAZ5-'GBM Simulation'!AAZ4)/'GBM Simulation'!AAZ4</f>
        <v>1.9109419308688702E-2</v>
      </c>
      <c r="AAZ5">
        <f>('GBM Simulation'!ABA5-'GBM Simulation'!ABA4)/'GBM Simulation'!ABA4</f>
        <v>-1.8588742657446649E-3</v>
      </c>
      <c r="ABA5">
        <f>('GBM Simulation'!ABB5-'GBM Simulation'!ABB4)/'GBM Simulation'!ABB4</f>
        <v>-2.9163354531001613E-2</v>
      </c>
      <c r="ABB5">
        <f>('GBM Simulation'!ABC5-'GBM Simulation'!ABC4)/'GBM Simulation'!ABC4</f>
        <v>-1.6756936000884362E-2</v>
      </c>
      <c r="ABC5">
        <f>('GBM Simulation'!ABD5-'GBM Simulation'!ABD4)/'GBM Simulation'!ABD4</f>
        <v>-1.3456629797142964E-2</v>
      </c>
      <c r="ABD5">
        <f>('GBM Simulation'!ABE5-'GBM Simulation'!ABE4)/'GBM Simulation'!ABE4</f>
        <v>1.4933961747136484E-2</v>
      </c>
      <c r="ABE5">
        <f>('GBM Simulation'!ABF5-'GBM Simulation'!ABF4)/'GBM Simulation'!ABF4</f>
        <v>-3.3953728517689873E-2</v>
      </c>
      <c r="ABF5">
        <f>('GBM Simulation'!ABG5-'GBM Simulation'!ABG4)/'GBM Simulation'!ABG4</f>
        <v>1.7448424509903262E-3</v>
      </c>
      <c r="ABG5">
        <f>('GBM Simulation'!ABH5-'GBM Simulation'!ABH4)/'GBM Simulation'!ABH4</f>
        <v>-6.0890435617424708E-2</v>
      </c>
      <c r="ABH5">
        <f>('GBM Simulation'!ABI5-'GBM Simulation'!ABI4)/'GBM Simulation'!ABI4</f>
        <v>7.5968181442844706E-3</v>
      </c>
      <c r="ABI5">
        <f>('GBM Simulation'!ABJ5-'GBM Simulation'!ABJ4)/'GBM Simulation'!ABJ4</f>
        <v>-3.0246152196063636E-2</v>
      </c>
      <c r="ABJ5">
        <f>('GBM Simulation'!ABK5-'GBM Simulation'!ABK4)/'GBM Simulation'!ABK4</f>
        <v>-7.2779031045225109E-2</v>
      </c>
      <c r="ABK5">
        <f>('GBM Simulation'!ABL5-'GBM Simulation'!ABL4)/'GBM Simulation'!ABL4</f>
        <v>-6.1142947268808132E-2</v>
      </c>
      <c r="ABL5">
        <f>('GBM Simulation'!ABM5-'GBM Simulation'!ABM4)/'GBM Simulation'!ABM4</f>
        <v>-9.6704164199724087E-3</v>
      </c>
      <c r="ABM5">
        <f>('GBM Simulation'!ABN5-'GBM Simulation'!ABN4)/'GBM Simulation'!ABN4</f>
        <v>2.3976704803601579E-2</v>
      </c>
      <c r="ABN5">
        <f>('GBM Simulation'!ABO5-'GBM Simulation'!ABO4)/'GBM Simulation'!ABO4</f>
        <v>-2.470333035600359E-2</v>
      </c>
      <c r="ABO5">
        <f>('GBM Simulation'!ABP5-'GBM Simulation'!ABP4)/'GBM Simulation'!ABP4</f>
        <v>1.3447775854810795E-2</v>
      </c>
      <c r="ABP5">
        <f>('GBM Simulation'!ABQ5-'GBM Simulation'!ABQ4)/'GBM Simulation'!ABQ4</f>
        <v>-2.147548645789776E-2</v>
      </c>
      <c r="ABQ5">
        <f>('GBM Simulation'!ABR5-'GBM Simulation'!ABR4)/'GBM Simulation'!ABR4</f>
        <v>3.238075918553638E-2</v>
      </c>
      <c r="ABR5">
        <f>('GBM Simulation'!ABS5-'GBM Simulation'!ABS4)/'GBM Simulation'!ABS4</f>
        <v>-2.2691667482620147E-2</v>
      </c>
      <c r="ABS5">
        <f>('GBM Simulation'!ABT5-'GBM Simulation'!ABT4)/'GBM Simulation'!ABT4</f>
        <v>-3.3617929562433375E-2</v>
      </c>
      <c r="ABT5">
        <f>('GBM Simulation'!ABU5-'GBM Simulation'!ABU4)/'GBM Simulation'!ABU4</f>
        <v>-2.4590923839985068E-2</v>
      </c>
      <c r="ABU5">
        <f>('GBM Simulation'!ABV5-'GBM Simulation'!ABV4)/'GBM Simulation'!ABV4</f>
        <v>0.1016815839435856</v>
      </c>
      <c r="ABV5">
        <f>('GBM Simulation'!ABW5-'GBM Simulation'!ABW4)/'GBM Simulation'!ABW4</f>
        <v>1.4312448931179016E-2</v>
      </c>
      <c r="ABW5">
        <f>('GBM Simulation'!ABX5-'GBM Simulation'!ABX4)/'GBM Simulation'!ABX4</f>
        <v>-1.009347653142403E-2</v>
      </c>
      <c r="ABX5">
        <f>('GBM Simulation'!ABY5-'GBM Simulation'!ABY4)/'GBM Simulation'!ABY4</f>
        <v>0.10116135117608911</v>
      </c>
      <c r="ABY5">
        <f>('GBM Simulation'!ABZ5-'GBM Simulation'!ABZ4)/'GBM Simulation'!ABZ4</f>
        <v>-4.2875157629255908E-2</v>
      </c>
      <c r="ABZ5">
        <f>('GBM Simulation'!ACA5-'GBM Simulation'!ACA4)/'GBM Simulation'!ACA4</f>
        <v>3.4389629096146936E-2</v>
      </c>
      <c r="ACA5">
        <f>('GBM Simulation'!ACB5-'GBM Simulation'!ACB4)/'GBM Simulation'!ACB4</f>
        <v>-6.7863601136657292E-2</v>
      </c>
      <c r="ACB5">
        <f>('GBM Simulation'!ACC5-'GBM Simulation'!ACC4)/'GBM Simulation'!ACC4</f>
        <v>-1.5983776357966776E-2</v>
      </c>
      <c r="ACC5">
        <f>('GBM Simulation'!ACD5-'GBM Simulation'!ACD4)/'GBM Simulation'!ACD4</f>
        <v>8.3076788716403602E-2</v>
      </c>
      <c r="ACD5">
        <f>('GBM Simulation'!ACE5-'GBM Simulation'!ACE4)/'GBM Simulation'!ACE4</f>
        <v>-6.5890098759179491E-2</v>
      </c>
      <c r="ACE5">
        <f>('GBM Simulation'!ACF5-'GBM Simulation'!ACF4)/'GBM Simulation'!ACF4</f>
        <v>1.4987877452060859E-2</v>
      </c>
      <c r="ACF5">
        <f>('GBM Simulation'!ACG5-'GBM Simulation'!ACG4)/'GBM Simulation'!ACG4</f>
        <v>-5.2305810397553505E-2</v>
      </c>
      <c r="ACG5">
        <f>('GBM Simulation'!ACH5-'GBM Simulation'!ACH4)/'GBM Simulation'!ACH4</f>
        <v>-6.5857686837638166E-2</v>
      </c>
      <c r="ACH5">
        <f>('GBM Simulation'!ACI5-'GBM Simulation'!ACI4)/'GBM Simulation'!ACI4</f>
        <v>0.1015681983953319</v>
      </c>
      <c r="ACI5">
        <f>('GBM Simulation'!ACJ5-'GBM Simulation'!ACJ4)/'GBM Simulation'!ACJ4</f>
        <v>6.2291465600441291E-2</v>
      </c>
      <c r="ACJ5">
        <f>('GBM Simulation'!ACK5-'GBM Simulation'!ACK4)/'GBM Simulation'!ACK4</f>
        <v>1.7039853541754715E-2</v>
      </c>
      <c r="ACK5">
        <f>('GBM Simulation'!ACL5-'GBM Simulation'!ACL4)/'GBM Simulation'!ACL4</f>
        <v>3.7613093422791385E-2</v>
      </c>
      <c r="ACL5">
        <f>('GBM Simulation'!ACM5-'GBM Simulation'!ACM4)/'GBM Simulation'!ACM4</f>
        <v>-4.1585445094216994E-2</v>
      </c>
      <c r="ACM5">
        <f>('GBM Simulation'!ACN5-'GBM Simulation'!ACN4)/'GBM Simulation'!ACN4</f>
        <v>1.9746153494954979E-2</v>
      </c>
      <c r="ACN5">
        <f>('GBM Simulation'!ACO5-'GBM Simulation'!ACO4)/'GBM Simulation'!ACO4</f>
        <v>5.5521969385534393E-2</v>
      </c>
      <c r="ACO5">
        <f>('GBM Simulation'!ACP5-'GBM Simulation'!ACP4)/'GBM Simulation'!ACP4</f>
        <v>8.0520632270854001E-2</v>
      </c>
      <c r="ACP5">
        <f>('GBM Simulation'!ACQ5-'GBM Simulation'!ACQ4)/'GBM Simulation'!ACQ4</f>
        <v>7.2566141013945096E-2</v>
      </c>
      <c r="ACQ5">
        <f>('GBM Simulation'!ACR5-'GBM Simulation'!ACR4)/'GBM Simulation'!ACR4</f>
        <v>-7.9808288935961195E-3</v>
      </c>
      <c r="ACR5">
        <f>('GBM Simulation'!ACS5-'GBM Simulation'!ACS4)/'GBM Simulation'!ACS4</f>
        <v>2.0189709077420393E-2</v>
      </c>
      <c r="ACS5">
        <f>('GBM Simulation'!ACT5-'GBM Simulation'!ACT4)/'GBM Simulation'!ACT4</f>
        <v>6.8541436179792595E-2</v>
      </c>
      <c r="ACT5">
        <f>('GBM Simulation'!ACU5-'GBM Simulation'!ACU4)/'GBM Simulation'!ACU4</f>
        <v>-3.2117583015786592E-2</v>
      </c>
      <c r="ACU5">
        <f>('GBM Simulation'!ACV5-'GBM Simulation'!ACV4)/'GBM Simulation'!ACV4</f>
        <v>-6.1681194881989072E-3</v>
      </c>
      <c r="ACV5">
        <f>('GBM Simulation'!ACW5-'GBM Simulation'!ACW4)/'GBM Simulation'!ACW4</f>
        <v>3.9500717994035116E-2</v>
      </c>
      <c r="ACW5">
        <f>('GBM Simulation'!ACX5-'GBM Simulation'!ACX4)/'GBM Simulation'!ACX4</f>
        <v>-2.1056520132988577E-2</v>
      </c>
      <c r="ACX5">
        <f>('GBM Simulation'!ACY5-'GBM Simulation'!ACY4)/'GBM Simulation'!ACY4</f>
        <v>-3.481087750937311E-2</v>
      </c>
      <c r="ACY5">
        <f>('GBM Simulation'!ACZ5-'GBM Simulation'!ACZ4)/'GBM Simulation'!ACZ4</f>
        <v>1.5646870625874804E-2</v>
      </c>
      <c r="ACZ5">
        <f>('GBM Simulation'!ADA5-'GBM Simulation'!ADA4)/'GBM Simulation'!ADA4</f>
        <v>-3.7470725995316099E-3</v>
      </c>
      <c r="ADA5">
        <f>('GBM Simulation'!ADB5-'GBM Simulation'!ADB4)/'GBM Simulation'!ADB4</f>
        <v>3.851065428049176E-2</v>
      </c>
      <c r="ADB5">
        <f>('GBM Simulation'!ADC5-'GBM Simulation'!ADC4)/'GBM Simulation'!ADC4</f>
        <v>8.0490702354110433E-3</v>
      </c>
      <c r="ADC5">
        <f>('GBM Simulation'!ADD5-'GBM Simulation'!ADD4)/'GBM Simulation'!ADD4</f>
        <v>-1.4658562745799152E-2</v>
      </c>
      <c r="ADD5">
        <f>('GBM Simulation'!ADE5-'GBM Simulation'!ADE4)/'GBM Simulation'!ADE4</f>
        <v>9.1447151167221269E-2</v>
      </c>
      <c r="ADE5">
        <f>('GBM Simulation'!ADF5-'GBM Simulation'!ADF4)/'GBM Simulation'!ADF4</f>
        <v>-9.0606855216332754E-3</v>
      </c>
      <c r="ADF5">
        <f>('GBM Simulation'!ADG5-'GBM Simulation'!ADG4)/'GBM Simulation'!ADG4</f>
        <v>-4.053642954925709E-2</v>
      </c>
      <c r="ADG5">
        <f>('GBM Simulation'!ADH5-'GBM Simulation'!ADH4)/'GBM Simulation'!ADH4</f>
        <v>-4.1114675416901392E-2</v>
      </c>
      <c r="ADH5">
        <f>('GBM Simulation'!ADI5-'GBM Simulation'!ADI4)/'GBM Simulation'!ADI4</f>
        <v>2.7591611717652089E-2</v>
      </c>
      <c r="ADI5">
        <f>('GBM Simulation'!ADJ5-'GBM Simulation'!ADJ4)/'GBM Simulation'!ADJ4</f>
        <v>3.6109480149948081E-2</v>
      </c>
      <c r="ADJ5">
        <f>('GBM Simulation'!ADK5-'GBM Simulation'!ADK4)/'GBM Simulation'!ADK4</f>
        <v>3.2879014680007305E-2</v>
      </c>
      <c r="ADK5">
        <f>('GBM Simulation'!ADL5-'GBM Simulation'!ADL4)/'GBM Simulation'!ADL4</f>
        <v>4.0800222799851432E-2</v>
      </c>
      <c r="ADL5">
        <f>('GBM Simulation'!ADM5-'GBM Simulation'!ADM4)/'GBM Simulation'!ADM4</f>
        <v>5.895847671484284E-2</v>
      </c>
      <c r="ADM5">
        <f>('GBM Simulation'!ADN5-'GBM Simulation'!ADN4)/'GBM Simulation'!ADN4</f>
        <v>5.8248212461695613E-2</v>
      </c>
      <c r="ADN5">
        <f>('GBM Simulation'!ADO5-'GBM Simulation'!ADO4)/'GBM Simulation'!ADO4</f>
        <v>-2.1526418786692786E-2</v>
      </c>
      <c r="ADO5">
        <f>('GBM Simulation'!ADP5-'GBM Simulation'!ADP4)/'GBM Simulation'!ADP4</f>
        <v>-1.4388297872340493E-2</v>
      </c>
      <c r="ADP5">
        <f>('GBM Simulation'!ADQ5-'GBM Simulation'!ADQ4)/'GBM Simulation'!ADQ4</f>
        <v>3.6476818207425064E-2</v>
      </c>
      <c r="ADQ5">
        <f>('GBM Simulation'!ADR5-'GBM Simulation'!ADR4)/'GBM Simulation'!ADR4</f>
        <v>5.3308963521436952E-3</v>
      </c>
      <c r="ADR5">
        <f>('GBM Simulation'!ADS5-'GBM Simulation'!ADS4)/'GBM Simulation'!ADS4</f>
        <v>4.262340162243921E-2</v>
      </c>
      <c r="ADS5">
        <f>('GBM Simulation'!ADT5-'GBM Simulation'!ADT4)/'GBM Simulation'!ADT4</f>
        <v>2.9697568073165679E-2</v>
      </c>
      <c r="ADT5">
        <f>('GBM Simulation'!ADU5-'GBM Simulation'!ADU4)/'GBM Simulation'!ADU4</f>
        <v>4.1839643875356276E-2</v>
      </c>
      <c r="ADU5">
        <f>('GBM Simulation'!ADV5-'GBM Simulation'!ADV4)/'GBM Simulation'!ADV4</f>
        <v>3.8691150910602316E-2</v>
      </c>
      <c r="ADV5">
        <f>('GBM Simulation'!ADW5-'GBM Simulation'!ADW4)/'GBM Simulation'!ADW4</f>
        <v>-1.0362573644132895E-2</v>
      </c>
      <c r="ADW5">
        <f>('GBM Simulation'!ADX5-'GBM Simulation'!ADX4)/'GBM Simulation'!ADX4</f>
        <v>2.1766214730670495E-2</v>
      </c>
      <c r="ADX5">
        <f>('GBM Simulation'!ADY5-'GBM Simulation'!ADY4)/'GBM Simulation'!ADY4</f>
        <v>7.8628715206798634E-4</v>
      </c>
      <c r="ADY5">
        <f>('GBM Simulation'!ADZ5-'GBM Simulation'!ADZ4)/'GBM Simulation'!ADZ4</f>
        <v>-6.7999098354496898E-2</v>
      </c>
      <c r="ADZ5">
        <f>('GBM Simulation'!AEA5-'GBM Simulation'!AEA4)/'GBM Simulation'!AEA4</f>
        <v>3.0003846647006435E-3</v>
      </c>
      <c r="AEA5">
        <f>('GBM Simulation'!AEB5-'GBM Simulation'!AEB4)/'GBM Simulation'!AEB4</f>
        <v>-3.0823822259883976E-2</v>
      </c>
      <c r="AEB5">
        <f>('GBM Simulation'!AEC5-'GBM Simulation'!AEC4)/'GBM Simulation'!AEC4</f>
        <v>-1.0472541507024905E-3</v>
      </c>
      <c r="AEC5">
        <f>('GBM Simulation'!AED5-'GBM Simulation'!AED4)/'GBM Simulation'!AED4</f>
        <v>3.9886695990604043E-2</v>
      </c>
      <c r="AED5">
        <f>('GBM Simulation'!AEE5-'GBM Simulation'!AEE4)/'GBM Simulation'!AEE4</f>
        <v>-2.0927048699393706E-2</v>
      </c>
      <c r="AEE5">
        <f>('GBM Simulation'!AEF5-'GBM Simulation'!AEF4)/'GBM Simulation'!AEF4</f>
        <v>-8.7200144020883025E-2</v>
      </c>
      <c r="AEF5">
        <f>('GBM Simulation'!AEG5-'GBM Simulation'!AEG4)/'GBM Simulation'!AEG4</f>
        <v>-7.2764971337968012E-2</v>
      </c>
      <c r="AEG5">
        <f>('GBM Simulation'!AEH5-'GBM Simulation'!AEH4)/'GBM Simulation'!AEH4</f>
        <v>-2.7427743421222919E-2</v>
      </c>
      <c r="AEH5">
        <f>('GBM Simulation'!AEI5-'GBM Simulation'!AEI4)/'GBM Simulation'!AEI4</f>
        <v>4.6816345073284991E-2</v>
      </c>
      <c r="AEI5">
        <f>('GBM Simulation'!AEJ5-'GBM Simulation'!AEJ4)/'GBM Simulation'!AEJ4</f>
        <v>4.7270062293880546E-2</v>
      </c>
      <c r="AEJ5">
        <f>('GBM Simulation'!AEK5-'GBM Simulation'!AEK4)/'GBM Simulation'!AEK4</f>
        <v>-1.8788994334616109E-2</v>
      </c>
      <c r="AEK5">
        <f>('GBM Simulation'!AEL5-'GBM Simulation'!AEL4)/'GBM Simulation'!AEL4</f>
        <v>-1.5928413981316242E-2</v>
      </c>
      <c r="AEL5">
        <f>('GBM Simulation'!AEM5-'GBM Simulation'!AEM4)/'GBM Simulation'!AEM4</f>
        <v>5.9764026005297358E-2</v>
      </c>
      <c r="AEM5">
        <f>('GBM Simulation'!AEN5-'GBM Simulation'!AEN4)/'GBM Simulation'!AEN4</f>
        <v>5.7766005410279852E-3</v>
      </c>
      <c r="AEN5">
        <f>('GBM Simulation'!AEO5-'GBM Simulation'!AEO4)/'GBM Simulation'!AEO4</f>
        <v>8.7129082716597001E-2</v>
      </c>
      <c r="AEO5">
        <f>('GBM Simulation'!AEP5-'GBM Simulation'!AEP4)/'GBM Simulation'!AEP4</f>
        <v>-7.0579824474903852E-2</v>
      </c>
      <c r="AEP5">
        <f>('GBM Simulation'!AEQ5-'GBM Simulation'!AEQ4)/'GBM Simulation'!AEQ4</f>
        <v>4.0473433680689619E-2</v>
      </c>
      <c r="AEQ5">
        <f>('GBM Simulation'!AER5-'GBM Simulation'!AER4)/'GBM Simulation'!AER4</f>
        <v>-7.7889722389530722E-2</v>
      </c>
      <c r="AER5">
        <f>('GBM Simulation'!AES5-'GBM Simulation'!AES4)/'GBM Simulation'!AES4</f>
        <v>-2.1753511093018551E-2</v>
      </c>
      <c r="AES5">
        <f>('GBM Simulation'!AET5-'GBM Simulation'!AET4)/'GBM Simulation'!AET4</f>
        <v>4.9593224116794829E-2</v>
      </c>
      <c r="AET5">
        <f>('GBM Simulation'!AEU5-'GBM Simulation'!AEU4)/'GBM Simulation'!AEU4</f>
        <v>7.3884381338742505E-2</v>
      </c>
      <c r="AEU5">
        <f>('GBM Simulation'!AEV5-'GBM Simulation'!AEV4)/'GBM Simulation'!AEV4</f>
        <v>9.6978283704227727E-3</v>
      </c>
      <c r="AEV5">
        <f>('GBM Simulation'!AEW5-'GBM Simulation'!AEW4)/'GBM Simulation'!AEW4</f>
        <v>-4.1577293360602625E-2</v>
      </c>
      <c r="AEW5">
        <f>('GBM Simulation'!AEX5-'GBM Simulation'!AEX4)/'GBM Simulation'!AEX4</f>
        <v>-6.3206515133109936E-4</v>
      </c>
      <c r="AEX5">
        <f>('GBM Simulation'!AEY5-'GBM Simulation'!AEY4)/'GBM Simulation'!AEY4</f>
        <v>9.2350349947452004E-2</v>
      </c>
      <c r="AEY5">
        <f>('GBM Simulation'!AEZ5-'GBM Simulation'!AEZ4)/'GBM Simulation'!AEZ4</f>
        <v>-5.358275951211423E-3</v>
      </c>
      <c r="AEZ5">
        <f>('GBM Simulation'!AFA5-'GBM Simulation'!AFA4)/'GBM Simulation'!AFA4</f>
        <v>9.1781449634761078E-2</v>
      </c>
      <c r="AFA5">
        <f>('GBM Simulation'!AFB5-'GBM Simulation'!AFB4)/'GBM Simulation'!AFB4</f>
        <v>-3.0874228144296021E-3</v>
      </c>
      <c r="AFB5">
        <f>('GBM Simulation'!AFC5-'GBM Simulation'!AFC4)/'GBM Simulation'!AFC4</f>
        <v>-8.3997029373351462E-2</v>
      </c>
      <c r="AFC5">
        <f>('GBM Simulation'!AFD5-'GBM Simulation'!AFD4)/'GBM Simulation'!AFD4</f>
        <v>-1.7922300922944855E-2</v>
      </c>
      <c r="AFD5">
        <f>('GBM Simulation'!AFE5-'GBM Simulation'!AFE4)/'GBM Simulation'!AFE4</f>
        <v>3.4603540280683673E-2</v>
      </c>
      <c r="AFE5">
        <f>('GBM Simulation'!AFF5-'GBM Simulation'!AFF4)/'GBM Simulation'!AFF4</f>
        <v>7.7444717444717398E-2</v>
      </c>
      <c r="AFF5">
        <f>('GBM Simulation'!AFG5-'GBM Simulation'!AFG4)/'GBM Simulation'!AFG4</f>
        <v>-4.0235146725774969E-3</v>
      </c>
      <c r="AFG5">
        <f>('GBM Simulation'!AFH5-'GBM Simulation'!AFH4)/'GBM Simulation'!AFH4</f>
        <v>-2.2294013990495066E-2</v>
      </c>
      <c r="AFH5">
        <f>('GBM Simulation'!AFI5-'GBM Simulation'!AFI4)/'GBM Simulation'!AFI4</f>
        <v>-2.2838802707165731E-2</v>
      </c>
      <c r="AFI5">
        <f>('GBM Simulation'!AFJ5-'GBM Simulation'!AFJ4)/'GBM Simulation'!AFJ4</f>
        <v>-1.1167242754586557E-2</v>
      </c>
      <c r="AFJ5">
        <f>('GBM Simulation'!AFK5-'GBM Simulation'!AFK4)/'GBM Simulation'!AFK4</f>
        <v>-1.7766962346599732E-2</v>
      </c>
      <c r="AFK5">
        <f>('GBM Simulation'!AFL5-'GBM Simulation'!AFL4)/'GBM Simulation'!AFL4</f>
        <v>-6.4908914315495439E-3</v>
      </c>
      <c r="AFL5">
        <f>('GBM Simulation'!AFM5-'GBM Simulation'!AFM4)/'GBM Simulation'!AFM4</f>
        <v>-3.637385186632789E-2</v>
      </c>
      <c r="AFM5">
        <f>('GBM Simulation'!AFN5-'GBM Simulation'!AFN4)/'GBM Simulation'!AFN4</f>
        <v>5.8373947718210063E-2</v>
      </c>
      <c r="AFN5">
        <f>('GBM Simulation'!AFO5-'GBM Simulation'!AFO4)/'GBM Simulation'!AFO4</f>
        <v>-5.2185648946539688E-2</v>
      </c>
      <c r="AFO5">
        <f>('GBM Simulation'!AFP5-'GBM Simulation'!AFP4)/'GBM Simulation'!AFP4</f>
        <v>4.4925124792013341E-2</v>
      </c>
      <c r="AFP5">
        <f>('GBM Simulation'!AFQ5-'GBM Simulation'!AFQ4)/'GBM Simulation'!AFQ4</f>
        <v>5.0464006711057517E-2</v>
      </c>
      <c r="AFQ5">
        <f>('GBM Simulation'!AFR5-'GBM Simulation'!AFR4)/'GBM Simulation'!AFR4</f>
        <v>-4.0987619780373595E-2</v>
      </c>
      <c r="AFR5">
        <f>('GBM Simulation'!AFS5-'GBM Simulation'!AFS4)/'GBM Simulation'!AFS4</f>
        <v>-4.4411456939138054E-2</v>
      </c>
      <c r="AFS5">
        <f>('GBM Simulation'!AFT5-'GBM Simulation'!AFT4)/'GBM Simulation'!AFT4</f>
        <v>8.9241676942046891E-2</v>
      </c>
      <c r="AFT5">
        <f>('GBM Simulation'!AFU5-'GBM Simulation'!AFU4)/'GBM Simulation'!AFU4</f>
        <v>2.3442186337788322E-2</v>
      </c>
      <c r="AFU5">
        <f>('GBM Simulation'!AFV5-'GBM Simulation'!AFV4)/'GBM Simulation'!AFV4</f>
        <v>0.12152909371131146</v>
      </c>
      <c r="AFV5">
        <f>('GBM Simulation'!AFW5-'GBM Simulation'!AFW4)/'GBM Simulation'!AFW4</f>
        <v>-5.984779449794227E-3</v>
      </c>
      <c r="AFW5">
        <f>('GBM Simulation'!AFX5-'GBM Simulation'!AFX4)/'GBM Simulation'!AFX4</f>
        <v>6.6878015804564206E-2</v>
      </c>
      <c r="AFX5">
        <f>('GBM Simulation'!AFY5-'GBM Simulation'!AFY4)/'GBM Simulation'!AFY4</f>
        <v>-4.331317357100635E-2</v>
      </c>
      <c r="AFY5">
        <f>('GBM Simulation'!AFZ5-'GBM Simulation'!AFZ4)/'GBM Simulation'!AFZ4</f>
        <v>-4.5234371058075602E-2</v>
      </c>
      <c r="AFZ5">
        <f>('GBM Simulation'!AGA5-'GBM Simulation'!AGA4)/'GBM Simulation'!AGA4</f>
        <v>6.7142377000439429E-2</v>
      </c>
      <c r="AGA5">
        <f>('GBM Simulation'!AGB5-'GBM Simulation'!AGB4)/'GBM Simulation'!AGB4</f>
        <v>1.6429433051869727E-2</v>
      </c>
      <c r="AGB5">
        <f>('GBM Simulation'!AGC5-'GBM Simulation'!AGC4)/'GBM Simulation'!AGC4</f>
        <v>1.1911716150661614E-2</v>
      </c>
      <c r="AGC5">
        <f>('GBM Simulation'!AGD5-'GBM Simulation'!AGD4)/'GBM Simulation'!AGD4</f>
        <v>-4.1507129266401918E-2</v>
      </c>
      <c r="AGD5">
        <f>('GBM Simulation'!AGE5-'GBM Simulation'!AGE4)/'GBM Simulation'!AGE4</f>
        <v>-3.1454237729462264E-2</v>
      </c>
      <c r="AGE5">
        <f>('GBM Simulation'!AGF5-'GBM Simulation'!AGF4)/'GBM Simulation'!AGF4</f>
        <v>-5.6297021539730041E-2</v>
      </c>
      <c r="AGF5">
        <f>('GBM Simulation'!AGG5-'GBM Simulation'!AGG4)/'GBM Simulation'!AGG4</f>
        <v>-3.0583282085245165E-2</v>
      </c>
      <c r="AGG5">
        <f>('GBM Simulation'!AGH5-'GBM Simulation'!AGH4)/'GBM Simulation'!AGH4</f>
        <v>3.3589414245207602E-2</v>
      </c>
      <c r="AGH5">
        <f>('GBM Simulation'!AGI5-'GBM Simulation'!AGI4)/'GBM Simulation'!AGI4</f>
        <v>3.6436260899215832E-2</v>
      </c>
      <c r="AGI5">
        <f>('GBM Simulation'!AGJ5-'GBM Simulation'!AGJ4)/'GBM Simulation'!AGJ4</f>
        <v>-6.5488233414971236E-3</v>
      </c>
      <c r="AGJ5">
        <f>('GBM Simulation'!AGK5-'GBM Simulation'!AGK4)/'GBM Simulation'!AGK4</f>
        <v>-1.4287776013854806E-2</v>
      </c>
      <c r="AGK5">
        <f>('GBM Simulation'!AGL5-'GBM Simulation'!AGL4)/'GBM Simulation'!AGL4</f>
        <v>2.8809168694559989E-2</v>
      </c>
      <c r="AGL5">
        <f>('GBM Simulation'!AGM5-'GBM Simulation'!AGM4)/'GBM Simulation'!AGM4</f>
        <v>2.1914942470086931E-2</v>
      </c>
      <c r="AGM5">
        <f>('GBM Simulation'!AGN5-'GBM Simulation'!AGN4)/'GBM Simulation'!AGN4</f>
        <v>-2.036759943721108E-2</v>
      </c>
      <c r="AGN5">
        <f>('GBM Simulation'!AGO5-'GBM Simulation'!AGO4)/'GBM Simulation'!AGO4</f>
        <v>-4.6566214886045253E-2</v>
      </c>
      <c r="AGO5">
        <f>('GBM Simulation'!AGP5-'GBM Simulation'!AGP4)/'GBM Simulation'!AGP4</f>
        <v>1.7326958105646662E-2</v>
      </c>
      <c r="AGP5">
        <f>('GBM Simulation'!AGQ5-'GBM Simulation'!AGQ4)/'GBM Simulation'!AGQ4</f>
        <v>2.6068640812786474E-2</v>
      </c>
      <c r="AGQ5">
        <f>('GBM Simulation'!AGR5-'GBM Simulation'!AGR4)/'GBM Simulation'!AGR4</f>
        <v>2.6489052212524868E-2</v>
      </c>
      <c r="AGR5">
        <f>('GBM Simulation'!AGS5-'GBM Simulation'!AGS4)/'GBM Simulation'!AGS4</f>
        <v>8.5543104404748729E-2</v>
      </c>
      <c r="AGS5">
        <f>('GBM Simulation'!AGT5-'GBM Simulation'!AGT4)/'GBM Simulation'!AGT4</f>
        <v>5.5503868377240272E-2</v>
      </c>
      <c r="AGT5">
        <f>('GBM Simulation'!AGU5-'GBM Simulation'!AGU4)/'GBM Simulation'!AGU4</f>
        <v>8.4300705794947861E-2</v>
      </c>
      <c r="AGU5">
        <f>('GBM Simulation'!AGV5-'GBM Simulation'!AGV4)/'GBM Simulation'!AGV4</f>
        <v>-1.8462445403145813E-2</v>
      </c>
      <c r="AGV5">
        <f>('GBM Simulation'!AGW5-'GBM Simulation'!AGW4)/'GBM Simulation'!AGW4</f>
        <v>-6.2490268334457845E-2</v>
      </c>
      <c r="AGW5">
        <f>('GBM Simulation'!AGX5-'GBM Simulation'!AGX4)/'GBM Simulation'!AGX4</f>
        <v>4.796274738067511E-2</v>
      </c>
      <c r="AGX5">
        <f>('GBM Simulation'!AGY5-'GBM Simulation'!AGY4)/'GBM Simulation'!AGY4</f>
        <v>9.4131319000581321E-3</v>
      </c>
      <c r="AGY5">
        <f>('GBM Simulation'!AGZ5-'GBM Simulation'!AGZ4)/'GBM Simulation'!AGZ4</f>
        <v>-6.5500246426811196E-2</v>
      </c>
      <c r="AGZ5">
        <f>('GBM Simulation'!AHA5-'GBM Simulation'!AHA4)/'GBM Simulation'!AHA4</f>
        <v>5.5515239477503676E-2</v>
      </c>
      <c r="AHA5">
        <f>('GBM Simulation'!AHB5-'GBM Simulation'!AHB4)/'GBM Simulation'!AHB4</f>
        <v>2.2361314421280996E-2</v>
      </c>
      <c r="AHB5">
        <f>('GBM Simulation'!AHC5-'GBM Simulation'!AHC4)/'GBM Simulation'!AHC4</f>
        <v>-2.701988155668366E-2</v>
      </c>
      <c r="AHC5">
        <f>('GBM Simulation'!AHD5-'GBM Simulation'!AHD4)/'GBM Simulation'!AHD4</f>
        <v>2.5912996777658397E-2</v>
      </c>
      <c r="AHD5">
        <f>('GBM Simulation'!AHE5-'GBM Simulation'!AHE4)/'GBM Simulation'!AHE4</f>
        <v>4.7155824901812873E-2</v>
      </c>
      <c r="AHE5">
        <f>('GBM Simulation'!AHF5-'GBM Simulation'!AHF4)/'GBM Simulation'!AHF4</f>
        <v>-2.1274524122486756E-2</v>
      </c>
      <c r="AHF5">
        <f>('GBM Simulation'!AHG5-'GBM Simulation'!AHG4)/'GBM Simulation'!AHG4</f>
        <v>3.6877730740497508E-2</v>
      </c>
      <c r="AHG5">
        <f>('GBM Simulation'!AHH5-'GBM Simulation'!AHH4)/'GBM Simulation'!AHH4</f>
        <v>6.6231687800073812E-3</v>
      </c>
      <c r="AHH5">
        <f>('GBM Simulation'!AHI5-'GBM Simulation'!AHI4)/'GBM Simulation'!AHI4</f>
        <v>-1.6809960744647589E-2</v>
      </c>
      <c r="AHI5">
        <f>('GBM Simulation'!AHJ5-'GBM Simulation'!AHJ4)/'GBM Simulation'!AHJ4</f>
        <v>1.6809899443030213E-2</v>
      </c>
      <c r="AHJ5">
        <f>('GBM Simulation'!AHK5-'GBM Simulation'!AHK4)/'GBM Simulation'!AHK4</f>
        <v>4.3621218763700197E-2</v>
      </c>
      <c r="AHK5">
        <f>('GBM Simulation'!AHL5-'GBM Simulation'!AHL4)/'GBM Simulation'!AHL4</f>
        <v>1.8289719387102492E-2</v>
      </c>
      <c r="AHL5">
        <f>('GBM Simulation'!AHM5-'GBM Simulation'!AHM4)/'GBM Simulation'!AHM4</f>
        <v>-9.4337286750687151E-3</v>
      </c>
      <c r="AHM5">
        <f>('GBM Simulation'!AHN5-'GBM Simulation'!AHN4)/'GBM Simulation'!AHN4</f>
        <v>-6.5130484443671977E-2</v>
      </c>
      <c r="AHN5">
        <f>('GBM Simulation'!AHO5-'GBM Simulation'!AHO4)/'GBM Simulation'!AHO4</f>
        <v>-4.2563845768653033E-2</v>
      </c>
      <c r="AHO5">
        <f>('GBM Simulation'!AHP5-'GBM Simulation'!AHP4)/'GBM Simulation'!AHP4</f>
        <v>-1.1386470194239865E-2</v>
      </c>
      <c r="AHP5">
        <f>('GBM Simulation'!AHQ5-'GBM Simulation'!AHQ4)/'GBM Simulation'!AHQ4</f>
        <v>4.7828893191782976E-2</v>
      </c>
      <c r="AHQ5">
        <f>('GBM Simulation'!AHR5-'GBM Simulation'!AHR4)/'GBM Simulation'!AHR4</f>
        <v>7.0106956046529778E-2</v>
      </c>
      <c r="AHR5">
        <f>('GBM Simulation'!AHS5-'GBM Simulation'!AHS4)/'GBM Simulation'!AHS4</f>
        <v>6.9336581899395955E-2</v>
      </c>
      <c r="AHS5">
        <f>('GBM Simulation'!AHT5-'GBM Simulation'!AHT4)/'GBM Simulation'!AHT4</f>
        <v>4.0852952983681514E-3</v>
      </c>
      <c r="AHT5">
        <f>('GBM Simulation'!AHU5-'GBM Simulation'!AHU4)/'GBM Simulation'!AHU4</f>
        <v>-9.5599500318193614E-2</v>
      </c>
      <c r="AHU5">
        <f>('GBM Simulation'!AHV5-'GBM Simulation'!AHV4)/'GBM Simulation'!AHV4</f>
        <v>-0.10215188813530944</v>
      </c>
      <c r="AHV5">
        <f>('GBM Simulation'!AHW5-'GBM Simulation'!AHW4)/'GBM Simulation'!AHW4</f>
        <v>4.8284058832268328E-3</v>
      </c>
      <c r="AHW5">
        <f>('GBM Simulation'!AHX5-'GBM Simulation'!AHX4)/'GBM Simulation'!AHX4</f>
        <v>2.1076972145439098E-2</v>
      </c>
      <c r="AHX5">
        <f>('GBM Simulation'!AHY5-'GBM Simulation'!AHY4)/'GBM Simulation'!AHY4</f>
        <v>1.3525627504745973E-2</v>
      </c>
      <c r="AHY5">
        <f>('GBM Simulation'!AHZ5-'GBM Simulation'!AHZ4)/'GBM Simulation'!AHZ4</f>
        <v>5.6617295747730632E-3</v>
      </c>
      <c r="AHZ5">
        <f>('GBM Simulation'!AIA5-'GBM Simulation'!AIA4)/'GBM Simulation'!AIA4</f>
        <v>8.5220531338663974E-2</v>
      </c>
      <c r="AIA5">
        <f>('GBM Simulation'!AIB5-'GBM Simulation'!AIB4)/'GBM Simulation'!AIB4</f>
        <v>-4.981269616280249E-2</v>
      </c>
      <c r="AIB5">
        <f>('GBM Simulation'!AIC5-'GBM Simulation'!AIC4)/'GBM Simulation'!AIC4</f>
        <v>2.2330589818839789E-2</v>
      </c>
      <c r="AIC5">
        <f>('GBM Simulation'!AID5-'GBM Simulation'!AID4)/'GBM Simulation'!AID4</f>
        <v>-2.2203681774141459E-2</v>
      </c>
      <c r="AID5">
        <f>('GBM Simulation'!AIE5-'GBM Simulation'!AIE4)/'GBM Simulation'!AIE4</f>
        <v>7.5002650270327154E-3</v>
      </c>
      <c r="AIE5">
        <f>('GBM Simulation'!AIF5-'GBM Simulation'!AIF4)/'GBM Simulation'!AIF4</f>
        <v>8.9937472735204332E-2</v>
      </c>
      <c r="AIF5">
        <f>('GBM Simulation'!AIG5-'GBM Simulation'!AIG4)/'GBM Simulation'!AIG4</f>
        <v>-3.3161422129207467E-2</v>
      </c>
      <c r="AIG5">
        <f>('GBM Simulation'!AIH5-'GBM Simulation'!AIH4)/'GBM Simulation'!AIH4</f>
        <v>4.2160076126030843E-2</v>
      </c>
      <c r="AIH5">
        <f>('GBM Simulation'!AII5-'GBM Simulation'!AII4)/'GBM Simulation'!AII4</f>
        <v>-2.6814895513518826E-2</v>
      </c>
      <c r="AII5">
        <f>('GBM Simulation'!AIJ5-'GBM Simulation'!AIJ4)/'GBM Simulation'!AIJ4</f>
        <v>-4.8775801493192751E-2</v>
      </c>
      <c r="AIJ5">
        <f>('GBM Simulation'!AIK5-'GBM Simulation'!AIK4)/'GBM Simulation'!AIK4</f>
        <v>5.8145681361665832E-3</v>
      </c>
      <c r="AIK5">
        <f>('GBM Simulation'!AIL5-'GBM Simulation'!AIL4)/'GBM Simulation'!AIL4</f>
        <v>-7.5423200747741226E-2</v>
      </c>
      <c r="AIL5">
        <f>('GBM Simulation'!AIM5-'GBM Simulation'!AIM4)/'GBM Simulation'!AIM4</f>
        <v>-1.2054819636063601E-2</v>
      </c>
      <c r="AIM5">
        <f>('GBM Simulation'!AIN5-'GBM Simulation'!AIN4)/'GBM Simulation'!AIN4</f>
        <v>-2.3184868822452714E-2</v>
      </c>
      <c r="AIN5">
        <f>('GBM Simulation'!AIO5-'GBM Simulation'!AIO4)/'GBM Simulation'!AIO4</f>
        <v>-3.2873592306718852E-2</v>
      </c>
      <c r="AIO5">
        <f>('GBM Simulation'!AIP5-'GBM Simulation'!AIP4)/'GBM Simulation'!AIP4</f>
        <v>5.2540031718422316E-2</v>
      </c>
      <c r="AIP5">
        <f>('GBM Simulation'!AIQ5-'GBM Simulation'!AIQ4)/'GBM Simulation'!AIQ4</f>
        <v>-1.7526060821264535E-2</v>
      </c>
      <c r="AIQ5">
        <f>('GBM Simulation'!AIR5-'GBM Simulation'!AIR4)/'GBM Simulation'!AIR4</f>
        <v>2.5430912687199399E-3</v>
      </c>
      <c r="AIR5">
        <f>('GBM Simulation'!AIS5-'GBM Simulation'!AIS4)/'GBM Simulation'!AIS4</f>
        <v>-1.7130620985010669E-2</v>
      </c>
      <c r="AIS5">
        <f>('GBM Simulation'!AIT5-'GBM Simulation'!AIT4)/'GBM Simulation'!AIT4</f>
        <v>4.9939816119036029E-2</v>
      </c>
      <c r="AIT5">
        <f>('GBM Simulation'!AIU5-'GBM Simulation'!AIU4)/'GBM Simulation'!AIU4</f>
        <v>-9.1654695050280871E-2</v>
      </c>
      <c r="AIU5">
        <f>('GBM Simulation'!AIV5-'GBM Simulation'!AIV4)/'GBM Simulation'!AIV4</f>
        <v>3.4523036988968234E-2</v>
      </c>
      <c r="AIV5">
        <f>('GBM Simulation'!AIW5-'GBM Simulation'!AIW4)/'GBM Simulation'!AIW4</f>
        <v>3.1988738410756778E-2</v>
      </c>
      <c r="AIW5">
        <f>('GBM Simulation'!AIX5-'GBM Simulation'!AIX4)/'GBM Simulation'!AIX4</f>
        <v>-8.988401194865242E-3</v>
      </c>
      <c r="AIX5">
        <f>('GBM Simulation'!AIY5-'GBM Simulation'!AIY4)/'GBM Simulation'!AIY4</f>
        <v>3.9631607309067771E-2</v>
      </c>
      <c r="AIY5">
        <f>('GBM Simulation'!AIZ5-'GBM Simulation'!AIZ4)/'GBM Simulation'!AIZ4</f>
        <v>6.2128172302131184E-2</v>
      </c>
      <c r="AIZ5">
        <f>('GBM Simulation'!AJA5-'GBM Simulation'!AJA4)/'GBM Simulation'!AJA4</f>
        <v>-2.5935174425791796E-2</v>
      </c>
      <c r="AJA5">
        <f>('GBM Simulation'!AJB5-'GBM Simulation'!AJB4)/'GBM Simulation'!AJB4</f>
        <v>3.9127010340709964E-2</v>
      </c>
      <c r="AJB5">
        <f>('GBM Simulation'!AJC5-'GBM Simulation'!AJC4)/'GBM Simulation'!AJC4</f>
        <v>-1.2249360200760321E-2</v>
      </c>
      <c r="AJC5">
        <f>('GBM Simulation'!AJD5-'GBM Simulation'!AJD4)/'GBM Simulation'!AJD4</f>
        <v>3.0600169061707559E-2</v>
      </c>
      <c r="AJD5">
        <f>('GBM Simulation'!AJE5-'GBM Simulation'!AJE4)/'GBM Simulation'!AJE4</f>
        <v>-6.7211732183854178E-2</v>
      </c>
      <c r="AJE5">
        <f>('GBM Simulation'!AJF5-'GBM Simulation'!AJF4)/'GBM Simulation'!AJF4</f>
        <v>-1.136080522198416E-2</v>
      </c>
      <c r="AJF5">
        <f>('GBM Simulation'!AJG5-'GBM Simulation'!AJG4)/'GBM Simulation'!AJG4</f>
        <v>5.9014942468891593E-2</v>
      </c>
      <c r="AJG5">
        <f>('GBM Simulation'!AJH5-'GBM Simulation'!AJH4)/'GBM Simulation'!AJH4</f>
        <v>6.4252147139847726E-2</v>
      </c>
      <c r="AJH5">
        <f>('GBM Simulation'!AJI5-'GBM Simulation'!AJI4)/'GBM Simulation'!AJI4</f>
        <v>-3.4677990092002758E-2</v>
      </c>
      <c r="AJI5">
        <f>('GBM Simulation'!AJJ5-'GBM Simulation'!AJJ4)/'GBM Simulation'!AJJ4</f>
        <v>-7.2207966617904532E-2</v>
      </c>
      <c r="AJJ5">
        <f>('GBM Simulation'!AJK5-'GBM Simulation'!AJK4)/'GBM Simulation'!AJK4</f>
        <v>9.3656310525058305E-3</v>
      </c>
      <c r="AJK5">
        <f>('GBM Simulation'!AJL5-'GBM Simulation'!AJL4)/'GBM Simulation'!AJL4</f>
        <v>4.9399467309914992E-2</v>
      </c>
      <c r="AJL5">
        <f>('GBM Simulation'!AJM5-'GBM Simulation'!AJM4)/'GBM Simulation'!AJM4</f>
        <v>4.611147607256557E-2</v>
      </c>
      <c r="AJM5">
        <f>('GBM Simulation'!AJN5-'GBM Simulation'!AJN4)/'GBM Simulation'!AJN4</f>
        <v>-3.703032812338268E-2</v>
      </c>
      <c r="AJN5">
        <f>('GBM Simulation'!AJO5-'GBM Simulation'!AJO4)/'GBM Simulation'!AJO4</f>
        <v>-6.2821932315986059E-3</v>
      </c>
      <c r="AJO5">
        <f>('GBM Simulation'!AJP5-'GBM Simulation'!AJP4)/'GBM Simulation'!AJP4</f>
        <v>-2.1727210418094566E-2</v>
      </c>
      <c r="AJP5">
        <f>('GBM Simulation'!AJQ5-'GBM Simulation'!AJQ4)/'GBM Simulation'!AJQ4</f>
        <v>-2.383589227284175E-2</v>
      </c>
      <c r="AJQ5">
        <f>('GBM Simulation'!AJR5-'GBM Simulation'!AJR4)/'GBM Simulation'!AJR4</f>
        <v>2.4493870133858855E-2</v>
      </c>
      <c r="AJR5">
        <f>('GBM Simulation'!AJS5-'GBM Simulation'!AJS4)/'GBM Simulation'!AJS4</f>
        <v>-2.9496923633731371E-2</v>
      </c>
      <c r="AJS5">
        <f>('GBM Simulation'!AJT5-'GBM Simulation'!AJT4)/'GBM Simulation'!AJT4</f>
        <v>5.0713028862567962E-2</v>
      </c>
      <c r="AJT5">
        <f>('GBM Simulation'!AJU5-'GBM Simulation'!AJU4)/'GBM Simulation'!AJU4</f>
        <v>2.5328623266767648E-2</v>
      </c>
      <c r="AJU5">
        <f>('GBM Simulation'!AJV5-'GBM Simulation'!AJV4)/'GBM Simulation'!AJV4</f>
        <v>2.4298722086646327E-2</v>
      </c>
      <c r="AJV5">
        <f>('GBM Simulation'!AJW5-'GBM Simulation'!AJW4)/'GBM Simulation'!AJW4</f>
        <v>6.967511746526299E-2</v>
      </c>
      <c r="AJW5">
        <f>('GBM Simulation'!AJX5-'GBM Simulation'!AJX4)/'GBM Simulation'!AJX4</f>
        <v>3.0898409355428633E-2</v>
      </c>
      <c r="AJX5">
        <f>('GBM Simulation'!AJY5-'GBM Simulation'!AJY4)/'GBM Simulation'!AJY4</f>
        <v>-9.2604912318050448E-3</v>
      </c>
      <c r="AJY5">
        <f>('GBM Simulation'!AJZ5-'GBM Simulation'!AJZ4)/'GBM Simulation'!AJZ4</f>
        <v>2.9406866360543439E-2</v>
      </c>
      <c r="AJZ5">
        <f>('GBM Simulation'!AKA5-'GBM Simulation'!AKA4)/'GBM Simulation'!AKA4</f>
        <v>1.0426189005559054E-2</v>
      </c>
      <c r="AKA5">
        <f>('GBM Simulation'!AKB5-'GBM Simulation'!AKB4)/'GBM Simulation'!AKB4</f>
        <v>-2.2453351227191896E-3</v>
      </c>
      <c r="AKB5">
        <f>('GBM Simulation'!AKC5-'GBM Simulation'!AKC4)/'GBM Simulation'!AKC4</f>
        <v>-5.6257449344457741E-2</v>
      </c>
      <c r="AKC5">
        <f>('GBM Simulation'!AKD5-'GBM Simulation'!AKD4)/'GBM Simulation'!AKD4</f>
        <v>-7.2274755631109314E-2</v>
      </c>
      <c r="AKD5">
        <f>('GBM Simulation'!AKE5-'GBM Simulation'!AKE4)/'GBM Simulation'!AKE4</f>
        <v>-5.8579574909279473E-2</v>
      </c>
      <c r="AKE5">
        <f>('GBM Simulation'!AKF5-'GBM Simulation'!AKF4)/'GBM Simulation'!AKF4</f>
        <v>-2.6491524179936853E-2</v>
      </c>
      <c r="AKF5">
        <f>('GBM Simulation'!AKG5-'GBM Simulation'!AKG4)/'GBM Simulation'!AKG4</f>
        <v>4.2481871665070448E-2</v>
      </c>
      <c r="AKG5">
        <f>('GBM Simulation'!AKH5-'GBM Simulation'!AKH4)/'GBM Simulation'!AKH4</f>
        <v>4.2359634061963386E-2</v>
      </c>
      <c r="AKH5">
        <f>('GBM Simulation'!AKI5-'GBM Simulation'!AKI4)/'GBM Simulation'!AKI4</f>
        <v>4.6827539655754237E-2</v>
      </c>
      <c r="AKI5">
        <f>('GBM Simulation'!AKJ5-'GBM Simulation'!AKJ4)/'GBM Simulation'!AKJ4</f>
        <v>-5.7301648141050252E-2</v>
      </c>
      <c r="AKJ5">
        <f>('GBM Simulation'!AKK5-'GBM Simulation'!AKK4)/'GBM Simulation'!AKK4</f>
        <v>-2.4462135335315108E-2</v>
      </c>
      <c r="AKK5">
        <f>('GBM Simulation'!AKL5-'GBM Simulation'!AKL4)/'GBM Simulation'!AKL4</f>
        <v>-6.8016822122500736E-2</v>
      </c>
      <c r="AKL5">
        <f>('GBM Simulation'!AKM5-'GBM Simulation'!AKM4)/'GBM Simulation'!AKM4</f>
        <v>1.3826940231935739E-2</v>
      </c>
      <c r="AKM5">
        <f>('GBM Simulation'!AKN5-'GBM Simulation'!AKN4)/'GBM Simulation'!AKN4</f>
        <v>5.1982550629980848E-2</v>
      </c>
      <c r="AKN5">
        <f>('GBM Simulation'!AKO5-'GBM Simulation'!AKO4)/'GBM Simulation'!AKO4</f>
        <v>4.6386538034493708E-3</v>
      </c>
      <c r="AKO5">
        <f>('GBM Simulation'!AKP5-'GBM Simulation'!AKP4)/'GBM Simulation'!AKP4</f>
        <v>-9.1413729883887546E-3</v>
      </c>
      <c r="AKP5">
        <f>('GBM Simulation'!AKQ5-'GBM Simulation'!AKQ4)/'GBM Simulation'!AKQ4</f>
        <v>-9.6095304297801901E-2</v>
      </c>
      <c r="AKQ5">
        <f>('GBM Simulation'!AKR5-'GBM Simulation'!AKR4)/'GBM Simulation'!AKR4</f>
        <v>-1.9686079695592402E-2</v>
      </c>
      <c r="AKR5">
        <f>('GBM Simulation'!AKS5-'GBM Simulation'!AKS4)/'GBM Simulation'!AKS4</f>
        <v>2.6358753519627066E-2</v>
      </c>
      <c r="AKS5">
        <f>('GBM Simulation'!AKT5-'GBM Simulation'!AKT4)/'GBM Simulation'!AKT4</f>
        <v>-2.6813917586984967E-2</v>
      </c>
      <c r="AKT5">
        <f>('GBM Simulation'!AKU5-'GBM Simulation'!AKU4)/'GBM Simulation'!AKU4</f>
        <v>7.227708601688785E-3</v>
      </c>
      <c r="AKU5">
        <f>('GBM Simulation'!AKV5-'GBM Simulation'!AKV4)/'GBM Simulation'!AKV4</f>
        <v>6.5538476943874255E-2</v>
      </c>
      <c r="AKV5">
        <f>('GBM Simulation'!AKW5-'GBM Simulation'!AKW4)/'GBM Simulation'!AKW4</f>
        <v>6.0306006899638253E-3</v>
      </c>
      <c r="AKW5">
        <f>('GBM Simulation'!AKX5-'GBM Simulation'!AKX4)/'GBM Simulation'!AKX4</f>
        <v>9.9014954320420442E-3</v>
      </c>
      <c r="AKX5">
        <f>('GBM Simulation'!AKY5-'GBM Simulation'!AKY4)/'GBM Simulation'!AKY4</f>
        <v>-1.1825955852905797E-2</v>
      </c>
      <c r="AKY5">
        <f>('GBM Simulation'!AKZ5-'GBM Simulation'!AKZ4)/'GBM Simulation'!AKZ4</f>
        <v>3.9032499765851866E-2</v>
      </c>
      <c r="AKZ5">
        <f>('GBM Simulation'!ALA5-'GBM Simulation'!ALA4)/'GBM Simulation'!ALA4</f>
        <v>2.6305235095666069E-2</v>
      </c>
      <c r="ALA5">
        <f>('GBM Simulation'!ALB5-'GBM Simulation'!ALB4)/'GBM Simulation'!ALB4</f>
        <v>1.7277143232243622E-2</v>
      </c>
      <c r="ALB5">
        <f>('GBM Simulation'!ALC5-'GBM Simulation'!ALC4)/'GBM Simulation'!ALC4</f>
        <v>-3.3759124087591137E-2</v>
      </c>
      <c r="ALC5">
        <f>('GBM Simulation'!ALD5-'GBM Simulation'!ALD4)/'GBM Simulation'!ALD4</f>
        <v>8.125916785024119E-3</v>
      </c>
      <c r="ALD5">
        <f>('GBM Simulation'!ALE5-'GBM Simulation'!ALE4)/'GBM Simulation'!ALE4</f>
        <v>-2.3564026454199895E-2</v>
      </c>
      <c r="ALE5">
        <f>('GBM Simulation'!ALF5-'GBM Simulation'!ALF4)/'GBM Simulation'!ALF4</f>
        <v>-1.3084209975404659E-4</v>
      </c>
      <c r="ALF5">
        <f>('GBM Simulation'!ALG5-'GBM Simulation'!ALG4)/'GBM Simulation'!ALG4</f>
        <v>-3.7468854308683179E-2</v>
      </c>
      <c r="ALG5">
        <f>('GBM Simulation'!ALH5-'GBM Simulation'!ALH4)/'GBM Simulation'!ALH4</f>
        <v>5.7939650296338199E-2</v>
      </c>
      <c r="ALH5">
        <f>('GBM Simulation'!ALI5-'GBM Simulation'!ALI4)/'GBM Simulation'!ALI4</f>
        <v>-2.1821724305893901E-2</v>
      </c>
      <c r="ALI5">
        <f>('GBM Simulation'!ALJ5-'GBM Simulation'!ALJ4)/'GBM Simulation'!ALJ4</f>
        <v>3.8614947399910282E-2</v>
      </c>
      <c r="ALJ5">
        <f>('GBM Simulation'!ALK5-'GBM Simulation'!ALK4)/'GBM Simulation'!ALK4</f>
        <v>-2.0264910214187856E-2</v>
      </c>
      <c r="ALK5">
        <f>('GBM Simulation'!ALL5-'GBM Simulation'!ALL4)/'GBM Simulation'!ALL4</f>
        <v>-5.0881079967023901E-2</v>
      </c>
      <c r="ALL5">
        <f>('GBM Simulation'!ALM5-'GBM Simulation'!ALM4)/'GBM Simulation'!ALM4</f>
        <v>-7.085690982311192E-3</v>
      </c>
      <c r="ALM5">
        <f>('GBM Simulation'!ALN5-'GBM Simulation'!ALN4)/'GBM Simulation'!ALN4</f>
        <v>-7.7918875601036249E-3</v>
      </c>
    </row>
    <row r="6" spans="1:1001" x14ac:dyDescent="0.25">
      <c r="A6">
        <v>4</v>
      </c>
      <c r="B6">
        <f>('GBM Simulation'!C6-'GBM Simulation'!C5)/'GBM Simulation'!C5</f>
        <v>-5.4241512910130275E-2</v>
      </c>
      <c r="C6">
        <f>('GBM Simulation'!D6-'GBM Simulation'!D5)/'GBM Simulation'!D5</f>
        <v>3.7687028912137895E-3</v>
      </c>
      <c r="D6">
        <f>('GBM Simulation'!E6-'GBM Simulation'!E5)/'GBM Simulation'!E5</f>
        <v>-2.9476145465399648E-2</v>
      </c>
      <c r="E6">
        <f>('GBM Simulation'!F6-'GBM Simulation'!F5)/'GBM Simulation'!F5</f>
        <v>-1.1745247968551444E-2</v>
      </c>
      <c r="F6">
        <f>('GBM Simulation'!G6-'GBM Simulation'!G5)/'GBM Simulation'!G5</f>
        <v>-6.7067848775782439E-3</v>
      </c>
      <c r="G6">
        <f>('GBM Simulation'!H6-'GBM Simulation'!H5)/'GBM Simulation'!H5</f>
        <v>-7.8003593345311165E-2</v>
      </c>
      <c r="H6">
        <f>('GBM Simulation'!I6-'GBM Simulation'!I5)/'GBM Simulation'!I5</f>
        <v>1.0066385033192555E-2</v>
      </c>
      <c r="I6">
        <f>('GBM Simulation'!J6-'GBM Simulation'!J5)/'GBM Simulation'!J5</f>
        <v>2.5472273004265664E-2</v>
      </c>
      <c r="J6">
        <f>('GBM Simulation'!K6-'GBM Simulation'!K5)/'GBM Simulation'!K5</f>
        <v>-2.2593910271219399E-2</v>
      </c>
      <c r="K6">
        <f>('GBM Simulation'!L6-'GBM Simulation'!L5)/'GBM Simulation'!L5</f>
        <v>7.6164855267405671E-2</v>
      </c>
      <c r="L6">
        <f>('GBM Simulation'!M6-'GBM Simulation'!M5)/'GBM Simulation'!M5</f>
        <v>3.4607034303082929E-2</v>
      </c>
      <c r="M6">
        <f>('GBM Simulation'!N6-'GBM Simulation'!N5)/'GBM Simulation'!N5</f>
        <v>-1.5695301872958417E-4</v>
      </c>
      <c r="N6">
        <f>('GBM Simulation'!O6-'GBM Simulation'!O5)/'GBM Simulation'!O5</f>
        <v>9.473124002128798E-2</v>
      </c>
      <c r="O6">
        <f>('GBM Simulation'!P6-'GBM Simulation'!P5)/'GBM Simulation'!P5</f>
        <v>-8.9252014830932674E-3</v>
      </c>
      <c r="P6">
        <f>('GBM Simulation'!Q6-'GBM Simulation'!Q5)/'GBM Simulation'!Q5</f>
        <v>1.7774548976873791E-2</v>
      </c>
      <c r="Q6">
        <f>('GBM Simulation'!R6-'GBM Simulation'!R5)/'GBM Simulation'!R5</f>
        <v>-2.7766999708992116E-2</v>
      </c>
      <c r="R6">
        <f>('GBM Simulation'!S6-'GBM Simulation'!S5)/'GBM Simulation'!S5</f>
        <v>0.13113606124973728</v>
      </c>
      <c r="S6">
        <f>('GBM Simulation'!T6-'GBM Simulation'!T5)/'GBM Simulation'!T5</f>
        <v>-1.9499963483214429E-2</v>
      </c>
      <c r="T6">
        <f>('GBM Simulation'!U6-'GBM Simulation'!U5)/'GBM Simulation'!U5</f>
        <v>-3.5700526518557675E-3</v>
      </c>
      <c r="U6">
        <f>('GBM Simulation'!V6-'GBM Simulation'!V5)/'GBM Simulation'!V5</f>
        <v>5.1065835646571739E-3</v>
      </c>
      <c r="V6">
        <f>('GBM Simulation'!W6-'GBM Simulation'!W5)/'GBM Simulation'!W5</f>
        <v>5.546408946096773E-2</v>
      </c>
      <c r="W6">
        <f>('GBM Simulation'!X6-'GBM Simulation'!X5)/'GBM Simulation'!X5</f>
        <v>-2.031658145609614E-2</v>
      </c>
      <c r="X6">
        <f>('GBM Simulation'!Y6-'GBM Simulation'!Y5)/'GBM Simulation'!Y5</f>
        <v>1.3161128252737332E-2</v>
      </c>
      <c r="Y6">
        <f>('GBM Simulation'!Z6-'GBM Simulation'!Z5)/'GBM Simulation'!Z5</f>
        <v>-2.2446926782783531E-2</v>
      </c>
      <c r="Z6">
        <f>('GBM Simulation'!AA6-'GBM Simulation'!AA5)/'GBM Simulation'!AA5</f>
        <v>6.7265795206972422E-3</v>
      </c>
      <c r="AA6">
        <f>('GBM Simulation'!AB6-'GBM Simulation'!AB5)/'GBM Simulation'!AB5</f>
        <v>9.709534179936076E-2</v>
      </c>
      <c r="AB6">
        <f>('GBM Simulation'!AC6-'GBM Simulation'!AC5)/'GBM Simulation'!AC5</f>
        <v>-1.049881826097766E-2</v>
      </c>
      <c r="AC6">
        <f>('GBM Simulation'!AD6-'GBM Simulation'!AD5)/'GBM Simulation'!AD5</f>
        <v>6.0974027658856796E-2</v>
      </c>
      <c r="AD6">
        <f>('GBM Simulation'!AE6-'GBM Simulation'!AE5)/'GBM Simulation'!AE5</f>
        <v>-8.8642875748892874E-2</v>
      </c>
      <c r="AE6">
        <f>('GBM Simulation'!AF6-'GBM Simulation'!AF5)/'GBM Simulation'!AF5</f>
        <v>-6.329428117553642E-3</v>
      </c>
      <c r="AF6">
        <f>('GBM Simulation'!AG6-'GBM Simulation'!AG5)/'GBM Simulation'!AG5</f>
        <v>3.6595978564558145E-2</v>
      </c>
      <c r="AG6">
        <f>('GBM Simulation'!AH6-'GBM Simulation'!AH5)/'GBM Simulation'!AH5</f>
        <v>-1.2110819355875994E-2</v>
      </c>
      <c r="AH6">
        <f>('GBM Simulation'!AI6-'GBM Simulation'!AI5)/'GBM Simulation'!AI5</f>
        <v>5.4591451777550981E-2</v>
      </c>
      <c r="AI6">
        <f>('GBM Simulation'!AJ6-'GBM Simulation'!AJ5)/'GBM Simulation'!AJ5</f>
        <v>-1.0885398734009623E-2</v>
      </c>
      <c r="AJ6">
        <f>('GBM Simulation'!AK6-'GBM Simulation'!AK5)/'GBM Simulation'!AK5</f>
        <v>3.6959142322193501E-2</v>
      </c>
      <c r="AK6">
        <f>('GBM Simulation'!AL6-'GBM Simulation'!AL5)/'GBM Simulation'!AL5</f>
        <v>3.4178275100860092E-2</v>
      </c>
      <c r="AL6">
        <f>('GBM Simulation'!AM6-'GBM Simulation'!AM5)/'GBM Simulation'!AM5</f>
        <v>2.2555468289809536E-2</v>
      </c>
      <c r="AM6">
        <f>('GBM Simulation'!AN6-'GBM Simulation'!AN5)/'GBM Simulation'!AN5</f>
        <v>6.1504326603061966E-2</v>
      </c>
      <c r="AN6">
        <f>('GBM Simulation'!AO6-'GBM Simulation'!AO5)/'GBM Simulation'!AO5</f>
        <v>-7.0128668969832234E-2</v>
      </c>
      <c r="AO6">
        <f>('GBM Simulation'!AP6-'GBM Simulation'!AP5)/'GBM Simulation'!AP5</f>
        <v>-7.0852065094513209E-2</v>
      </c>
      <c r="AP6">
        <f>('GBM Simulation'!AQ6-'GBM Simulation'!AQ5)/'GBM Simulation'!AQ5</f>
        <v>4.1197140433782758E-3</v>
      </c>
      <c r="AQ6">
        <f>('GBM Simulation'!AR6-'GBM Simulation'!AR5)/'GBM Simulation'!AR5</f>
        <v>3.1447456541361675E-3</v>
      </c>
      <c r="AR6">
        <f>('GBM Simulation'!AS6-'GBM Simulation'!AS5)/'GBM Simulation'!AS5</f>
        <v>1.4600243769611772E-2</v>
      </c>
      <c r="AS6">
        <f>('GBM Simulation'!AT6-'GBM Simulation'!AT5)/'GBM Simulation'!AT5</f>
        <v>2.4645688205620925E-2</v>
      </c>
      <c r="AT6">
        <f>('GBM Simulation'!AU6-'GBM Simulation'!AU5)/'GBM Simulation'!AU5</f>
        <v>-1.3695444326726819E-2</v>
      </c>
      <c r="AU6">
        <f>('GBM Simulation'!AV6-'GBM Simulation'!AV5)/'GBM Simulation'!AV5</f>
        <v>1.4633659910752137E-2</v>
      </c>
      <c r="AV6">
        <f>('GBM Simulation'!AW6-'GBM Simulation'!AW5)/'GBM Simulation'!AW5</f>
        <v>1.0995386357985361E-2</v>
      </c>
      <c r="AW6">
        <f>('GBM Simulation'!AX6-'GBM Simulation'!AX5)/'GBM Simulation'!AX5</f>
        <v>7.7272502839085599E-2</v>
      </c>
      <c r="AX6">
        <f>('GBM Simulation'!AY6-'GBM Simulation'!AY5)/'GBM Simulation'!AY5</f>
        <v>-6.3636133154171895E-2</v>
      </c>
      <c r="AY6">
        <f>('GBM Simulation'!AZ6-'GBM Simulation'!AZ5)/'GBM Simulation'!AZ5</f>
        <v>8.9807871500199712E-2</v>
      </c>
      <c r="AZ6">
        <f>('GBM Simulation'!BA6-'GBM Simulation'!BA5)/'GBM Simulation'!BA5</f>
        <v>-3.5617325462651651E-2</v>
      </c>
      <c r="BA6">
        <f>('GBM Simulation'!BB6-'GBM Simulation'!BB5)/'GBM Simulation'!BB5</f>
        <v>1.3396836716501518E-2</v>
      </c>
      <c r="BB6">
        <f>('GBM Simulation'!BC6-'GBM Simulation'!BC5)/'GBM Simulation'!BC5</f>
        <v>2.6768036746653959E-2</v>
      </c>
      <c r="BC6">
        <f>('GBM Simulation'!BD6-'GBM Simulation'!BD5)/'GBM Simulation'!BD5</f>
        <v>-3.6652165092532045E-2</v>
      </c>
      <c r="BD6">
        <f>('GBM Simulation'!BE6-'GBM Simulation'!BE5)/'GBM Simulation'!BE5</f>
        <v>-5.8584117407646748E-2</v>
      </c>
      <c r="BE6">
        <f>('GBM Simulation'!BF6-'GBM Simulation'!BF5)/'GBM Simulation'!BF5</f>
        <v>3.7766787442807578E-2</v>
      </c>
      <c r="BF6">
        <f>('GBM Simulation'!BG6-'GBM Simulation'!BG5)/'GBM Simulation'!BG5</f>
        <v>2.0182182851412388E-2</v>
      </c>
      <c r="BG6">
        <f>('GBM Simulation'!BH6-'GBM Simulation'!BH5)/'GBM Simulation'!BH5</f>
        <v>-4.9779628477949242E-2</v>
      </c>
      <c r="BH6">
        <f>('GBM Simulation'!BI6-'GBM Simulation'!BI5)/'GBM Simulation'!BI5</f>
        <v>-7.2195923308042602E-3</v>
      </c>
      <c r="BI6">
        <f>('GBM Simulation'!BJ6-'GBM Simulation'!BJ5)/'GBM Simulation'!BJ5</f>
        <v>-5.4806728305670854E-3</v>
      </c>
      <c r="BJ6">
        <f>('GBM Simulation'!BK6-'GBM Simulation'!BK5)/'GBM Simulation'!BK5</f>
        <v>4.203799395891069E-2</v>
      </c>
      <c r="BK6">
        <f>('GBM Simulation'!BL6-'GBM Simulation'!BL5)/'GBM Simulation'!BL5</f>
        <v>-9.6602185504889027E-3</v>
      </c>
      <c r="BL6">
        <f>('GBM Simulation'!BM6-'GBM Simulation'!BM5)/'GBM Simulation'!BM5</f>
        <v>-7.8998616307077288E-2</v>
      </c>
      <c r="BM6">
        <f>('GBM Simulation'!BN6-'GBM Simulation'!BN5)/'GBM Simulation'!BN5</f>
        <v>1.6603017883755577E-2</v>
      </c>
      <c r="BN6">
        <f>('GBM Simulation'!BO6-'GBM Simulation'!BO5)/'GBM Simulation'!BO5</f>
        <v>-8.0294651343644718E-2</v>
      </c>
      <c r="BO6">
        <f>('GBM Simulation'!BP6-'GBM Simulation'!BP5)/'GBM Simulation'!BP5</f>
        <v>1.2566658938094171E-2</v>
      </c>
      <c r="BP6">
        <f>('GBM Simulation'!BQ6-'GBM Simulation'!BQ5)/'GBM Simulation'!BQ5</f>
        <v>6.5352980642596117E-3</v>
      </c>
      <c r="BQ6">
        <f>('GBM Simulation'!BR6-'GBM Simulation'!BR5)/'GBM Simulation'!BR5</f>
        <v>-5.5301196155044689E-2</v>
      </c>
      <c r="BR6">
        <f>('GBM Simulation'!BS6-'GBM Simulation'!BS5)/'GBM Simulation'!BS5</f>
        <v>2.2623021686399809E-2</v>
      </c>
      <c r="BS6">
        <f>('GBM Simulation'!BT6-'GBM Simulation'!BT5)/'GBM Simulation'!BT5</f>
        <v>-1.3200817711278312E-2</v>
      </c>
      <c r="BT6">
        <f>('GBM Simulation'!BU6-'GBM Simulation'!BU5)/'GBM Simulation'!BU5</f>
        <v>-7.3578595317726108E-3</v>
      </c>
      <c r="BU6">
        <f>('GBM Simulation'!BV6-'GBM Simulation'!BV5)/'GBM Simulation'!BV5</f>
        <v>5.2324903857359252E-2</v>
      </c>
      <c r="BV6">
        <f>('GBM Simulation'!BW6-'GBM Simulation'!BW5)/'GBM Simulation'!BW5</f>
        <v>-4.8081531747433216E-2</v>
      </c>
      <c r="BW6">
        <f>('GBM Simulation'!BX6-'GBM Simulation'!BX5)/'GBM Simulation'!BX5</f>
        <v>-3.314904073339011E-2</v>
      </c>
      <c r="BX6">
        <f>('GBM Simulation'!BY6-'GBM Simulation'!BY5)/'GBM Simulation'!BY5</f>
        <v>-2.0504301688443662E-2</v>
      </c>
      <c r="BY6">
        <f>('GBM Simulation'!BZ6-'GBM Simulation'!BZ5)/'GBM Simulation'!BZ5</f>
        <v>-2.7866560127846645E-2</v>
      </c>
      <c r="BZ6">
        <f>('GBM Simulation'!CA6-'GBM Simulation'!CA5)/'GBM Simulation'!CA5</f>
        <v>1.5151928055593412E-2</v>
      </c>
      <c r="CA6">
        <f>('GBM Simulation'!CB6-'GBM Simulation'!CB5)/'GBM Simulation'!CB5</f>
        <v>4.1706137508101954E-2</v>
      </c>
      <c r="CB6">
        <f>('GBM Simulation'!CC6-'GBM Simulation'!CC5)/'GBM Simulation'!CC5</f>
        <v>6.8375637079276293E-3</v>
      </c>
      <c r="CC6">
        <f>('GBM Simulation'!CD6-'GBM Simulation'!CD5)/'GBM Simulation'!CD5</f>
        <v>6.9862301185359521E-2</v>
      </c>
      <c r="CD6">
        <f>('GBM Simulation'!CE6-'GBM Simulation'!CE5)/'GBM Simulation'!CE5</f>
        <v>-1.1435434180982706E-2</v>
      </c>
      <c r="CE6">
        <f>('GBM Simulation'!CF6-'GBM Simulation'!CF5)/'GBM Simulation'!CF5</f>
        <v>2.1075818557598172E-2</v>
      </c>
      <c r="CF6">
        <f>('GBM Simulation'!CG6-'GBM Simulation'!CG5)/'GBM Simulation'!CG5</f>
        <v>-3.6877803888058114E-2</v>
      </c>
      <c r="CG6">
        <f>('GBM Simulation'!CH6-'GBM Simulation'!CH5)/'GBM Simulation'!CH5</f>
        <v>-2.522631261315628E-2</v>
      </c>
      <c r="CH6">
        <f>('GBM Simulation'!CI6-'GBM Simulation'!CI5)/'GBM Simulation'!CI5</f>
        <v>3.830303643212913E-2</v>
      </c>
      <c r="CI6">
        <f>('GBM Simulation'!CJ6-'GBM Simulation'!CJ5)/'GBM Simulation'!CJ5</f>
        <v>-3.9113498992612496E-2</v>
      </c>
      <c r="CJ6">
        <f>('GBM Simulation'!CK6-'GBM Simulation'!CK5)/'GBM Simulation'!CK5</f>
        <v>9.9682893176151643E-2</v>
      </c>
      <c r="CK6">
        <f>('GBM Simulation'!CL6-'GBM Simulation'!CL5)/'GBM Simulation'!CL5</f>
        <v>-4.1150124959790153E-2</v>
      </c>
      <c r="CL6">
        <f>('GBM Simulation'!CM6-'GBM Simulation'!CM5)/'GBM Simulation'!CM5</f>
        <v>5.8444626824840779E-3</v>
      </c>
      <c r="CM6">
        <f>('GBM Simulation'!CN6-'GBM Simulation'!CN5)/'GBM Simulation'!CN5</f>
        <v>3.1644949544430333E-2</v>
      </c>
      <c r="CN6">
        <f>('GBM Simulation'!CO6-'GBM Simulation'!CO5)/'GBM Simulation'!CO5</f>
        <v>3.5825762869788016E-2</v>
      </c>
      <c r="CO6">
        <f>('GBM Simulation'!CP6-'GBM Simulation'!CP5)/'GBM Simulation'!CP5</f>
        <v>1.5344800543733999E-2</v>
      </c>
      <c r="CP6">
        <f>('GBM Simulation'!CQ6-'GBM Simulation'!CQ5)/'GBM Simulation'!CQ5</f>
        <v>-2.4702088882658076E-2</v>
      </c>
      <c r="CQ6">
        <f>('GBM Simulation'!CR6-'GBM Simulation'!CR5)/'GBM Simulation'!CR5</f>
        <v>-3.0993710691823884E-2</v>
      </c>
      <c r="CR6">
        <f>('GBM Simulation'!CS6-'GBM Simulation'!CS5)/'GBM Simulation'!CS5</f>
        <v>-4.1087434920294139E-2</v>
      </c>
      <c r="CS6">
        <f>('GBM Simulation'!CT6-'GBM Simulation'!CT5)/'GBM Simulation'!CT5</f>
        <v>6.7786955283394906E-3</v>
      </c>
      <c r="CT6">
        <f>('GBM Simulation'!CU6-'GBM Simulation'!CU5)/'GBM Simulation'!CU5</f>
        <v>-4.688992870966948E-2</v>
      </c>
      <c r="CU6">
        <f>('GBM Simulation'!CV6-'GBM Simulation'!CV5)/'GBM Simulation'!CV5</f>
        <v>2.7160376687145642E-2</v>
      </c>
      <c r="CV6">
        <f>('GBM Simulation'!CW6-'GBM Simulation'!CW5)/'GBM Simulation'!CW5</f>
        <v>-1.7121432131943465E-2</v>
      </c>
      <c r="CW6">
        <f>('GBM Simulation'!CX6-'GBM Simulation'!CX5)/'GBM Simulation'!CX5</f>
        <v>-4.7978823140131504E-3</v>
      </c>
      <c r="CX6">
        <f>('GBM Simulation'!CY6-'GBM Simulation'!CY5)/'GBM Simulation'!CY5</f>
        <v>2.0371451933185306E-2</v>
      </c>
      <c r="CY6">
        <f>('GBM Simulation'!CZ6-'GBM Simulation'!CZ5)/'GBM Simulation'!CZ5</f>
        <v>8.5303820368202582E-2</v>
      </c>
      <c r="CZ6">
        <f>('GBM Simulation'!DA6-'GBM Simulation'!DA5)/'GBM Simulation'!DA5</f>
        <v>-6.1499556105566053E-2</v>
      </c>
      <c r="DA6">
        <f>('GBM Simulation'!DB6-'GBM Simulation'!DB5)/'GBM Simulation'!DB5</f>
        <v>-2.9924898902368546E-2</v>
      </c>
      <c r="DB6">
        <f>('GBM Simulation'!DC6-'GBM Simulation'!DC5)/'GBM Simulation'!DC5</f>
        <v>8.2407640110580604E-2</v>
      </c>
      <c r="DC6">
        <f>('GBM Simulation'!DD6-'GBM Simulation'!DD5)/'GBM Simulation'!DD5</f>
        <v>8.9709630666200149E-2</v>
      </c>
      <c r="DD6">
        <f>('GBM Simulation'!DE6-'GBM Simulation'!DE5)/'GBM Simulation'!DE5</f>
        <v>-1.1770110919075009E-2</v>
      </c>
      <c r="DE6">
        <f>('GBM Simulation'!DF6-'GBM Simulation'!DF5)/'GBM Simulation'!DF5</f>
        <v>-5.4997458304083723E-2</v>
      </c>
      <c r="DF6">
        <f>('GBM Simulation'!DG6-'GBM Simulation'!DG5)/'GBM Simulation'!DG5</f>
        <v>3.6114008626765538E-2</v>
      </c>
      <c r="DG6">
        <f>('GBM Simulation'!DH6-'GBM Simulation'!DH5)/'GBM Simulation'!DH5</f>
        <v>-5.3261171246183729E-2</v>
      </c>
      <c r="DH6">
        <f>('GBM Simulation'!DI6-'GBM Simulation'!DI5)/'GBM Simulation'!DI5</f>
        <v>4.7650916878596511E-3</v>
      </c>
      <c r="DI6">
        <f>('GBM Simulation'!DJ6-'GBM Simulation'!DJ5)/'GBM Simulation'!DJ5</f>
        <v>1.2918962869274613E-2</v>
      </c>
      <c r="DJ6">
        <f>('GBM Simulation'!DK6-'GBM Simulation'!DK5)/'GBM Simulation'!DK5</f>
        <v>-5.2136819654000095E-3</v>
      </c>
      <c r="DK6">
        <f>('GBM Simulation'!DL6-'GBM Simulation'!DL5)/'GBM Simulation'!DL5</f>
        <v>5.5130656469088657E-2</v>
      </c>
      <c r="DL6">
        <f>('GBM Simulation'!DM6-'GBM Simulation'!DM5)/'GBM Simulation'!DM5</f>
        <v>2.498624105668696E-2</v>
      </c>
      <c r="DM6">
        <f>('GBM Simulation'!DN6-'GBM Simulation'!DN5)/'GBM Simulation'!DN5</f>
        <v>6.1594498355486763E-2</v>
      </c>
      <c r="DN6">
        <f>('GBM Simulation'!DO6-'GBM Simulation'!DO5)/'GBM Simulation'!DO5</f>
        <v>-3.2677769256053486E-2</v>
      </c>
      <c r="DO6">
        <f>('GBM Simulation'!DP6-'GBM Simulation'!DP5)/'GBM Simulation'!DP5</f>
        <v>2.8592817986428151E-2</v>
      </c>
      <c r="DP6">
        <f>('GBM Simulation'!DQ6-'GBM Simulation'!DQ5)/'GBM Simulation'!DQ5</f>
        <v>6.7511907775144472E-2</v>
      </c>
      <c r="DQ6">
        <f>('GBM Simulation'!DR6-'GBM Simulation'!DR5)/'GBM Simulation'!DR5</f>
        <v>-4.5349082472051537E-3</v>
      </c>
      <c r="DR6">
        <f>('GBM Simulation'!DS6-'GBM Simulation'!DS5)/'GBM Simulation'!DS5</f>
        <v>1.1043777346217804E-2</v>
      </c>
      <c r="DS6">
        <f>('GBM Simulation'!DT6-'GBM Simulation'!DT5)/'GBM Simulation'!DT5</f>
        <v>2.2268329754638272E-2</v>
      </c>
      <c r="DT6">
        <f>('GBM Simulation'!DU6-'GBM Simulation'!DU5)/'GBM Simulation'!DU5</f>
        <v>-0.11971374210844937</v>
      </c>
      <c r="DU6">
        <f>('GBM Simulation'!DV6-'GBM Simulation'!DV5)/'GBM Simulation'!DV5</f>
        <v>-1.4683884360594689E-2</v>
      </c>
      <c r="DV6">
        <f>('GBM Simulation'!DW6-'GBM Simulation'!DW5)/'GBM Simulation'!DW5</f>
        <v>-2.687214062123772E-2</v>
      </c>
      <c r="DW6">
        <f>('GBM Simulation'!DX6-'GBM Simulation'!DX5)/'GBM Simulation'!DX5</f>
        <v>-1.3021387214935582E-2</v>
      </c>
      <c r="DX6">
        <f>('GBM Simulation'!DY6-'GBM Simulation'!DY5)/'GBM Simulation'!DY5</f>
        <v>-3.5071820200280976E-2</v>
      </c>
      <c r="DY6">
        <f>('GBM Simulation'!DZ6-'GBM Simulation'!DZ5)/'GBM Simulation'!DZ5</f>
        <v>2.5354270394484891E-2</v>
      </c>
      <c r="DZ6">
        <f>('GBM Simulation'!EA6-'GBM Simulation'!EA5)/'GBM Simulation'!EA5</f>
        <v>-3.8387904373864912E-2</v>
      </c>
      <c r="EA6">
        <f>('GBM Simulation'!EB6-'GBM Simulation'!EB5)/'GBM Simulation'!EB5</f>
        <v>0.10328347412746396</v>
      </c>
      <c r="EB6">
        <f>('GBM Simulation'!EC6-'GBM Simulation'!EC5)/'GBM Simulation'!EC5</f>
        <v>-4.5687911632007479E-2</v>
      </c>
      <c r="EC6">
        <f>('GBM Simulation'!ED6-'GBM Simulation'!ED5)/'GBM Simulation'!ED5</f>
        <v>5.2117437248795508E-2</v>
      </c>
      <c r="ED6">
        <f>('GBM Simulation'!EE6-'GBM Simulation'!EE5)/'GBM Simulation'!EE5</f>
        <v>-8.4244843960405449E-2</v>
      </c>
      <c r="EE6">
        <f>('GBM Simulation'!EF6-'GBM Simulation'!EF5)/'GBM Simulation'!EF5</f>
        <v>6.2868919193975109E-2</v>
      </c>
      <c r="EF6">
        <f>('GBM Simulation'!EG6-'GBM Simulation'!EG5)/'GBM Simulation'!EG5</f>
        <v>-1.7292617292617392E-2</v>
      </c>
      <c r="EG6">
        <f>('GBM Simulation'!EH6-'GBM Simulation'!EH5)/'GBM Simulation'!EH5</f>
        <v>-1.0769518291828281E-2</v>
      </c>
      <c r="EH6">
        <f>('GBM Simulation'!EI6-'GBM Simulation'!EI5)/'GBM Simulation'!EI5</f>
        <v>8.4940042323065675E-3</v>
      </c>
      <c r="EI6">
        <f>('GBM Simulation'!EJ6-'GBM Simulation'!EJ5)/'GBM Simulation'!EJ5</f>
        <v>3.0586463242796694E-2</v>
      </c>
      <c r="EJ6">
        <f>('GBM Simulation'!EK6-'GBM Simulation'!EK5)/'GBM Simulation'!EK5</f>
        <v>-1.0917603815691615E-2</v>
      </c>
      <c r="EK6">
        <f>('GBM Simulation'!EL6-'GBM Simulation'!EL5)/'GBM Simulation'!EL5</f>
        <v>1.594903243981181E-2</v>
      </c>
      <c r="EL6">
        <f>('GBM Simulation'!EM6-'GBM Simulation'!EM5)/'GBM Simulation'!EM5</f>
        <v>-7.3359160832823567E-2</v>
      </c>
      <c r="EM6">
        <f>('GBM Simulation'!EN6-'GBM Simulation'!EN5)/'GBM Simulation'!EN5</f>
        <v>3.5173730866801679E-2</v>
      </c>
      <c r="EN6">
        <f>('GBM Simulation'!EO6-'GBM Simulation'!EO5)/'GBM Simulation'!EO5</f>
        <v>-5.1692858657493575E-2</v>
      </c>
      <c r="EO6">
        <f>('GBM Simulation'!EP6-'GBM Simulation'!EP5)/'GBM Simulation'!EP5</f>
        <v>5.0202165477191939E-2</v>
      </c>
      <c r="EP6">
        <f>('GBM Simulation'!EQ6-'GBM Simulation'!EQ5)/'GBM Simulation'!EQ5</f>
        <v>-4.1742695028370011E-2</v>
      </c>
      <c r="EQ6">
        <f>('GBM Simulation'!ER6-'GBM Simulation'!ER5)/'GBM Simulation'!ER5</f>
        <v>-1.5476245228349395E-2</v>
      </c>
      <c r="ER6">
        <f>('GBM Simulation'!ES6-'GBM Simulation'!ES5)/'GBM Simulation'!ES5</f>
        <v>3.8033937975424141E-2</v>
      </c>
      <c r="ES6">
        <f>('GBM Simulation'!ET6-'GBM Simulation'!ET5)/'GBM Simulation'!ET5</f>
        <v>-1.4702776897898832E-2</v>
      </c>
      <c r="ET6">
        <f>('GBM Simulation'!EU6-'GBM Simulation'!EU5)/'GBM Simulation'!EU5</f>
        <v>-1.3378226711559998E-2</v>
      </c>
      <c r="EU6">
        <f>('GBM Simulation'!EV6-'GBM Simulation'!EV5)/'GBM Simulation'!EV5</f>
        <v>-7.0765484705523352E-3</v>
      </c>
      <c r="EV6">
        <f>('GBM Simulation'!EW6-'GBM Simulation'!EW5)/'GBM Simulation'!EW5</f>
        <v>5.4620257957040778E-2</v>
      </c>
      <c r="EW6">
        <f>('GBM Simulation'!EX6-'GBM Simulation'!EX5)/'GBM Simulation'!EX5</f>
        <v>1.0013780431786894E-2</v>
      </c>
      <c r="EX6">
        <f>('GBM Simulation'!EY6-'GBM Simulation'!EY5)/'GBM Simulation'!EY5</f>
        <v>-3.3457249070633238E-3</v>
      </c>
      <c r="EY6">
        <f>('GBM Simulation'!EZ6-'GBM Simulation'!EZ5)/'GBM Simulation'!EZ5</f>
        <v>-4.8438555226940237E-3</v>
      </c>
      <c r="EZ6">
        <f>('GBM Simulation'!FA6-'GBM Simulation'!FA5)/'GBM Simulation'!FA5</f>
        <v>1.7816545260520594E-2</v>
      </c>
      <c r="FA6">
        <f>('GBM Simulation'!FB6-'GBM Simulation'!FB5)/'GBM Simulation'!FB5</f>
        <v>-1.81349238333199E-2</v>
      </c>
      <c r="FB6">
        <f>('GBM Simulation'!FC6-'GBM Simulation'!FC5)/'GBM Simulation'!FC5</f>
        <v>-3.5987200305664324E-2</v>
      </c>
      <c r="FC6">
        <f>('GBM Simulation'!FD6-'GBM Simulation'!FD5)/'GBM Simulation'!FD5</f>
        <v>4.4605809128630672E-2</v>
      </c>
      <c r="FD6">
        <f>('GBM Simulation'!FE6-'GBM Simulation'!FE5)/'GBM Simulation'!FE5</f>
        <v>5.1485441198206019E-3</v>
      </c>
      <c r="FE6">
        <f>('GBM Simulation'!FF6-'GBM Simulation'!FF5)/'GBM Simulation'!FF5</f>
        <v>2.869273622153717E-2</v>
      </c>
      <c r="FF6">
        <f>('GBM Simulation'!FG6-'GBM Simulation'!FG5)/'GBM Simulation'!FG5</f>
        <v>-5.4237288135593163E-2</v>
      </c>
      <c r="FG6">
        <f>('GBM Simulation'!FH6-'GBM Simulation'!FH5)/'GBM Simulation'!FH5</f>
        <v>-6.7711859992708543E-3</v>
      </c>
      <c r="FH6">
        <f>('GBM Simulation'!FI6-'GBM Simulation'!FI5)/'GBM Simulation'!FI5</f>
        <v>7.8797242690753458E-2</v>
      </c>
      <c r="FI6">
        <f>('GBM Simulation'!FJ6-'GBM Simulation'!FJ5)/'GBM Simulation'!FJ5</f>
        <v>-1.8277395875454839E-2</v>
      </c>
      <c r="FJ6">
        <f>('GBM Simulation'!FK6-'GBM Simulation'!FK5)/'GBM Simulation'!FK5</f>
        <v>5.1433539929549188E-2</v>
      </c>
      <c r="FK6">
        <f>('GBM Simulation'!FL6-'GBM Simulation'!FL5)/'GBM Simulation'!FL5</f>
        <v>4.1940886467105351E-2</v>
      </c>
      <c r="FL6">
        <f>('GBM Simulation'!FM6-'GBM Simulation'!FM5)/'GBM Simulation'!FM5</f>
        <v>-3.6888384251802096E-2</v>
      </c>
      <c r="FM6">
        <f>('GBM Simulation'!FN6-'GBM Simulation'!FN5)/'GBM Simulation'!FN5</f>
        <v>6.1999844611918258E-2</v>
      </c>
      <c r="FN6">
        <f>('GBM Simulation'!FO6-'GBM Simulation'!FO5)/'GBM Simulation'!FO5</f>
        <v>9.3141093555668145E-2</v>
      </c>
      <c r="FO6">
        <f>('GBM Simulation'!FP6-'GBM Simulation'!FP5)/'GBM Simulation'!FP5</f>
        <v>8.2463337345550253E-2</v>
      </c>
      <c r="FP6">
        <f>('GBM Simulation'!FQ6-'GBM Simulation'!FQ5)/'GBM Simulation'!FQ5</f>
        <v>3.6336609133702019E-3</v>
      </c>
      <c r="FQ6">
        <f>('GBM Simulation'!FR6-'GBM Simulation'!FR5)/'GBM Simulation'!FR5</f>
        <v>5.7692734085718678E-2</v>
      </c>
      <c r="FR6">
        <f>('GBM Simulation'!FS6-'GBM Simulation'!FS5)/'GBM Simulation'!FS5</f>
        <v>-3.8557213930348541E-3</v>
      </c>
      <c r="FS6">
        <f>('GBM Simulation'!FT6-'GBM Simulation'!FT5)/'GBM Simulation'!FT5</f>
        <v>1.1085571996360665E-2</v>
      </c>
      <c r="FT6">
        <f>('GBM Simulation'!FU6-'GBM Simulation'!FU5)/'GBM Simulation'!FU5</f>
        <v>2.8976968398500405E-2</v>
      </c>
      <c r="FU6">
        <f>('GBM Simulation'!FV6-'GBM Simulation'!FV5)/'GBM Simulation'!FV5</f>
        <v>1.8226769416901205E-2</v>
      </c>
      <c r="FV6">
        <f>('GBM Simulation'!FW6-'GBM Simulation'!FW5)/'GBM Simulation'!FW5</f>
        <v>-1.1674280327750081E-2</v>
      </c>
      <c r="FW6">
        <f>('GBM Simulation'!FX6-'GBM Simulation'!FX5)/'GBM Simulation'!FX5</f>
        <v>8.914009473118803E-2</v>
      </c>
      <c r="FX6">
        <f>('GBM Simulation'!FY6-'GBM Simulation'!FY5)/'GBM Simulation'!FY5</f>
        <v>4.11413242287526E-2</v>
      </c>
      <c r="FY6">
        <f>('GBM Simulation'!FZ6-'GBM Simulation'!FZ5)/'GBM Simulation'!FZ5</f>
        <v>1.770096762188304E-2</v>
      </c>
      <c r="FZ6">
        <f>('GBM Simulation'!GA6-'GBM Simulation'!GA5)/'GBM Simulation'!GA5</f>
        <v>-4.9173739331898718E-3</v>
      </c>
      <c r="GA6">
        <f>('GBM Simulation'!GB6-'GBM Simulation'!GB5)/'GBM Simulation'!GB5</f>
        <v>4.4603259079044132E-2</v>
      </c>
      <c r="GB6">
        <f>('GBM Simulation'!GC6-'GBM Simulation'!GC5)/'GBM Simulation'!GC5</f>
        <v>4.0761005973595721E-2</v>
      </c>
      <c r="GC6">
        <f>('GBM Simulation'!GD6-'GBM Simulation'!GD5)/'GBM Simulation'!GD5</f>
        <v>1.0474894278909255E-2</v>
      </c>
      <c r="GD6">
        <f>('GBM Simulation'!GE6-'GBM Simulation'!GE5)/'GBM Simulation'!GE5</f>
        <v>-1.0588453291685418E-2</v>
      </c>
      <c r="GE6">
        <f>('GBM Simulation'!GF6-'GBM Simulation'!GF5)/'GBM Simulation'!GF5</f>
        <v>4.3545017493518474E-2</v>
      </c>
      <c r="GF6">
        <f>('GBM Simulation'!GG6-'GBM Simulation'!GG5)/'GBM Simulation'!GG5</f>
        <v>5.6907226468027407E-2</v>
      </c>
      <c r="GG6">
        <f>('GBM Simulation'!GH6-'GBM Simulation'!GH5)/'GBM Simulation'!GH5</f>
        <v>1.747471389904557E-2</v>
      </c>
      <c r="GH6">
        <f>('GBM Simulation'!GI6-'GBM Simulation'!GI5)/'GBM Simulation'!GI5</f>
        <v>-6.6960303300624552E-2</v>
      </c>
      <c r="GI6">
        <f>('GBM Simulation'!GJ6-'GBM Simulation'!GJ5)/'GBM Simulation'!GJ5</f>
        <v>4.8928503698084588E-2</v>
      </c>
      <c r="GJ6">
        <f>('GBM Simulation'!GK6-'GBM Simulation'!GK5)/'GBM Simulation'!GK5</f>
        <v>-4.1613146122159765E-2</v>
      </c>
      <c r="GK6">
        <f>('GBM Simulation'!GL6-'GBM Simulation'!GL5)/'GBM Simulation'!GL5</f>
        <v>-1.1611272709932775E-2</v>
      </c>
      <c r="GL6">
        <f>('GBM Simulation'!GM6-'GBM Simulation'!GM5)/'GBM Simulation'!GM5</f>
        <v>-2.1073238139106349E-2</v>
      </c>
      <c r="GM6">
        <f>('GBM Simulation'!GN6-'GBM Simulation'!GN5)/'GBM Simulation'!GN5</f>
        <v>2.3862770012706445E-2</v>
      </c>
      <c r="GN6">
        <f>('GBM Simulation'!GO6-'GBM Simulation'!GO5)/'GBM Simulation'!GO5</f>
        <v>-3.3313489110482729E-2</v>
      </c>
      <c r="GO6">
        <f>('GBM Simulation'!GP6-'GBM Simulation'!GP5)/'GBM Simulation'!GP5</f>
        <v>1.2259147722729968E-2</v>
      </c>
      <c r="GP6">
        <f>('GBM Simulation'!GQ6-'GBM Simulation'!GQ5)/'GBM Simulation'!GQ5</f>
        <v>1.4560758513931845E-2</v>
      </c>
      <c r="GQ6">
        <f>('GBM Simulation'!GR6-'GBM Simulation'!GR5)/'GBM Simulation'!GR5</f>
        <v>-1.2598553198406831E-2</v>
      </c>
      <c r="GR6">
        <f>('GBM Simulation'!GS6-'GBM Simulation'!GS5)/'GBM Simulation'!GS5</f>
        <v>1.6962447298754818E-2</v>
      </c>
      <c r="GS6">
        <f>('GBM Simulation'!GT6-'GBM Simulation'!GT5)/'GBM Simulation'!GT5</f>
        <v>1.0743666829802639E-2</v>
      </c>
      <c r="GT6">
        <f>('GBM Simulation'!GU6-'GBM Simulation'!GU5)/'GBM Simulation'!GU5</f>
        <v>-3.6773083169708773E-2</v>
      </c>
      <c r="GU6">
        <f>('GBM Simulation'!GV6-'GBM Simulation'!GV5)/'GBM Simulation'!GV5</f>
        <v>-3.8441543438077638E-2</v>
      </c>
      <c r="GV6">
        <f>('GBM Simulation'!GW6-'GBM Simulation'!GW5)/'GBM Simulation'!GW5</f>
        <v>7.0849844771448026E-2</v>
      </c>
      <c r="GW6">
        <f>('GBM Simulation'!GX6-'GBM Simulation'!GX5)/'GBM Simulation'!GX5</f>
        <v>6.0921615671918658E-2</v>
      </c>
      <c r="GX6">
        <f>('GBM Simulation'!GY6-'GBM Simulation'!GY5)/'GBM Simulation'!GY5</f>
        <v>6.2840082823711028E-3</v>
      </c>
      <c r="GY6">
        <f>('GBM Simulation'!GZ6-'GBM Simulation'!GZ5)/'GBM Simulation'!GZ5</f>
        <v>4.2526026320958678E-2</v>
      </c>
      <c r="GZ6">
        <f>('GBM Simulation'!HA6-'GBM Simulation'!HA5)/'GBM Simulation'!HA5</f>
        <v>7.0817181361708698E-2</v>
      </c>
      <c r="HA6">
        <f>('GBM Simulation'!HB6-'GBM Simulation'!HB5)/'GBM Simulation'!HB5</f>
        <v>-6.0626955922134441E-2</v>
      </c>
      <c r="HB6">
        <f>('GBM Simulation'!HC6-'GBM Simulation'!HC5)/'GBM Simulation'!HC5</f>
        <v>5.6842162220659027E-2</v>
      </c>
      <c r="HC6">
        <f>('GBM Simulation'!HD6-'GBM Simulation'!HD5)/'GBM Simulation'!HD5</f>
        <v>-2.287253469685898E-2</v>
      </c>
      <c r="HD6">
        <f>('GBM Simulation'!HE6-'GBM Simulation'!HE5)/'GBM Simulation'!HE5</f>
        <v>3.8358137301968222E-2</v>
      </c>
      <c r="HE6">
        <f>('GBM Simulation'!HF6-'GBM Simulation'!HF5)/'GBM Simulation'!HF5</f>
        <v>3.5824062236487819E-2</v>
      </c>
      <c r="HF6">
        <f>('GBM Simulation'!HG6-'GBM Simulation'!HG5)/'GBM Simulation'!HG5</f>
        <v>4.9429657794676903E-2</v>
      </c>
      <c r="HG6">
        <f>('GBM Simulation'!HH6-'GBM Simulation'!HH5)/'GBM Simulation'!HH5</f>
        <v>-1.2488229227388891E-2</v>
      </c>
      <c r="HH6">
        <f>('GBM Simulation'!HI6-'GBM Simulation'!HI5)/'GBM Simulation'!HI5</f>
        <v>2.9191435890000447E-2</v>
      </c>
      <c r="HI6">
        <f>('GBM Simulation'!HJ6-'GBM Simulation'!HJ5)/'GBM Simulation'!HJ5</f>
        <v>5.2998440527385164E-2</v>
      </c>
      <c r="HJ6">
        <f>('GBM Simulation'!HK6-'GBM Simulation'!HK5)/'GBM Simulation'!HK5</f>
        <v>-4.3737091483418011E-4</v>
      </c>
      <c r="HK6">
        <f>('GBM Simulation'!HL6-'GBM Simulation'!HL5)/'GBM Simulation'!HL5</f>
        <v>5.7155921353452217E-2</v>
      </c>
      <c r="HL6">
        <f>('GBM Simulation'!HM6-'GBM Simulation'!HM5)/'GBM Simulation'!HM5</f>
        <v>-3.154161531302669E-2</v>
      </c>
      <c r="HM6">
        <f>('GBM Simulation'!HN6-'GBM Simulation'!HN5)/'GBM Simulation'!HN5</f>
        <v>-6.103430844633944E-2</v>
      </c>
      <c r="HN6">
        <f>('GBM Simulation'!HO6-'GBM Simulation'!HO5)/'GBM Simulation'!HO5</f>
        <v>2.1397900763358846E-2</v>
      </c>
      <c r="HO6">
        <f>('GBM Simulation'!HP6-'GBM Simulation'!HP5)/'GBM Simulation'!HP5</f>
        <v>-1.6423946212816645E-2</v>
      </c>
      <c r="HP6">
        <f>('GBM Simulation'!HQ6-'GBM Simulation'!HQ5)/'GBM Simulation'!HQ5</f>
        <v>-4.729614777008137E-2</v>
      </c>
      <c r="HQ6">
        <f>('GBM Simulation'!HR6-'GBM Simulation'!HR5)/'GBM Simulation'!HR5</f>
        <v>-2.065453417433552E-2</v>
      </c>
      <c r="HR6">
        <f>('GBM Simulation'!HS6-'GBM Simulation'!HS5)/'GBM Simulation'!HS5</f>
        <v>4.6702496624394491E-2</v>
      </c>
      <c r="HS6">
        <f>('GBM Simulation'!HT6-'GBM Simulation'!HT5)/'GBM Simulation'!HT5</f>
        <v>2.2664591354688321E-3</v>
      </c>
      <c r="HT6">
        <f>('GBM Simulation'!HU6-'GBM Simulation'!HU5)/'GBM Simulation'!HU5</f>
        <v>7.2305261878721591E-2</v>
      </c>
      <c r="HU6">
        <f>('GBM Simulation'!HV6-'GBM Simulation'!HV5)/'GBM Simulation'!HV5</f>
        <v>-1.9230321514213191E-2</v>
      </c>
      <c r="HV6">
        <f>('GBM Simulation'!HW6-'GBM Simulation'!HW5)/'GBM Simulation'!HW5</f>
        <v>5.0436561749102006E-3</v>
      </c>
      <c r="HW6">
        <f>('GBM Simulation'!HX6-'GBM Simulation'!HX5)/'GBM Simulation'!HX5</f>
        <v>1.8714768883878311E-2</v>
      </c>
      <c r="HX6">
        <f>('GBM Simulation'!HY6-'GBM Simulation'!HY5)/'GBM Simulation'!HY5</f>
        <v>7.8438875071742999E-3</v>
      </c>
      <c r="HY6">
        <f>('GBM Simulation'!HZ6-'GBM Simulation'!HZ5)/'GBM Simulation'!HZ5</f>
        <v>5.662162489992973E-2</v>
      </c>
      <c r="HZ6">
        <f>('GBM Simulation'!IA6-'GBM Simulation'!IA5)/'GBM Simulation'!IA5</f>
        <v>2.7035523420308096E-2</v>
      </c>
      <c r="IA6">
        <f>('GBM Simulation'!IB6-'GBM Simulation'!IB5)/'GBM Simulation'!IB5</f>
        <v>-3.0073492943775589E-2</v>
      </c>
      <c r="IB6">
        <f>('GBM Simulation'!IC6-'GBM Simulation'!IC5)/'GBM Simulation'!IC5</f>
        <v>-1.5783593620005198E-2</v>
      </c>
      <c r="IC6">
        <f>('GBM Simulation'!ID6-'GBM Simulation'!ID5)/'GBM Simulation'!ID5</f>
        <v>-4.4965460568552544E-2</v>
      </c>
      <c r="ID6">
        <f>('GBM Simulation'!IE6-'GBM Simulation'!IE5)/'GBM Simulation'!IE5</f>
        <v>-1.3561014164188187E-2</v>
      </c>
      <c r="IE6">
        <f>('GBM Simulation'!IF6-'GBM Simulation'!IF5)/'GBM Simulation'!IF5</f>
        <v>-3.2471167842346882E-2</v>
      </c>
      <c r="IF6">
        <f>('GBM Simulation'!IG6-'GBM Simulation'!IG5)/'GBM Simulation'!IG5</f>
        <v>-4.4737963357477815E-3</v>
      </c>
      <c r="IG6">
        <f>('GBM Simulation'!IH6-'GBM Simulation'!IH5)/'GBM Simulation'!IH5</f>
        <v>0.12768033627742881</v>
      </c>
      <c r="IH6">
        <f>('GBM Simulation'!II6-'GBM Simulation'!II5)/'GBM Simulation'!II5</f>
        <v>0.14309882301761859</v>
      </c>
      <c r="II6">
        <f>('GBM Simulation'!IJ6-'GBM Simulation'!IJ5)/'GBM Simulation'!IJ5</f>
        <v>6.0842553846943877E-3</v>
      </c>
      <c r="IJ6">
        <f>('GBM Simulation'!IK6-'GBM Simulation'!IK5)/'GBM Simulation'!IK5</f>
        <v>-2.7069735486087241E-2</v>
      </c>
      <c r="IK6">
        <f>('GBM Simulation'!IL6-'GBM Simulation'!IL5)/'GBM Simulation'!IL5</f>
        <v>2.9833855044546078E-2</v>
      </c>
      <c r="IL6">
        <f>('GBM Simulation'!IM6-'GBM Simulation'!IM5)/'GBM Simulation'!IM5</f>
        <v>3.113973676841222E-2</v>
      </c>
      <c r="IM6">
        <f>('GBM Simulation'!IN6-'GBM Simulation'!IN5)/'GBM Simulation'!IN5</f>
        <v>0.10428037920137878</v>
      </c>
      <c r="IN6">
        <f>('GBM Simulation'!IO6-'GBM Simulation'!IO5)/'GBM Simulation'!IO5</f>
        <v>-7.2719390316250646E-2</v>
      </c>
      <c r="IO6">
        <f>('GBM Simulation'!IP6-'GBM Simulation'!IP5)/'GBM Simulation'!IP5</f>
        <v>9.2026612609803077E-2</v>
      </c>
      <c r="IP6">
        <f>('GBM Simulation'!IQ6-'GBM Simulation'!IQ5)/'GBM Simulation'!IQ5</f>
        <v>2.9057207051503605E-2</v>
      </c>
      <c r="IQ6">
        <f>('GBM Simulation'!IR6-'GBM Simulation'!IR5)/'GBM Simulation'!IR5</f>
        <v>-8.9779908476792427E-3</v>
      </c>
      <c r="IR6">
        <f>('GBM Simulation'!IS6-'GBM Simulation'!IS5)/'GBM Simulation'!IS5</f>
        <v>7.3128392186161045E-2</v>
      </c>
      <c r="IS6">
        <f>('GBM Simulation'!IT6-'GBM Simulation'!IT5)/'GBM Simulation'!IT5</f>
        <v>-3.9489827216031052E-2</v>
      </c>
      <c r="IT6">
        <f>('GBM Simulation'!IU6-'GBM Simulation'!IU5)/'GBM Simulation'!IU5</f>
        <v>-5.389355742296921E-2</v>
      </c>
      <c r="IU6">
        <f>('GBM Simulation'!IV6-'GBM Simulation'!IV5)/'GBM Simulation'!IV5</f>
        <v>-4.4374437443744308E-2</v>
      </c>
      <c r="IV6">
        <f>('GBM Simulation'!IW6-'GBM Simulation'!IW5)/'GBM Simulation'!IW5</f>
        <v>-4.014673439023133E-2</v>
      </c>
      <c r="IW6">
        <f>('GBM Simulation'!IX6-'GBM Simulation'!IX5)/'GBM Simulation'!IX5</f>
        <v>-5.338032845503474E-3</v>
      </c>
      <c r="IX6">
        <f>('GBM Simulation'!IY6-'GBM Simulation'!IY5)/'GBM Simulation'!IY5</f>
        <v>5.7744658619077731E-2</v>
      </c>
      <c r="IY6">
        <f>('GBM Simulation'!IZ6-'GBM Simulation'!IZ5)/'GBM Simulation'!IZ5</f>
        <v>9.3309419483733197E-2</v>
      </c>
      <c r="IZ6">
        <f>('GBM Simulation'!JA6-'GBM Simulation'!JA5)/'GBM Simulation'!JA5</f>
        <v>1.3744294579209079E-2</v>
      </c>
      <c r="JA6">
        <f>('GBM Simulation'!JB6-'GBM Simulation'!JB5)/'GBM Simulation'!JB5</f>
        <v>2.9339059651926389E-2</v>
      </c>
      <c r="JB6">
        <f>('GBM Simulation'!JC6-'GBM Simulation'!JC5)/'GBM Simulation'!JC5</f>
        <v>2.7038892619182815E-2</v>
      </c>
      <c r="JC6">
        <f>('GBM Simulation'!JD6-'GBM Simulation'!JD5)/'GBM Simulation'!JD5</f>
        <v>1.3292821876186914E-3</v>
      </c>
      <c r="JD6">
        <f>('GBM Simulation'!JE6-'GBM Simulation'!JE5)/'GBM Simulation'!JE5</f>
        <v>2.7589493751323912E-2</v>
      </c>
      <c r="JE6">
        <f>('GBM Simulation'!JF6-'GBM Simulation'!JF5)/'GBM Simulation'!JF5</f>
        <v>-6.3141993957703965E-2</v>
      </c>
      <c r="JF6">
        <f>('GBM Simulation'!JG6-'GBM Simulation'!JG5)/'GBM Simulation'!JG5</f>
        <v>1.3326238904878203E-2</v>
      </c>
      <c r="JG6">
        <f>('GBM Simulation'!JH6-'GBM Simulation'!JH5)/'GBM Simulation'!JH5</f>
        <v>4.2008054436883713E-2</v>
      </c>
      <c r="JH6">
        <f>('GBM Simulation'!JI6-'GBM Simulation'!JI5)/'GBM Simulation'!JI5</f>
        <v>-7.5826194974250322E-3</v>
      </c>
      <c r="JI6">
        <f>('GBM Simulation'!JJ6-'GBM Simulation'!JJ5)/'GBM Simulation'!JJ5</f>
        <v>-5.8648468366770894E-2</v>
      </c>
      <c r="JJ6">
        <f>('GBM Simulation'!JK6-'GBM Simulation'!JK5)/'GBM Simulation'!JK5</f>
        <v>9.299304653472909E-2</v>
      </c>
      <c r="JK6">
        <f>('GBM Simulation'!JL6-'GBM Simulation'!JL5)/'GBM Simulation'!JL5</f>
        <v>-9.3708528559435476E-3</v>
      </c>
      <c r="JL6">
        <f>('GBM Simulation'!JM6-'GBM Simulation'!JM5)/'GBM Simulation'!JM5</f>
        <v>5.1795596100859029E-2</v>
      </c>
      <c r="JM6">
        <f>('GBM Simulation'!JN6-'GBM Simulation'!JN5)/'GBM Simulation'!JN5</f>
        <v>9.2345024378187757E-2</v>
      </c>
      <c r="JN6">
        <f>('GBM Simulation'!JO6-'GBM Simulation'!JO5)/'GBM Simulation'!JO5</f>
        <v>2.1411394746577855E-2</v>
      </c>
      <c r="JO6">
        <f>('GBM Simulation'!JP6-'GBM Simulation'!JP5)/'GBM Simulation'!JP5</f>
        <v>-2.3264840736517734E-2</v>
      </c>
      <c r="JP6">
        <f>('GBM Simulation'!JQ6-'GBM Simulation'!JQ5)/'GBM Simulation'!JQ5</f>
        <v>1.8908043349032837E-2</v>
      </c>
      <c r="JQ6">
        <f>('GBM Simulation'!JR6-'GBM Simulation'!JR5)/'GBM Simulation'!JR5</f>
        <v>-2.992702585878115E-2</v>
      </c>
      <c r="JR6">
        <f>('GBM Simulation'!JS6-'GBM Simulation'!JS5)/'GBM Simulation'!JS5</f>
        <v>-6.6883152322217962E-2</v>
      </c>
      <c r="JS6">
        <f>('GBM Simulation'!JT6-'GBM Simulation'!JT5)/'GBM Simulation'!JT5</f>
        <v>7.7756658685295355E-2</v>
      </c>
      <c r="JT6">
        <f>('GBM Simulation'!JU6-'GBM Simulation'!JU5)/'GBM Simulation'!JU5</f>
        <v>-4.9321031932523678E-2</v>
      </c>
      <c r="JU6">
        <f>('GBM Simulation'!JV6-'GBM Simulation'!JV5)/'GBM Simulation'!JV5</f>
        <v>-5.879056735932759E-2</v>
      </c>
      <c r="JV6">
        <f>('GBM Simulation'!JW6-'GBM Simulation'!JW5)/'GBM Simulation'!JW5</f>
        <v>-2.0439300276206714E-2</v>
      </c>
      <c r="JW6">
        <f>('GBM Simulation'!JX6-'GBM Simulation'!JX5)/'GBM Simulation'!JX5</f>
        <v>3.9495324467835165E-2</v>
      </c>
      <c r="JX6">
        <f>('GBM Simulation'!JY6-'GBM Simulation'!JY5)/'GBM Simulation'!JY5</f>
        <v>-6.8987765245650937E-2</v>
      </c>
      <c r="JY6">
        <f>('GBM Simulation'!JZ6-'GBM Simulation'!JZ5)/'GBM Simulation'!JZ5</f>
        <v>-3.1878955131560111E-2</v>
      </c>
      <c r="JZ6">
        <f>('GBM Simulation'!KA6-'GBM Simulation'!KA5)/'GBM Simulation'!KA5</f>
        <v>1.981091631128868E-2</v>
      </c>
      <c r="KA6">
        <f>('GBM Simulation'!KB6-'GBM Simulation'!KB5)/'GBM Simulation'!KB5</f>
        <v>4.4901924743324748E-3</v>
      </c>
      <c r="KB6">
        <f>('GBM Simulation'!KC6-'GBM Simulation'!KC5)/'GBM Simulation'!KC5</f>
        <v>-2.3985197706557202E-3</v>
      </c>
      <c r="KC6">
        <f>('GBM Simulation'!KD6-'GBM Simulation'!KD5)/'GBM Simulation'!KD5</f>
        <v>4.4328616313904891E-3</v>
      </c>
      <c r="KD6">
        <f>('GBM Simulation'!KE6-'GBM Simulation'!KE5)/'GBM Simulation'!KE5</f>
        <v>6.1800361103946447E-2</v>
      </c>
      <c r="KE6">
        <f>('GBM Simulation'!KF6-'GBM Simulation'!KF5)/'GBM Simulation'!KF5</f>
        <v>-1.1721095361161169E-2</v>
      </c>
      <c r="KF6">
        <f>('GBM Simulation'!KG6-'GBM Simulation'!KG5)/'GBM Simulation'!KG5</f>
        <v>0.10468156895824553</v>
      </c>
      <c r="KG6">
        <f>('GBM Simulation'!KH6-'GBM Simulation'!KH5)/'GBM Simulation'!KH5</f>
        <v>2.062240470302798E-2</v>
      </c>
      <c r="KH6">
        <f>('GBM Simulation'!KI6-'GBM Simulation'!KI5)/'GBM Simulation'!KI5</f>
        <v>-2.7429277597184634E-2</v>
      </c>
      <c r="KI6">
        <f>('GBM Simulation'!KJ6-'GBM Simulation'!KJ5)/'GBM Simulation'!KJ5</f>
        <v>-3.9127513309557001E-2</v>
      </c>
      <c r="KJ6">
        <f>('GBM Simulation'!KK6-'GBM Simulation'!KK5)/'GBM Simulation'!KK5</f>
        <v>3.1739446115548207E-2</v>
      </c>
      <c r="KK6">
        <f>('GBM Simulation'!KL6-'GBM Simulation'!KL5)/'GBM Simulation'!KL5</f>
        <v>-2.2516590492421232E-2</v>
      </c>
      <c r="KL6">
        <f>('GBM Simulation'!KM6-'GBM Simulation'!KM5)/'GBM Simulation'!KM5</f>
        <v>-1.023141946510233E-2</v>
      </c>
      <c r="KM6">
        <f>('GBM Simulation'!KN6-'GBM Simulation'!KN5)/'GBM Simulation'!KN5</f>
        <v>3.7887791980983347E-2</v>
      </c>
      <c r="KN6">
        <f>('GBM Simulation'!KO6-'GBM Simulation'!KO5)/'GBM Simulation'!KO5</f>
        <v>-2.6652803489463119E-2</v>
      </c>
      <c r="KO6">
        <f>('GBM Simulation'!KP6-'GBM Simulation'!KP5)/'GBM Simulation'!KP5</f>
        <v>-4.3173862310385086E-2</v>
      </c>
      <c r="KP6">
        <f>('GBM Simulation'!KQ6-'GBM Simulation'!KQ5)/'GBM Simulation'!KQ5</f>
        <v>2.6479002174161787E-2</v>
      </c>
      <c r="KQ6">
        <f>('GBM Simulation'!KR6-'GBM Simulation'!KR5)/'GBM Simulation'!KR5</f>
        <v>-0.10480746105128129</v>
      </c>
      <c r="KR6">
        <f>('GBM Simulation'!KS6-'GBM Simulation'!KS5)/'GBM Simulation'!KS5</f>
        <v>5.7671321039818715E-2</v>
      </c>
      <c r="KS6">
        <f>('GBM Simulation'!KT6-'GBM Simulation'!KT5)/'GBM Simulation'!KT5</f>
        <v>3.5698582525491532E-2</v>
      </c>
      <c r="KT6">
        <f>('GBM Simulation'!KU6-'GBM Simulation'!KU5)/'GBM Simulation'!KU5</f>
        <v>-6.4840578387994369E-2</v>
      </c>
      <c r="KU6">
        <f>('GBM Simulation'!KV6-'GBM Simulation'!KV5)/'GBM Simulation'!KV5</f>
        <v>-3.7807133421400269E-2</v>
      </c>
      <c r="KV6">
        <f>('GBM Simulation'!KW6-'GBM Simulation'!KW5)/'GBM Simulation'!KW5</f>
        <v>3.8087416266714656E-2</v>
      </c>
      <c r="KW6">
        <f>('GBM Simulation'!KX6-'GBM Simulation'!KX5)/'GBM Simulation'!KX5</f>
        <v>3.7379167043093353E-2</v>
      </c>
      <c r="KX6">
        <f>('GBM Simulation'!KY6-'GBM Simulation'!KY5)/'GBM Simulation'!KY5</f>
        <v>-2.7097446586764027E-2</v>
      </c>
      <c r="KY6">
        <f>('GBM Simulation'!KZ6-'GBM Simulation'!KZ5)/'GBM Simulation'!KZ5</f>
        <v>7.2193162506345401E-2</v>
      </c>
      <c r="KZ6">
        <f>('GBM Simulation'!LA6-'GBM Simulation'!LA5)/'GBM Simulation'!LA5</f>
        <v>5.8774538964902496E-3</v>
      </c>
      <c r="LA6">
        <f>('GBM Simulation'!LB6-'GBM Simulation'!LB5)/'GBM Simulation'!LB5</f>
        <v>-2.5115411294759252E-2</v>
      </c>
      <c r="LB6">
        <f>('GBM Simulation'!LC6-'GBM Simulation'!LC5)/'GBM Simulation'!LC5</f>
        <v>-5.8217549791325388E-2</v>
      </c>
      <c r="LC6">
        <f>('GBM Simulation'!LD6-'GBM Simulation'!LD5)/'GBM Simulation'!LD5</f>
        <v>7.4345394248379007E-2</v>
      </c>
      <c r="LD6">
        <f>('GBM Simulation'!LE6-'GBM Simulation'!LE5)/'GBM Simulation'!LE5</f>
        <v>5.832144438431637E-2</v>
      </c>
      <c r="LE6">
        <f>('GBM Simulation'!LF6-'GBM Simulation'!LF5)/'GBM Simulation'!LF5</f>
        <v>-1.6182074437542532E-3</v>
      </c>
      <c r="LF6">
        <f>('GBM Simulation'!LG6-'GBM Simulation'!LG5)/'GBM Simulation'!LG5</f>
        <v>2.7896058521672588E-2</v>
      </c>
      <c r="LG6">
        <f>('GBM Simulation'!LH6-'GBM Simulation'!LH5)/'GBM Simulation'!LH5</f>
        <v>-1.6105035107410445E-2</v>
      </c>
      <c r="LH6">
        <f>('GBM Simulation'!LI6-'GBM Simulation'!LI5)/'GBM Simulation'!LI5</f>
        <v>6.635928814581896E-3</v>
      </c>
      <c r="LI6">
        <f>('GBM Simulation'!LJ6-'GBM Simulation'!LJ5)/'GBM Simulation'!LJ5</f>
        <v>3.8761994864170923E-2</v>
      </c>
      <c r="LJ6">
        <f>('GBM Simulation'!LK6-'GBM Simulation'!LK5)/'GBM Simulation'!LK5</f>
        <v>1.7026106696935947E-3</v>
      </c>
      <c r="LK6">
        <f>('GBM Simulation'!LL6-'GBM Simulation'!LL5)/'GBM Simulation'!LL5</f>
        <v>4.7826086956521796E-2</v>
      </c>
      <c r="LL6">
        <f>('GBM Simulation'!LM6-'GBM Simulation'!LM5)/'GBM Simulation'!LM5</f>
        <v>3.9404593397561735E-2</v>
      </c>
      <c r="LM6">
        <f>('GBM Simulation'!LN6-'GBM Simulation'!LN5)/'GBM Simulation'!LN5</f>
        <v>3.4068714488636416E-2</v>
      </c>
      <c r="LN6">
        <f>('GBM Simulation'!LO6-'GBM Simulation'!LO5)/'GBM Simulation'!LO5</f>
        <v>6.2240150465254489E-2</v>
      </c>
      <c r="LO6">
        <f>('GBM Simulation'!LP6-'GBM Simulation'!LP5)/'GBM Simulation'!LP5</f>
        <v>3.3724492445090633E-2</v>
      </c>
      <c r="LP6">
        <f>('GBM Simulation'!LQ6-'GBM Simulation'!LQ5)/'GBM Simulation'!LQ5</f>
        <v>-3.7778635530251785E-2</v>
      </c>
      <c r="LQ6">
        <f>('GBM Simulation'!LR6-'GBM Simulation'!LR5)/'GBM Simulation'!LR5</f>
        <v>-4.826901314118117E-2</v>
      </c>
      <c r="LR6">
        <f>('GBM Simulation'!LS6-'GBM Simulation'!LS5)/'GBM Simulation'!LS5</f>
        <v>-1.942235627456279E-3</v>
      </c>
      <c r="LS6">
        <f>('GBM Simulation'!LT6-'GBM Simulation'!LT5)/'GBM Simulation'!LT5</f>
        <v>-1.8335325382091996E-2</v>
      </c>
      <c r="LT6">
        <f>('GBM Simulation'!LU6-'GBM Simulation'!LU5)/'GBM Simulation'!LU5</f>
        <v>-1.6436376772329155E-2</v>
      </c>
      <c r="LU6">
        <f>('GBM Simulation'!LV6-'GBM Simulation'!LV5)/'GBM Simulation'!LV5</f>
        <v>4.7335423197492177E-2</v>
      </c>
      <c r="LV6">
        <f>('GBM Simulation'!LW6-'GBM Simulation'!LW5)/'GBM Simulation'!LW5</f>
        <v>-7.7359528094381097E-2</v>
      </c>
      <c r="LW6">
        <f>('GBM Simulation'!LX6-'GBM Simulation'!LX5)/'GBM Simulation'!LX5</f>
        <v>0.10141551239522917</v>
      </c>
      <c r="LX6">
        <f>('GBM Simulation'!LY6-'GBM Simulation'!LY5)/'GBM Simulation'!LY5</f>
        <v>-1.3099886635595966E-3</v>
      </c>
      <c r="LY6">
        <f>('GBM Simulation'!LZ6-'GBM Simulation'!LZ5)/'GBM Simulation'!LZ5</f>
        <v>1.8807532937994795E-2</v>
      </c>
      <c r="LZ6">
        <f>('GBM Simulation'!MA6-'GBM Simulation'!MA5)/'GBM Simulation'!MA5</f>
        <v>7.3280563868766387E-3</v>
      </c>
      <c r="MA6">
        <f>('GBM Simulation'!MB6-'GBM Simulation'!MB5)/'GBM Simulation'!MB5</f>
        <v>-1.6609028030578711E-2</v>
      </c>
      <c r="MB6">
        <f>('GBM Simulation'!MC6-'GBM Simulation'!MC5)/'GBM Simulation'!MC5</f>
        <v>-2.1624171404454023E-2</v>
      </c>
      <c r="MC6">
        <f>('GBM Simulation'!MD6-'GBM Simulation'!MD5)/'GBM Simulation'!MD5</f>
        <v>-5.1750234245489322E-2</v>
      </c>
      <c r="MD6">
        <f>('GBM Simulation'!ME6-'GBM Simulation'!ME5)/'GBM Simulation'!ME5</f>
        <v>-1.0307969634651033E-2</v>
      </c>
      <c r="ME6">
        <f>('GBM Simulation'!MF6-'GBM Simulation'!MF5)/'GBM Simulation'!MF5</f>
        <v>-2.2539175233143294E-2</v>
      </c>
      <c r="MF6">
        <f>('GBM Simulation'!MG6-'GBM Simulation'!MG5)/'GBM Simulation'!MG5</f>
        <v>2.4628467138645378E-2</v>
      </c>
      <c r="MG6">
        <f>('GBM Simulation'!MH6-'GBM Simulation'!MH5)/'GBM Simulation'!MH5</f>
        <v>5.845174167181437E-3</v>
      </c>
      <c r="MH6">
        <f>('GBM Simulation'!MI6-'GBM Simulation'!MI5)/'GBM Simulation'!MI5</f>
        <v>-1.9283500902869066E-2</v>
      </c>
      <c r="MI6">
        <f>('GBM Simulation'!MJ6-'GBM Simulation'!MJ5)/'GBM Simulation'!MJ5</f>
        <v>5.7246068848278785E-2</v>
      </c>
      <c r="MJ6">
        <f>('GBM Simulation'!MK6-'GBM Simulation'!MK5)/'GBM Simulation'!MK5</f>
        <v>-2.1443053070960068E-2</v>
      </c>
      <c r="MK6">
        <f>('GBM Simulation'!ML6-'GBM Simulation'!ML5)/'GBM Simulation'!ML5</f>
        <v>-5.1551274966448186E-2</v>
      </c>
      <c r="ML6">
        <f>('GBM Simulation'!MM6-'GBM Simulation'!MM5)/'GBM Simulation'!MM5</f>
        <v>7.7123593252625466E-2</v>
      </c>
      <c r="MM6">
        <f>('GBM Simulation'!MN6-'GBM Simulation'!MN5)/'GBM Simulation'!MN5</f>
        <v>1.3074467619922205E-2</v>
      </c>
      <c r="MN6">
        <f>('GBM Simulation'!MO6-'GBM Simulation'!MO5)/'GBM Simulation'!MO5</f>
        <v>-2.9579876787580546E-3</v>
      </c>
      <c r="MO6">
        <f>('GBM Simulation'!MP6-'GBM Simulation'!MP5)/'GBM Simulation'!MP5</f>
        <v>-7.846909330228377E-4</v>
      </c>
      <c r="MP6">
        <f>('GBM Simulation'!MQ6-'GBM Simulation'!MQ5)/'GBM Simulation'!MQ5</f>
        <v>8.0965475099297246E-2</v>
      </c>
      <c r="MQ6">
        <f>('GBM Simulation'!MR6-'GBM Simulation'!MR5)/'GBM Simulation'!MR5</f>
        <v>2.8414081230564787E-2</v>
      </c>
      <c r="MR6">
        <f>('GBM Simulation'!MS6-'GBM Simulation'!MS5)/'GBM Simulation'!MS5</f>
        <v>-5.644491099155842E-2</v>
      </c>
      <c r="MS6">
        <f>('GBM Simulation'!MT6-'GBM Simulation'!MT5)/'GBM Simulation'!MT5</f>
        <v>-2.0441839272959737E-3</v>
      </c>
      <c r="MT6">
        <f>('GBM Simulation'!MU6-'GBM Simulation'!MU5)/'GBM Simulation'!MU5</f>
        <v>4.272067403730085E-3</v>
      </c>
      <c r="MU6">
        <f>('GBM Simulation'!MV6-'GBM Simulation'!MV5)/'GBM Simulation'!MV5</f>
        <v>6.3359991383256514E-2</v>
      </c>
      <c r="MV6">
        <f>('GBM Simulation'!MW6-'GBM Simulation'!MW5)/'GBM Simulation'!MW5</f>
        <v>-2.2067576229283004E-2</v>
      </c>
      <c r="MW6">
        <f>('GBM Simulation'!MX6-'GBM Simulation'!MX5)/'GBM Simulation'!MX5</f>
        <v>4.1303770186885566E-2</v>
      </c>
      <c r="MX6">
        <f>('GBM Simulation'!MY6-'GBM Simulation'!MY5)/'GBM Simulation'!MY5</f>
        <v>-4.9942208961642837E-2</v>
      </c>
      <c r="MY6">
        <f>('GBM Simulation'!MZ6-'GBM Simulation'!MZ5)/'GBM Simulation'!MZ5</f>
        <v>4.8329595089127542E-2</v>
      </c>
      <c r="MZ6">
        <f>('GBM Simulation'!NA6-'GBM Simulation'!NA5)/'GBM Simulation'!NA5</f>
        <v>-6.6794136392606873E-3</v>
      </c>
      <c r="NA6">
        <f>('GBM Simulation'!NB6-'GBM Simulation'!NB5)/'GBM Simulation'!NB5</f>
        <v>9.3391821140507731E-4</v>
      </c>
      <c r="NB6">
        <f>('GBM Simulation'!NC6-'GBM Simulation'!NC5)/'GBM Simulation'!NC5</f>
        <v>-7.0723104056437475E-2</v>
      </c>
      <c r="NC6">
        <f>('GBM Simulation'!ND6-'GBM Simulation'!ND5)/'GBM Simulation'!ND5</f>
        <v>-3.4924188955681487E-2</v>
      </c>
      <c r="ND6">
        <f>('GBM Simulation'!NE6-'GBM Simulation'!NE5)/'GBM Simulation'!NE5</f>
        <v>-3.0713791375319068E-2</v>
      </c>
      <c r="NE6">
        <f>('GBM Simulation'!NF6-'GBM Simulation'!NF5)/'GBM Simulation'!NF5</f>
        <v>-5.4333172845450153E-2</v>
      </c>
      <c r="NF6">
        <f>('GBM Simulation'!NG6-'GBM Simulation'!NG5)/'GBM Simulation'!NG5</f>
        <v>-3.5465194560387818E-2</v>
      </c>
      <c r="NG6">
        <f>('GBM Simulation'!NH6-'GBM Simulation'!NH5)/'GBM Simulation'!NH5</f>
        <v>-3.3041004977482809E-2</v>
      </c>
      <c r="NH6">
        <f>('GBM Simulation'!NI6-'GBM Simulation'!NI5)/'GBM Simulation'!NI5</f>
        <v>9.1588689991863412E-2</v>
      </c>
      <c r="NI6">
        <f>('GBM Simulation'!NJ6-'GBM Simulation'!NJ5)/'GBM Simulation'!NJ5</f>
        <v>-4.2890334572490661E-2</v>
      </c>
      <c r="NJ6">
        <f>('GBM Simulation'!NK6-'GBM Simulation'!NK5)/'GBM Simulation'!NK5</f>
        <v>3.0811875744524982E-2</v>
      </c>
      <c r="NK6">
        <f>('GBM Simulation'!NL6-'GBM Simulation'!NL5)/'GBM Simulation'!NL5</f>
        <v>4.2938334042712939E-2</v>
      </c>
      <c r="NL6">
        <f>('GBM Simulation'!NM6-'GBM Simulation'!NM5)/'GBM Simulation'!NM5</f>
        <v>2.0671893518096437E-2</v>
      </c>
      <c r="NM6">
        <f>('GBM Simulation'!NN6-'GBM Simulation'!NN5)/'GBM Simulation'!NN5</f>
        <v>-2.5288710817817625E-2</v>
      </c>
      <c r="NN6">
        <f>('GBM Simulation'!NO6-'GBM Simulation'!NO5)/'GBM Simulation'!NO5</f>
        <v>1.9898593705156398E-2</v>
      </c>
      <c r="NO6">
        <f>('GBM Simulation'!NP6-'GBM Simulation'!NP5)/'GBM Simulation'!NP5</f>
        <v>-3.1925003210479017E-2</v>
      </c>
      <c r="NP6">
        <f>('GBM Simulation'!NQ6-'GBM Simulation'!NQ5)/'GBM Simulation'!NQ5</f>
        <v>9.6377749029754115E-2</v>
      </c>
      <c r="NQ6">
        <f>('GBM Simulation'!NR6-'GBM Simulation'!NR5)/'GBM Simulation'!NR5</f>
        <v>-3.5443171899383051E-3</v>
      </c>
      <c r="NR6">
        <f>('GBM Simulation'!NS6-'GBM Simulation'!NS5)/'GBM Simulation'!NS5</f>
        <v>5.5451170890426622E-2</v>
      </c>
      <c r="NS6">
        <f>('GBM Simulation'!NT6-'GBM Simulation'!NT5)/'GBM Simulation'!NT5</f>
        <v>1.1282967420430665E-3</v>
      </c>
      <c r="NT6">
        <f>('GBM Simulation'!NU6-'GBM Simulation'!NU5)/'GBM Simulation'!NU5</f>
        <v>-1.6027546063823346E-2</v>
      </c>
      <c r="NU6">
        <f>('GBM Simulation'!NV6-'GBM Simulation'!NV5)/'GBM Simulation'!NV5</f>
        <v>7.0890631024289899E-2</v>
      </c>
      <c r="NV6">
        <f>('GBM Simulation'!NW6-'GBM Simulation'!NW5)/'GBM Simulation'!NW5</f>
        <v>4.8223412923775827E-2</v>
      </c>
      <c r="NW6">
        <f>('GBM Simulation'!NX6-'GBM Simulation'!NX5)/'GBM Simulation'!NX5</f>
        <v>5.0605458160130186E-2</v>
      </c>
      <c r="NX6">
        <f>('GBM Simulation'!NY6-'GBM Simulation'!NY5)/'GBM Simulation'!NY5</f>
        <v>3.0037031957207617E-2</v>
      </c>
      <c r="NY6">
        <f>('GBM Simulation'!NZ6-'GBM Simulation'!NZ5)/'GBM Simulation'!NZ5</f>
        <v>-3.102758288797143E-2</v>
      </c>
      <c r="NZ6">
        <f>('GBM Simulation'!OA6-'GBM Simulation'!OA5)/'GBM Simulation'!OA5</f>
        <v>-5.6924632146467431E-2</v>
      </c>
      <c r="OA6">
        <f>('GBM Simulation'!OB6-'GBM Simulation'!OB5)/'GBM Simulation'!OB5</f>
        <v>1.429639857323676E-2</v>
      </c>
      <c r="OB6">
        <f>('GBM Simulation'!OC6-'GBM Simulation'!OC5)/'GBM Simulation'!OC5</f>
        <v>5.0518362326480663E-3</v>
      </c>
      <c r="OC6">
        <f>('GBM Simulation'!OD6-'GBM Simulation'!OD5)/'GBM Simulation'!OD5</f>
        <v>3.1118650934319189E-2</v>
      </c>
      <c r="OD6">
        <f>('GBM Simulation'!OE6-'GBM Simulation'!OE5)/'GBM Simulation'!OE5</f>
        <v>-3.7485655998979954E-2</v>
      </c>
      <c r="OE6">
        <f>('GBM Simulation'!OF6-'GBM Simulation'!OF5)/'GBM Simulation'!OF5</f>
        <v>-6.2385321100917525E-2</v>
      </c>
      <c r="OF6">
        <f>('GBM Simulation'!OG6-'GBM Simulation'!OG5)/'GBM Simulation'!OG5</f>
        <v>4.1568082658620713E-2</v>
      </c>
      <c r="OG6">
        <f>('GBM Simulation'!OH6-'GBM Simulation'!OH5)/'GBM Simulation'!OH5</f>
        <v>4.0810895807629977E-2</v>
      </c>
      <c r="OH6">
        <f>('GBM Simulation'!OI6-'GBM Simulation'!OI5)/'GBM Simulation'!OI5</f>
        <v>-8.9679911699776119E-4</v>
      </c>
      <c r="OI6">
        <f>('GBM Simulation'!OJ6-'GBM Simulation'!OJ5)/'GBM Simulation'!OJ5</f>
        <v>1.150764748725421E-2</v>
      </c>
      <c r="OJ6">
        <f>('GBM Simulation'!OK6-'GBM Simulation'!OK5)/'GBM Simulation'!OK5</f>
        <v>-9.7432064492017963E-3</v>
      </c>
      <c r="OK6">
        <f>('GBM Simulation'!OL6-'GBM Simulation'!OL5)/'GBM Simulation'!OL5</f>
        <v>2.6900965397548614E-2</v>
      </c>
      <c r="OL6">
        <f>('GBM Simulation'!OM6-'GBM Simulation'!OM5)/'GBM Simulation'!OM5</f>
        <v>4.9957599640844091E-2</v>
      </c>
      <c r="OM6">
        <f>('GBM Simulation'!ON6-'GBM Simulation'!ON5)/'GBM Simulation'!ON5</f>
        <v>1.1037804480345125E-2</v>
      </c>
      <c r="ON6">
        <f>('GBM Simulation'!OO6-'GBM Simulation'!OO5)/'GBM Simulation'!OO5</f>
        <v>-7.1317254174396993E-2</v>
      </c>
      <c r="OO6">
        <f>('GBM Simulation'!OP6-'GBM Simulation'!OP5)/'GBM Simulation'!OP5</f>
        <v>-2.338092809790927E-2</v>
      </c>
      <c r="OP6">
        <f>('GBM Simulation'!OQ6-'GBM Simulation'!OQ5)/'GBM Simulation'!OQ5</f>
        <v>8.0305591534763202E-2</v>
      </c>
      <c r="OQ6">
        <f>('GBM Simulation'!OR6-'GBM Simulation'!OR5)/'GBM Simulation'!OR5</f>
        <v>1.3781572213918368E-2</v>
      </c>
      <c r="OR6">
        <f>('GBM Simulation'!OS6-'GBM Simulation'!OS5)/'GBM Simulation'!OS5</f>
        <v>-2.7216856892010595E-2</v>
      </c>
      <c r="OS6">
        <f>('GBM Simulation'!OT6-'GBM Simulation'!OT5)/'GBM Simulation'!OT5</f>
        <v>5.8333528873454152E-2</v>
      </c>
      <c r="OT6">
        <f>('GBM Simulation'!OU6-'GBM Simulation'!OU5)/'GBM Simulation'!OU5</f>
        <v>-1.1963255714590948E-2</v>
      </c>
      <c r="OU6">
        <f>('GBM Simulation'!OV6-'GBM Simulation'!OV5)/'GBM Simulation'!OV5</f>
        <v>6.6856856063607792E-2</v>
      </c>
      <c r="OV6">
        <f>('GBM Simulation'!OW6-'GBM Simulation'!OW5)/'GBM Simulation'!OW5</f>
        <v>7.7791448121047213E-2</v>
      </c>
      <c r="OW6">
        <f>('GBM Simulation'!OX6-'GBM Simulation'!OX5)/'GBM Simulation'!OX5</f>
        <v>4.1252942982905119E-2</v>
      </c>
      <c r="OX6">
        <f>('GBM Simulation'!OY6-'GBM Simulation'!OY5)/'GBM Simulation'!OY5</f>
        <v>-3.7327120408466773E-2</v>
      </c>
      <c r="OY6">
        <f>('GBM Simulation'!OZ6-'GBM Simulation'!OZ5)/'GBM Simulation'!OZ5</f>
        <v>8.1374365977370286E-2</v>
      </c>
      <c r="OZ6">
        <f>('GBM Simulation'!PA6-'GBM Simulation'!PA5)/'GBM Simulation'!PA5</f>
        <v>2.1368992453329936E-2</v>
      </c>
      <c r="PA6">
        <f>('GBM Simulation'!PB6-'GBM Simulation'!PB5)/'GBM Simulation'!PB5</f>
        <v>-2.984679128926572E-2</v>
      </c>
      <c r="PB6">
        <f>('GBM Simulation'!PC6-'GBM Simulation'!PC5)/'GBM Simulation'!PC5</f>
        <v>4.2537241245889035E-2</v>
      </c>
      <c r="PC6">
        <f>('GBM Simulation'!PD6-'GBM Simulation'!PD5)/'GBM Simulation'!PD5</f>
        <v>2.7949003589553215E-2</v>
      </c>
      <c r="PD6">
        <f>('GBM Simulation'!PE6-'GBM Simulation'!PE5)/'GBM Simulation'!PE5</f>
        <v>-1.0440593025683594E-3</v>
      </c>
      <c r="PE6">
        <f>('GBM Simulation'!PF6-'GBM Simulation'!PF5)/'GBM Simulation'!PF5</f>
        <v>0.1009557344064386</v>
      </c>
      <c r="PF6">
        <f>('GBM Simulation'!PG6-'GBM Simulation'!PG5)/'GBM Simulation'!PG5</f>
        <v>6.9771922641554948E-2</v>
      </c>
      <c r="PG6">
        <f>('GBM Simulation'!PH6-'GBM Simulation'!PH5)/'GBM Simulation'!PH5</f>
        <v>2.4119839517603135E-2</v>
      </c>
      <c r="PH6">
        <f>('GBM Simulation'!PI6-'GBM Simulation'!PI5)/'GBM Simulation'!PI5</f>
        <v>1.2610144964986164E-2</v>
      </c>
      <c r="PI6">
        <f>('GBM Simulation'!PJ6-'GBM Simulation'!PJ5)/'GBM Simulation'!PJ5</f>
        <v>-1.6064361591335032E-2</v>
      </c>
      <c r="PJ6">
        <f>('GBM Simulation'!PK6-'GBM Simulation'!PK5)/'GBM Simulation'!PK5</f>
        <v>-2.4411598084152965E-2</v>
      </c>
      <c r="PK6">
        <f>('GBM Simulation'!PL6-'GBM Simulation'!PL5)/'GBM Simulation'!PL5</f>
        <v>-2.1795630580788004E-2</v>
      </c>
      <c r="PL6">
        <f>('GBM Simulation'!PM6-'GBM Simulation'!PM5)/'GBM Simulation'!PM5</f>
        <v>2.7994853711998474E-2</v>
      </c>
      <c r="PM6">
        <f>('GBM Simulation'!PN6-'GBM Simulation'!PN5)/'GBM Simulation'!PN5</f>
        <v>-1.6242640874684626E-2</v>
      </c>
      <c r="PN6">
        <f>('GBM Simulation'!PO6-'GBM Simulation'!PO5)/'GBM Simulation'!PO5</f>
        <v>-1.1941342526668239E-2</v>
      </c>
      <c r="PO6">
        <f>('GBM Simulation'!PP6-'GBM Simulation'!PP5)/'GBM Simulation'!PP5</f>
        <v>1.6229387967541257E-2</v>
      </c>
      <c r="PP6">
        <f>('GBM Simulation'!PQ6-'GBM Simulation'!PQ5)/'GBM Simulation'!PQ5</f>
        <v>3.5203351726956954E-2</v>
      </c>
      <c r="PQ6">
        <f>('GBM Simulation'!PR6-'GBM Simulation'!PR5)/'GBM Simulation'!PR5</f>
        <v>-6.2757708565649639E-3</v>
      </c>
      <c r="PR6">
        <f>('GBM Simulation'!PS6-'GBM Simulation'!PS5)/'GBM Simulation'!PS5</f>
        <v>-4.6735193864507765E-2</v>
      </c>
      <c r="PS6">
        <f>('GBM Simulation'!PT6-'GBM Simulation'!PT5)/'GBM Simulation'!PT5</f>
        <v>1.2566336237108195E-2</v>
      </c>
      <c r="PT6">
        <f>('GBM Simulation'!PU6-'GBM Simulation'!PU5)/'GBM Simulation'!PU5</f>
        <v>2.318371440946488E-2</v>
      </c>
      <c r="PU6">
        <f>('GBM Simulation'!PV6-'GBM Simulation'!PV5)/'GBM Simulation'!PV5</f>
        <v>5.3430862014677748E-2</v>
      </c>
      <c r="PV6">
        <f>('GBM Simulation'!PW6-'GBM Simulation'!PW5)/'GBM Simulation'!PW5</f>
        <v>3.0641986995838702E-3</v>
      </c>
      <c r="PW6">
        <f>('GBM Simulation'!PX6-'GBM Simulation'!PX5)/'GBM Simulation'!PX5</f>
        <v>-3.2040693253624825E-2</v>
      </c>
      <c r="PX6">
        <f>('GBM Simulation'!PY6-'GBM Simulation'!PY5)/'GBM Simulation'!PY5</f>
        <v>1.8999073215940604E-2</v>
      </c>
      <c r="PY6">
        <f>('GBM Simulation'!PZ6-'GBM Simulation'!PZ5)/'GBM Simulation'!PZ5</f>
        <v>-4.8998987302329218E-2</v>
      </c>
      <c r="PZ6">
        <f>('GBM Simulation'!QA6-'GBM Simulation'!QA5)/'GBM Simulation'!QA5</f>
        <v>-4.2260961436872684E-2</v>
      </c>
      <c r="QA6">
        <f>('GBM Simulation'!QB6-'GBM Simulation'!QB5)/'GBM Simulation'!QB5</f>
        <v>4.0178909862784596E-3</v>
      </c>
      <c r="QB6">
        <f>('GBM Simulation'!QC6-'GBM Simulation'!QC5)/'GBM Simulation'!QC5</f>
        <v>4.1835286697850312E-2</v>
      </c>
      <c r="QC6">
        <f>('GBM Simulation'!QD6-'GBM Simulation'!QD5)/'GBM Simulation'!QD5</f>
        <v>-8.2224141434667761E-2</v>
      </c>
      <c r="QD6">
        <f>('GBM Simulation'!QE6-'GBM Simulation'!QE5)/'GBM Simulation'!QE5</f>
        <v>-5.3271441202475768E-2</v>
      </c>
      <c r="QE6">
        <f>('GBM Simulation'!QF6-'GBM Simulation'!QF5)/'GBM Simulation'!QF5</f>
        <v>-4.9352003222214287E-2</v>
      </c>
      <c r="QF6">
        <f>('GBM Simulation'!QG6-'GBM Simulation'!QG5)/'GBM Simulation'!QG5</f>
        <v>-9.9149497430300031E-3</v>
      </c>
      <c r="QG6">
        <f>('GBM Simulation'!QH6-'GBM Simulation'!QH5)/'GBM Simulation'!QH5</f>
        <v>-7.5890539638592772E-3</v>
      </c>
      <c r="QH6">
        <f>('GBM Simulation'!QI6-'GBM Simulation'!QI5)/'GBM Simulation'!QI5</f>
        <v>-2.8074397152453974E-2</v>
      </c>
      <c r="QI6">
        <f>('GBM Simulation'!QJ6-'GBM Simulation'!QJ5)/'GBM Simulation'!QJ5</f>
        <v>7.0279155611950639E-2</v>
      </c>
      <c r="QJ6">
        <f>('GBM Simulation'!QK6-'GBM Simulation'!QK5)/'GBM Simulation'!QK5</f>
        <v>-1.6119510254369911E-2</v>
      </c>
      <c r="QK6">
        <f>('GBM Simulation'!QL6-'GBM Simulation'!QL5)/'GBM Simulation'!QL5</f>
        <v>2.9025289109162578E-2</v>
      </c>
      <c r="QL6">
        <f>('GBM Simulation'!QM6-'GBM Simulation'!QM5)/'GBM Simulation'!QM5</f>
        <v>-7.1581433104567146E-3</v>
      </c>
      <c r="QM6">
        <f>('GBM Simulation'!QN6-'GBM Simulation'!QN5)/'GBM Simulation'!QN5</f>
        <v>-2.226061979669236E-2</v>
      </c>
      <c r="QN6">
        <f>('GBM Simulation'!QO6-'GBM Simulation'!QO5)/'GBM Simulation'!QO5</f>
        <v>-3.7818719803971328E-2</v>
      </c>
      <c r="QO6">
        <f>('GBM Simulation'!QP6-'GBM Simulation'!QP5)/'GBM Simulation'!QP5</f>
        <v>3.0359259831967501E-2</v>
      </c>
      <c r="QP6">
        <f>('GBM Simulation'!QQ6-'GBM Simulation'!QQ5)/'GBM Simulation'!QQ5</f>
        <v>-7.4705381778797875E-2</v>
      </c>
      <c r="QQ6">
        <f>('GBM Simulation'!QR6-'GBM Simulation'!QR5)/'GBM Simulation'!QR5</f>
        <v>1.8312530735545632E-2</v>
      </c>
      <c r="QR6">
        <f>('GBM Simulation'!QS6-'GBM Simulation'!QS5)/'GBM Simulation'!QS5</f>
        <v>5.1709582102152714E-2</v>
      </c>
      <c r="QS6">
        <f>('GBM Simulation'!QT6-'GBM Simulation'!QT5)/'GBM Simulation'!QT5</f>
        <v>-2.6274224684734421E-2</v>
      </c>
      <c r="QT6">
        <f>('GBM Simulation'!QU6-'GBM Simulation'!QU5)/'GBM Simulation'!QU5</f>
        <v>-1.6705083401492078E-2</v>
      </c>
      <c r="QU6">
        <f>('GBM Simulation'!QV6-'GBM Simulation'!QV5)/'GBM Simulation'!QV5</f>
        <v>9.9910578340624098E-2</v>
      </c>
      <c r="QV6">
        <f>('GBM Simulation'!QW6-'GBM Simulation'!QW5)/'GBM Simulation'!QW5</f>
        <v>-6.8873243095788739E-2</v>
      </c>
      <c r="QW6">
        <f>('GBM Simulation'!QX6-'GBM Simulation'!QX5)/'GBM Simulation'!QX5</f>
        <v>-5.2089263349652769E-2</v>
      </c>
      <c r="QX6">
        <f>('GBM Simulation'!QY6-'GBM Simulation'!QY5)/'GBM Simulation'!QY5</f>
        <v>8.4372802791594214E-3</v>
      </c>
      <c r="QY6">
        <f>('GBM Simulation'!QZ6-'GBM Simulation'!QZ5)/'GBM Simulation'!QZ5</f>
        <v>1.2196924896511053E-2</v>
      </c>
      <c r="QZ6">
        <f>('GBM Simulation'!RA6-'GBM Simulation'!RA5)/'GBM Simulation'!RA5</f>
        <v>9.9910922791727301E-3</v>
      </c>
      <c r="RA6">
        <f>('GBM Simulation'!RB6-'GBM Simulation'!RB5)/'GBM Simulation'!RB5</f>
        <v>-2.7816881581170096E-2</v>
      </c>
      <c r="RB6">
        <f>('GBM Simulation'!RC6-'GBM Simulation'!RC5)/'GBM Simulation'!RC5</f>
        <v>5.8163997722941368E-2</v>
      </c>
      <c r="RC6">
        <f>('GBM Simulation'!RD6-'GBM Simulation'!RD5)/'GBM Simulation'!RD5</f>
        <v>1.9684768394245954E-2</v>
      </c>
      <c r="RD6">
        <f>('GBM Simulation'!RE6-'GBM Simulation'!RE5)/'GBM Simulation'!RE5</f>
        <v>1.3715676991749089E-2</v>
      </c>
      <c r="RE6">
        <f>('GBM Simulation'!RF6-'GBM Simulation'!RF5)/'GBM Simulation'!RF5</f>
        <v>2.1715791528402382E-3</v>
      </c>
      <c r="RF6">
        <f>('GBM Simulation'!RG6-'GBM Simulation'!RG5)/'GBM Simulation'!RG5</f>
        <v>-1.2462311557788873E-2</v>
      </c>
      <c r="RG6">
        <f>('GBM Simulation'!RH6-'GBM Simulation'!RH5)/'GBM Simulation'!RH5</f>
        <v>-4.8725002645222767E-2</v>
      </c>
      <c r="RH6">
        <f>('GBM Simulation'!RI6-'GBM Simulation'!RI5)/'GBM Simulation'!RI5</f>
        <v>-1.1796357615894029E-2</v>
      </c>
      <c r="RI6">
        <f>('GBM Simulation'!RJ6-'GBM Simulation'!RJ5)/'GBM Simulation'!RJ5</f>
        <v>9.2215980740570969E-2</v>
      </c>
      <c r="RJ6">
        <f>('GBM Simulation'!RK6-'GBM Simulation'!RK5)/'GBM Simulation'!RK5</f>
        <v>5.1866790774640611E-2</v>
      </c>
      <c r="RK6">
        <f>('GBM Simulation'!RL6-'GBM Simulation'!RL5)/'GBM Simulation'!RL5</f>
        <v>-5.6623871727308372E-2</v>
      </c>
      <c r="RL6">
        <f>('GBM Simulation'!RM6-'GBM Simulation'!RM5)/'GBM Simulation'!RM5</f>
        <v>2.7171203509820893E-3</v>
      </c>
      <c r="RM6">
        <f>('GBM Simulation'!RN6-'GBM Simulation'!RN5)/'GBM Simulation'!RN5</f>
        <v>2.8412343237758278E-2</v>
      </c>
      <c r="RN6">
        <f>('GBM Simulation'!RO6-'GBM Simulation'!RO5)/'GBM Simulation'!RO5</f>
        <v>-5.8111891806222954E-3</v>
      </c>
      <c r="RO6">
        <f>('GBM Simulation'!RP6-'GBM Simulation'!RP5)/'GBM Simulation'!RP5</f>
        <v>6.3083451202263011E-2</v>
      </c>
      <c r="RP6">
        <f>('GBM Simulation'!RQ6-'GBM Simulation'!RQ5)/'GBM Simulation'!RQ5</f>
        <v>-1.5475735575086018E-2</v>
      </c>
      <c r="RQ6">
        <f>('GBM Simulation'!RR6-'GBM Simulation'!RR5)/'GBM Simulation'!RR5</f>
        <v>6.9671927117040899E-2</v>
      </c>
      <c r="RR6">
        <f>('GBM Simulation'!RS6-'GBM Simulation'!RS5)/'GBM Simulation'!RS5</f>
        <v>6.6665128832091608E-2</v>
      </c>
      <c r="RS6">
        <f>('GBM Simulation'!RT6-'GBM Simulation'!RT5)/'GBM Simulation'!RT5</f>
        <v>-2.1325459317585272E-2</v>
      </c>
      <c r="RT6">
        <f>('GBM Simulation'!RU6-'GBM Simulation'!RU5)/'GBM Simulation'!RU5</f>
        <v>6.8089718216944361E-3</v>
      </c>
      <c r="RU6">
        <f>('GBM Simulation'!RV6-'GBM Simulation'!RV5)/'GBM Simulation'!RV5</f>
        <v>5.8742872067209358E-2</v>
      </c>
      <c r="RV6">
        <f>('GBM Simulation'!RW6-'GBM Simulation'!RW5)/'GBM Simulation'!RW5</f>
        <v>-6.4424778761062373E-3</v>
      </c>
      <c r="RW6">
        <f>('GBM Simulation'!RX6-'GBM Simulation'!RX5)/'GBM Simulation'!RX5</f>
        <v>1.3192063986704168E-2</v>
      </c>
      <c r="RX6">
        <f>('GBM Simulation'!RY6-'GBM Simulation'!RY5)/'GBM Simulation'!RY5</f>
        <v>-2.3139493760420415E-2</v>
      </c>
      <c r="RY6">
        <f>('GBM Simulation'!RZ6-'GBM Simulation'!RZ5)/'GBM Simulation'!RZ5</f>
        <v>-4.4398430163965996E-2</v>
      </c>
      <c r="RZ6">
        <f>('GBM Simulation'!SA6-'GBM Simulation'!SA5)/'GBM Simulation'!SA5</f>
        <v>4.4057352191950373E-2</v>
      </c>
      <c r="SA6">
        <f>('GBM Simulation'!SB6-'GBM Simulation'!SB5)/'GBM Simulation'!SB5</f>
        <v>-4.058868332473399E-2</v>
      </c>
      <c r="SB6">
        <f>('GBM Simulation'!SC6-'GBM Simulation'!SC5)/'GBM Simulation'!SC5</f>
        <v>-1.4354310103910048E-2</v>
      </c>
      <c r="SC6">
        <f>('GBM Simulation'!SD6-'GBM Simulation'!SD5)/'GBM Simulation'!SD5</f>
        <v>-6.5281899109792291E-2</v>
      </c>
      <c r="SD6">
        <f>('GBM Simulation'!SE6-'GBM Simulation'!SE5)/'GBM Simulation'!SE5</f>
        <v>-2.3289588339362555E-2</v>
      </c>
      <c r="SE6">
        <f>('GBM Simulation'!SF6-'GBM Simulation'!SF5)/'GBM Simulation'!SF5</f>
        <v>-7.6793190386972758E-3</v>
      </c>
      <c r="SF6">
        <f>('GBM Simulation'!SG6-'GBM Simulation'!SG5)/'GBM Simulation'!SG5</f>
        <v>-4.044107661805043E-2</v>
      </c>
      <c r="SG6">
        <f>('GBM Simulation'!SH6-'GBM Simulation'!SH5)/'GBM Simulation'!SH5</f>
        <v>-1.9257125601059306E-2</v>
      </c>
      <c r="SH6">
        <f>('GBM Simulation'!SI6-'GBM Simulation'!SI5)/'GBM Simulation'!SI5</f>
        <v>2.4539729266703704E-2</v>
      </c>
      <c r="SI6">
        <f>('GBM Simulation'!SJ6-'GBM Simulation'!SJ5)/'GBM Simulation'!SJ5</f>
        <v>-3.2189807311363379E-3</v>
      </c>
      <c r="SJ6">
        <f>('GBM Simulation'!SK6-'GBM Simulation'!SK5)/'GBM Simulation'!SK5</f>
        <v>1.2331426772315352E-3</v>
      </c>
      <c r="SK6">
        <f>('GBM Simulation'!SL6-'GBM Simulation'!SL5)/'GBM Simulation'!SL5</f>
        <v>2.4066182000502291E-3</v>
      </c>
      <c r="SL6">
        <f>('GBM Simulation'!SM6-'GBM Simulation'!SM5)/'GBM Simulation'!SM5</f>
        <v>4.2838617359030599E-2</v>
      </c>
      <c r="SM6">
        <f>('GBM Simulation'!SN6-'GBM Simulation'!SN5)/'GBM Simulation'!SN5</f>
        <v>-9.5963680955983968E-2</v>
      </c>
      <c r="SN6">
        <f>('GBM Simulation'!SO6-'GBM Simulation'!SO5)/'GBM Simulation'!SO5</f>
        <v>3.3512639846452967E-2</v>
      </c>
      <c r="SO6">
        <f>('GBM Simulation'!SP6-'GBM Simulation'!SP5)/'GBM Simulation'!SP5</f>
        <v>4.6381610519243652E-2</v>
      </c>
      <c r="SP6">
        <f>('GBM Simulation'!SQ6-'GBM Simulation'!SQ5)/'GBM Simulation'!SQ5</f>
        <v>4.8670049375412375E-2</v>
      </c>
      <c r="SQ6">
        <f>('GBM Simulation'!SR6-'GBM Simulation'!SR5)/'GBM Simulation'!SR5</f>
        <v>-1.4086004358687416E-3</v>
      </c>
      <c r="SR6">
        <f>('GBM Simulation'!SS6-'GBM Simulation'!SS5)/'GBM Simulation'!SS5</f>
        <v>2.8394265031845198E-2</v>
      </c>
      <c r="SS6">
        <f>('GBM Simulation'!ST6-'GBM Simulation'!ST5)/'GBM Simulation'!ST5</f>
        <v>3.5319527378985804E-3</v>
      </c>
      <c r="ST6">
        <f>('GBM Simulation'!SU6-'GBM Simulation'!SU5)/'GBM Simulation'!SU5</f>
        <v>3.2247416397939181E-3</v>
      </c>
      <c r="SU6">
        <f>('GBM Simulation'!SV6-'GBM Simulation'!SV5)/'GBM Simulation'!SV5</f>
        <v>1.3438771312337146E-2</v>
      </c>
      <c r="SV6">
        <f>('GBM Simulation'!SW6-'GBM Simulation'!SW5)/'GBM Simulation'!SW5</f>
        <v>-6.581036898645494E-2</v>
      </c>
      <c r="SW6">
        <f>('GBM Simulation'!SX6-'GBM Simulation'!SX5)/'GBM Simulation'!SX5</f>
        <v>1.188014256171069E-2</v>
      </c>
      <c r="SX6">
        <f>('GBM Simulation'!SY6-'GBM Simulation'!SY5)/'GBM Simulation'!SY5</f>
        <v>8.1366009643008802E-2</v>
      </c>
      <c r="SY6">
        <f>('GBM Simulation'!SZ6-'GBM Simulation'!SZ5)/'GBM Simulation'!SZ5</f>
        <v>1.9398642095053376E-2</v>
      </c>
      <c r="SZ6">
        <f>('GBM Simulation'!TA6-'GBM Simulation'!TA5)/'GBM Simulation'!TA5</f>
        <v>5.8372051235978155E-2</v>
      </c>
      <c r="TA6">
        <f>('GBM Simulation'!TB6-'GBM Simulation'!TB5)/'GBM Simulation'!TB5</f>
        <v>-2.4682073020648124E-2</v>
      </c>
      <c r="TB6">
        <f>('GBM Simulation'!TC6-'GBM Simulation'!TC5)/'GBM Simulation'!TC5</f>
        <v>-5.4557018680360815E-2</v>
      </c>
      <c r="TC6">
        <f>('GBM Simulation'!TD6-'GBM Simulation'!TD5)/'GBM Simulation'!TD5</f>
        <v>-7.1681467293515889E-3</v>
      </c>
      <c r="TD6">
        <f>('GBM Simulation'!TE6-'GBM Simulation'!TE5)/'GBM Simulation'!TE5</f>
        <v>3.4800616208298538E-2</v>
      </c>
      <c r="TE6">
        <f>('GBM Simulation'!TF6-'GBM Simulation'!TF5)/'GBM Simulation'!TF5</f>
        <v>3.6953431987292007E-2</v>
      </c>
      <c r="TF6">
        <f>('GBM Simulation'!TG6-'GBM Simulation'!TG5)/'GBM Simulation'!TG5</f>
        <v>-4.0098816798855845E-2</v>
      </c>
      <c r="TG6">
        <f>('GBM Simulation'!TH6-'GBM Simulation'!TH5)/'GBM Simulation'!TH5</f>
        <v>-2.4767225325884643E-2</v>
      </c>
      <c r="TH6">
        <f>('GBM Simulation'!TI6-'GBM Simulation'!TI5)/'GBM Simulation'!TI5</f>
        <v>1.2918775608580414E-2</v>
      </c>
      <c r="TI6">
        <f>('GBM Simulation'!TJ6-'GBM Simulation'!TJ5)/'GBM Simulation'!TJ5</f>
        <v>-9.0779018370423292E-2</v>
      </c>
      <c r="TJ6">
        <f>('GBM Simulation'!TK6-'GBM Simulation'!TK5)/'GBM Simulation'!TK5</f>
        <v>-2.4730710046172737E-4</v>
      </c>
      <c r="TK6">
        <f>('GBM Simulation'!TL6-'GBM Simulation'!TL5)/'GBM Simulation'!TL5</f>
        <v>-9.3513252124254403E-2</v>
      </c>
      <c r="TL6">
        <f>('GBM Simulation'!TM6-'GBM Simulation'!TM5)/'GBM Simulation'!TM5</f>
        <v>4.1193359131194039E-3</v>
      </c>
      <c r="TM6">
        <f>('GBM Simulation'!TN6-'GBM Simulation'!TN5)/'GBM Simulation'!TN5</f>
        <v>-2.7600907277347876E-3</v>
      </c>
      <c r="TN6">
        <f>('GBM Simulation'!TO6-'GBM Simulation'!TO5)/'GBM Simulation'!TO5</f>
        <v>1.7597404382853468E-2</v>
      </c>
      <c r="TO6">
        <f>('GBM Simulation'!TP6-'GBM Simulation'!TP5)/'GBM Simulation'!TP5</f>
        <v>4.3647890758350735E-3</v>
      </c>
      <c r="TP6">
        <f>('GBM Simulation'!TQ6-'GBM Simulation'!TQ5)/'GBM Simulation'!TQ5</f>
        <v>3.7862506942264521E-2</v>
      </c>
      <c r="TQ6">
        <f>('GBM Simulation'!TR6-'GBM Simulation'!TR5)/'GBM Simulation'!TR5</f>
        <v>-1.1370390469546852E-3</v>
      </c>
      <c r="TR6">
        <f>('GBM Simulation'!TS6-'GBM Simulation'!TS5)/'GBM Simulation'!TS5</f>
        <v>-2.494314248986447E-2</v>
      </c>
      <c r="TS6">
        <f>('GBM Simulation'!TT6-'GBM Simulation'!TT5)/'GBM Simulation'!TT5</f>
        <v>-1.2791330595279371E-2</v>
      </c>
      <c r="TT6">
        <f>('GBM Simulation'!TU6-'GBM Simulation'!TU5)/'GBM Simulation'!TU5</f>
        <v>-6.4822501098686494E-2</v>
      </c>
      <c r="TU6">
        <f>('GBM Simulation'!TV6-'GBM Simulation'!TV5)/'GBM Simulation'!TV5</f>
        <v>2.5004956383822444E-2</v>
      </c>
      <c r="TV6">
        <f>('GBM Simulation'!TW6-'GBM Simulation'!TW5)/'GBM Simulation'!TW5</f>
        <v>6.0963837528774031E-2</v>
      </c>
      <c r="TW6">
        <f>('GBM Simulation'!TX6-'GBM Simulation'!TX5)/'GBM Simulation'!TX5</f>
        <v>-5.7999723591468211E-2</v>
      </c>
      <c r="TX6">
        <f>('GBM Simulation'!TY6-'GBM Simulation'!TY5)/'GBM Simulation'!TY5</f>
        <v>-2.758457534894717E-2</v>
      </c>
      <c r="TY6">
        <f>('GBM Simulation'!TZ6-'GBM Simulation'!TZ5)/'GBM Simulation'!TZ5</f>
        <v>-2.3285750408017829E-2</v>
      </c>
      <c r="TZ6">
        <f>('GBM Simulation'!UA6-'GBM Simulation'!UA5)/'GBM Simulation'!UA5</f>
        <v>-5.8857371554354831E-2</v>
      </c>
      <c r="UA6">
        <f>('GBM Simulation'!UB6-'GBM Simulation'!UB5)/'GBM Simulation'!UB5</f>
        <v>-2.6257009789943817E-2</v>
      </c>
      <c r="UB6">
        <f>('GBM Simulation'!UC6-'GBM Simulation'!UC5)/'GBM Simulation'!UC5</f>
        <v>6.2188408194126105E-2</v>
      </c>
      <c r="UC6">
        <f>('GBM Simulation'!UD6-'GBM Simulation'!UD5)/'GBM Simulation'!UD5</f>
        <v>-5.4772680518411733E-3</v>
      </c>
      <c r="UD6">
        <f>('GBM Simulation'!UE6-'GBM Simulation'!UE5)/'GBM Simulation'!UE5</f>
        <v>-2.9608817808515334E-2</v>
      </c>
      <c r="UE6">
        <f>('GBM Simulation'!UF6-'GBM Simulation'!UF5)/'GBM Simulation'!UF5</f>
        <v>2.6157448201203505E-2</v>
      </c>
      <c r="UF6">
        <f>('GBM Simulation'!UG6-'GBM Simulation'!UG5)/'GBM Simulation'!UG5</f>
        <v>-9.7348754065171589E-3</v>
      </c>
      <c r="UG6">
        <f>('GBM Simulation'!UH6-'GBM Simulation'!UH5)/'GBM Simulation'!UH5</f>
        <v>-3.6388361351433689E-2</v>
      </c>
      <c r="UH6">
        <f>('GBM Simulation'!UI6-'GBM Simulation'!UI5)/'GBM Simulation'!UI5</f>
        <v>2.3939554612937512E-2</v>
      </c>
      <c r="UI6">
        <f>('GBM Simulation'!UJ6-'GBM Simulation'!UJ5)/'GBM Simulation'!UJ5</f>
        <v>-5.2675983212910407E-2</v>
      </c>
      <c r="UJ6">
        <f>('GBM Simulation'!UK6-'GBM Simulation'!UK5)/'GBM Simulation'!UK5</f>
        <v>4.7194177036863169E-2</v>
      </c>
      <c r="UK6">
        <f>('GBM Simulation'!UL6-'GBM Simulation'!UL5)/'GBM Simulation'!UL5</f>
        <v>8.3715781462604544E-3</v>
      </c>
      <c r="UL6">
        <f>('GBM Simulation'!UM6-'GBM Simulation'!UM5)/'GBM Simulation'!UM5</f>
        <v>-4.5071007607030693E-2</v>
      </c>
      <c r="UM6">
        <f>('GBM Simulation'!UN6-'GBM Simulation'!UN5)/'GBM Simulation'!UN5</f>
        <v>-3.4406596642780105E-2</v>
      </c>
      <c r="UN6">
        <f>('GBM Simulation'!UO6-'GBM Simulation'!UO5)/'GBM Simulation'!UO5</f>
        <v>5.5035215618435787E-2</v>
      </c>
      <c r="UO6">
        <f>('GBM Simulation'!UP6-'GBM Simulation'!UP5)/'GBM Simulation'!UP5</f>
        <v>3.6824363594095161E-2</v>
      </c>
      <c r="UP6">
        <f>('GBM Simulation'!UQ6-'GBM Simulation'!UQ5)/'GBM Simulation'!UQ5</f>
        <v>-3.9127261352379934E-2</v>
      </c>
      <c r="UQ6">
        <f>('GBM Simulation'!UR6-'GBM Simulation'!UR5)/'GBM Simulation'!UR5</f>
        <v>3.5916494151098641E-2</v>
      </c>
      <c r="UR6">
        <f>('GBM Simulation'!US6-'GBM Simulation'!US5)/'GBM Simulation'!US5</f>
        <v>1.4477266366435272E-2</v>
      </c>
      <c r="US6">
        <f>('GBM Simulation'!UT6-'GBM Simulation'!UT5)/'GBM Simulation'!UT5</f>
        <v>-8.2879781282434131E-2</v>
      </c>
      <c r="UT6">
        <f>('GBM Simulation'!UU6-'GBM Simulation'!UU5)/'GBM Simulation'!UU5</f>
        <v>-3.9076240727995676E-2</v>
      </c>
      <c r="UU6">
        <f>('GBM Simulation'!UV6-'GBM Simulation'!UV5)/'GBM Simulation'!UV5</f>
        <v>-5.6274307484721106E-2</v>
      </c>
      <c r="UV6">
        <f>('GBM Simulation'!UW6-'GBM Simulation'!UW5)/'GBM Simulation'!UW5</f>
        <v>-1.007700896052212E-2</v>
      </c>
      <c r="UW6">
        <f>('GBM Simulation'!UX6-'GBM Simulation'!UX5)/'GBM Simulation'!UX5</f>
        <v>-2.0150127768313441E-2</v>
      </c>
      <c r="UX6">
        <f>('GBM Simulation'!UY6-'GBM Simulation'!UY5)/'GBM Simulation'!UY5</f>
        <v>-6.9275612370271619E-2</v>
      </c>
      <c r="UY6">
        <f>('GBM Simulation'!UZ6-'GBM Simulation'!UZ5)/'GBM Simulation'!UZ5</f>
        <v>1.1657050978908557E-2</v>
      </c>
      <c r="UZ6">
        <f>('GBM Simulation'!VA6-'GBM Simulation'!VA5)/'GBM Simulation'!VA5</f>
        <v>-7.4542753214815521E-3</v>
      </c>
      <c r="VA6">
        <f>('GBM Simulation'!VB6-'GBM Simulation'!VB5)/'GBM Simulation'!VB5</f>
        <v>-3.5669047980949442E-2</v>
      </c>
      <c r="VB6">
        <f>('GBM Simulation'!VC6-'GBM Simulation'!VC5)/'GBM Simulation'!VC5</f>
        <v>2.5852396327082094E-2</v>
      </c>
      <c r="VC6">
        <f>('GBM Simulation'!VD6-'GBM Simulation'!VD5)/'GBM Simulation'!VD5</f>
        <v>-4.6488003095975158E-2</v>
      </c>
      <c r="VD6">
        <f>('GBM Simulation'!VE6-'GBM Simulation'!VE5)/'GBM Simulation'!VE5</f>
        <v>3.5938648270630411E-2</v>
      </c>
      <c r="VE6">
        <f>('GBM Simulation'!VF6-'GBM Simulation'!VF5)/'GBM Simulation'!VF5</f>
        <v>-3.8695031119273582E-2</v>
      </c>
      <c r="VF6">
        <f>('GBM Simulation'!VG6-'GBM Simulation'!VG5)/'GBM Simulation'!VG5</f>
        <v>1.7807337481227134E-2</v>
      </c>
      <c r="VG6">
        <f>('GBM Simulation'!VH6-'GBM Simulation'!VH5)/'GBM Simulation'!VH5</f>
        <v>-4.3763409401209395E-2</v>
      </c>
      <c r="VH6">
        <f>('GBM Simulation'!VI6-'GBM Simulation'!VI5)/'GBM Simulation'!VI5</f>
        <v>3.7423680767553473E-2</v>
      </c>
      <c r="VI6">
        <f>('GBM Simulation'!VJ6-'GBM Simulation'!VJ5)/'GBM Simulation'!VJ5</f>
        <v>5.8299367533380206E-2</v>
      </c>
      <c r="VJ6">
        <f>('GBM Simulation'!VK6-'GBM Simulation'!VK5)/'GBM Simulation'!VK5</f>
        <v>1.7149737174404701E-2</v>
      </c>
      <c r="VK6">
        <f>('GBM Simulation'!VL6-'GBM Simulation'!VL5)/'GBM Simulation'!VL5</f>
        <v>-1.0797481385716658E-2</v>
      </c>
      <c r="VL6">
        <f>('GBM Simulation'!VM6-'GBM Simulation'!VM5)/'GBM Simulation'!VM5</f>
        <v>9.1107061908360133E-3</v>
      </c>
      <c r="VM6">
        <f>('GBM Simulation'!VN6-'GBM Simulation'!VN5)/'GBM Simulation'!VN5</f>
        <v>4.3607421108682258E-2</v>
      </c>
      <c r="VN6">
        <f>('GBM Simulation'!VO6-'GBM Simulation'!VO5)/'GBM Simulation'!VO5</f>
        <v>5.1763803680982198E-3</v>
      </c>
      <c r="VO6">
        <f>('GBM Simulation'!VP6-'GBM Simulation'!VP5)/'GBM Simulation'!VP5</f>
        <v>1.6286986122021545E-2</v>
      </c>
      <c r="VP6">
        <f>('GBM Simulation'!VQ6-'GBM Simulation'!VQ5)/'GBM Simulation'!VQ5</f>
        <v>8.8937938197870672E-2</v>
      </c>
      <c r="VQ6">
        <f>('GBM Simulation'!VR6-'GBM Simulation'!VR5)/'GBM Simulation'!VR5</f>
        <v>-1.4652591775642142E-2</v>
      </c>
      <c r="VR6">
        <f>('GBM Simulation'!VS6-'GBM Simulation'!VS5)/'GBM Simulation'!VS5</f>
        <v>-1.1784553551492296E-2</v>
      </c>
      <c r="VS6">
        <f>('GBM Simulation'!VT6-'GBM Simulation'!VT5)/'GBM Simulation'!VT5</f>
        <v>-1.1776179446543909E-2</v>
      </c>
      <c r="VT6">
        <f>('GBM Simulation'!VU6-'GBM Simulation'!VU5)/'GBM Simulation'!VU5</f>
        <v>-7.214354168885094E-2</v>
      </c>
      <c r="VU6">
        <f>('GBM Simulation'!VV6-'GBM Simulation'!VV5)/'GBM Simulation'!VV5</f>
        <v>2.0892490246323638E-2</v>
      </c>
      <c r="VV6">
        <f>('GBM Simulation'!VW6-'GBM Simulation'!VW5)/'GBM Simulation'!VW5</f>
        <v>2.9306250315800746E-3</v>
      </c>
      <c r="VW6">
        <f>('GBM Simulation'!VX6-'GBM Simulation'!VX5)/'GBM Simulation'!VX5</f>
        <v>0.11556203542149675</v>
      </c>
      <c r="VX6">
        <f>('GBM Simulation'!VY6-'GBM Simulation'!VY5)/'GBM Simulation'!VY5</f>
        <v>-5.9427181245162018E-2</v>
      </c>
      <c r="VY6">
        <f>('GBM Simulation'!VZ6-'GBM Simulation'!VZ5)/'GBM Simulation'!VZ5</f>
        <v>-9.387269482450919E-2</v>
      </c>
      <c r="VZ6">
        <f>('GBM Simulation'!WA6-'GBM Simulation'!WA5)/'GBM Simulation'!WA5</f>
        <v>3.3958669814055293E-3</v>
      </c>
      <c r="WA6">
        <f>('GBM Simulation'!WB6-'GBM Simulation'!WB5)/'GBM Simulation'!WB5</f>
        <v>-2.7131875193375137E-3</v>
      </c>
      <c r="WB6">
        <f>('GBM Simulation'!WC6-'GBM Simulation'!WC5)/'GBM Simulation'!WC5</f>
        <v>-2.4429315178213836E-2</v>
      </c>
      <c r="WC6">
        <f>('GBM Simulation'!WD6-'GBM Simulation'!WD5)/'GBM Simulation'!WD5</f>
        <v>4.0945535691118168E-2</v>
      </c>
      <c r="WD6">
        <f>('GBM Simulation'!WE6-'GBM Simulation'!WE5)/'GBM Simulation'!WE5</f>
        <v>2.3870207459782501E-2</v>
      </c>
      <c r="WE6">
        <f>('GBM Simulation'!WF6-'GBM Simulation'!WF5)/'GBM Simulation'!WF5</f>
        <v>-1.7169304269931266E-3</v>
      </c>
      <c r="WF6">
        <f>('GBM Simulation'!WG6-'GBM Simulation'!WG5)/'GBM Simulation'!WG5</f>
        <v>3.3004845392195933E-2</v>
      </c>
      <c r="WG6">
        <f>('GBM Simulation'!WH6-'GBM Simulation'!WH5)/'GBM Simulation'!WH5</f>
        <v>-9.5335188603862444E-3</v>
      </c>
      <c r="WH6">
        <f>('GBM Simulation'!WI6-'GBM Simulation'!WI5)/'GBM Simulation'!WI5</f>
        <v>7.6481131380588707E-2</v>
      </c>
      <c r="WI6">
        <f>('GBM Simulation'!WJ6-'GBM Simulation'!WJ5)/'GBM Simulation'!WJ5</f>
        <v>-3.2465729216631774E-2</v>
      </c>
      <c r="WJ6">
        <f>('GBM Simulation'!WK6-'GBM Simulation'!WK5)/'GBM Simulation'!WK5</f>
        <v>2.5757741547215315E-2</v>
      </c>
      <c r="WK6">
        <f>('GBM Simulation'!WL6-'GBM Simulation'!WL5)/'GBM Simulation'!WL5</f>
        <v>-3.2216494845360828E-2</v>
      </c>
      <c r="WL6">
        <f>('GBM Simulation'!WM6-'GBM Simulation'!WM5)/'GBM Simulation'!WM5</f>
        <v>2.7753816958509332E-2</v>
      </c>
      <c r="WM6">
        <f>('GBM Simulation'!WN6-'GBM Simulation'!WN5)/'GBM Simulation'!WN5</f>
        <v>-9.5186068808669089E-2</v>
      </c>
      <c r="WN6">
        <f>('GBM Simulation'!WO6-'GBM Simulation'!WO5)/'GBM Simulation'!WO5</f>
        <v>-6.7998300042498199E-3</v>
      </c>
      <c r="WO6">
        <f>('GBM Simulation'!WP6-'GBM Simulation'!WP5)/'GBM Simulation'!WP5</f>
        <v>5.4974123059229392E-2</v>
      </c>
      <c r="WP6">
        <f>('GBM Simulation'!WQ6-'GBM Simulation'!WQ5)/'GBM Simulation'!WQ5</f>
        <v>-4.4399669854833276E-2</v>
      </c>
      <c r="WQ6">
        <f>('GBM Simulation'!WR6-'GBM Simulation'!WR5)/'GBM Simulation'!WR5</f>
        <v>-8.3302351011481632E-2</v>
      </c>
      <c r="WR6">
        <f>('GBM Simulation'!WS6-'GBM Simulation'!WS5)/'GBM Simulation'!WS5</f>
        <v>-7.6052380447460488E-2</v>
      </c>
      <c r="WS6">
        <f>('GBM Simulation'!WT6-'GBM Simulation'!WT5)/'GBM Simulation'!WT5</f>
        <v>-4.3780463814998519E-2</v>
      </c>
      <c r="WT6">
        <f>('GBM Simulation'!WU6-'GBM Simulation'!WU5)/'GBM Simulation'!WU5</f>
        <v>-2.46270131409939E-2</v>
      </c>
      <c r="WU6">
        <f>('GBM Simulation'!WV6-'GBM Simulation'!WV5)/'GBM Simulation'!WV5</f>
        <v>-7.3937195329327771E-2</v>
      </c>
      <c r="WV6">
        <f>('GBM Simulation'!WW6-'GBM Simulation'!WW5)/'GBM Simulation'!WW5</f>
        <v>8.113951418033824E-3</v>
      </c>
      <c r="WW6">
        <f>('GBM Simulation'!WX6-'GBM Simulation'!WX5)/'GBM Simulation'!WX5</f>
        <v>-7.9629431294848479E-2</v>
      </c>
      <c r="WX6">
        <f>('GBM Simulation'!WY6-'GBM Simulation'!WY5)/'GBM Simulation'!WY5</f>
        <v>4.9702912138806423E-3</v>
      </c>
      <c r="WY6">
        <f>('GBM Simulation'!WZ6-'GBM Simulation'!WZ5)/'GBM Simulation'!WZ5</f>
        <v>4.0546924936775787E-2</v>
      </c>
      <c r="WZ6">
        <f>('GBM Simulation'!XA6-'GBM Simulation'!XA5)/'GBM Simulation'!XA5</f>
        <v>-1.5262442467746112E-2</v>
      </c>
      <c r="XA6">
        <f>('GBM Simulation'!XB6-'GBM Simulation'!XB5)/'GBM Simulation'!XB5</f>
        <v>-7.5313201535230764E-3</v>
      </c>
      <c r="XB6">
        <f>('GBM Simulation'!XC6-'GBM Simulation'!XC5)/'GBM Simulation'!XC5</f>
        <v>5.1682987218665689E-2</v>
      </c>
      <c r="XC6">
        <f>('GBM Simulation'!XD6-'GBM Simulation'!XD5)/'GBM Simulation'!XD5</f>
        <v>1.9476038338658158E-2</v>
      </c>
      <c r="XD6">
        <f>('GBM Simulation'!XE6-'GBM Simulation'!XE5)/'GBM Simulation'!XE5</f>
        <v>-2.3881484417579257E-2</v>
      </c>
      <c r="XE6">
        <f>('GBM Simulation'!XF6-'GBM Simulation'!XF5)/'GBM Simulation'!XF5</f>
        <v>9.3475415965601043E-3</v>
      </c>
      <c r="XF6">
        <f>('GBM Simulation'!XG6-'GBM Simulation'!XG5)/'GBM Simulation'!XG5</f>
        <v>2.818317839534943E-2</v>
      </c>
      <c r="XG6">
        <f>('GBM Simulation'!XH6-'GBM Simulation'!XH5)/'GBM Simulation'!XH5</f>
        <v>-7.2941070463146504E-2</v>
      </c>
      <c r="XH6">
        <f>('GBM Simulation'!XI6-'GBM Simulation'!XI5)/'GBM Simulation'!XI5</f>
        <v>2.2814733369983495E-2</v>
      </c>
      <c r="XI6">
        <f>('GBM Simulation'!XJ6-'GBM Simulation'!XJ5)/'GBM Simulation'!XJ5</f>
        <v>2.5529500756429273E-3</v>
      </c>
      <c r="XJ6">
        <f>('GBM Simulation'!XK6-'GBM Simulation'!XK5)/'GBM Simulation'!XK5</f>
        <v>3.5707643667472463E-2</v>
      </c>
      <c r="XK6">
        <f>('GBM Simulation'!XL6-'GBM Simulation'!XL5)/'GBM Simulation'!XL5</f>
        <v>-2.6048319911135782E-2</v>
      </c>
      <c r="XL6">
        <f>('GBM Simulation'!XM6-'GBM Simulation'!XM5)/'GBM Simulation'!XM5</f>
        <v>-6.5094669530898749E-2</v>
      </c>
      <c r="XM6">
        <f>('GBM Simulation'!XN6-'GBM Simulation'!XN5)/'GBM Simulation'!XN5</f>
        <v>-0.11275002793608213</v>
      </c>
      <c r="XN6">
        <f>('GBM Simulation'!XO6-'GBM Simulation'!XO5)/'GBM Simulation'!XO5</f>
        <v>1.5946658553899252E-2</v>
      </c>
      <c r="XO6">
        <f>('GBM Simulation'!XP6-'GBM Simulation'!XP5)/'GBM Simulation'!XP5</f>
        <v>-8.9334729335861215E-2</v>
      </c>
      <c r="XP6">
        <f>('GBM Simulation'!XQ6-'GBM Simulation'!XQ5)/'GBM Simulation'!XQ5</f>
        <v>9.1913585072837617E-2</v>
      </c>
      <c r="XQ6">
        <f>('GBM Simulation'!XR6-'GBM Simulation'!XR5)/'GBM Simulation'!XR5</f>
        <v>1.0299669105653204E-2</v>
      </c>
      <c r="XR6">
        <f>('GBM Simulation'!XS6-'GBM Simulation'!XS5)/'GBM Simulation'!XS5</f>
        <v>-3.4418006430868155E-2</v>
      </c>
      <c r="XS6">
        <f>('GBM Simulation'!XT6-'GBM Simulation'!XT5)/'GBM Simulation'!XT5</f>
        <v>5.115336357494461E-3</v>
      </c>
      <c r="XT6">
        <f>('GBM Simulation'!XU6-'GBM Simulation'!XU5)/'GBM Simulation'!XU5</f>
        <v>5.7372346528974227E-3</v>
      </c>
      <c r="XU6">
        <f>('GBM Simulation'!XV6-'GBM Simulation'!XV5)/'GBM Simulation'!XV5</f>
        <v>8.0640854472629683E-3</v>
      </c>
      <c r="XV6">
        <f>('GBM Simulation'!XW6-'GBM Simulation'!XW5)/'GBM Simulation'!XW5</f>
        <v>4.0350479215107926E-2</v>
      </c>
      <c r="XW6">
        <f>('GBM Simulation'!XX6-'GBM Simulation'!XX5)/'GBM Simulation'!XX5</f>
        <v>-1.1828603323172022E-2</v>
      </c>
      <c r="XX6">
        <f>('GBM Simulation'!XY6-'GBM Simulation'!XY5)/'GBM Simulation'!XY5</f>
        <v>4.6839931771254159E-2</v>
      </c>
      <c r="XY6">
        <f>('GBM Simulation'!XZ6-'GBM Simulation'!XZ5)/'GBM Simulation'!XZ5</f>
        <v>-4.7722342733188615E-2</v>
      </c>
      <c r="XZ6">
        <f>('GBM Simulation'!YA6-'GBM Simulation'!YA5)/'GBM Simulation'!YA5</f>
        <v>-2.5511095579241725E-2</v>
      </c>
      <c r="YA6">
        <f>('GBM Simulation'!YB6-'GBM Simulation'!YB5)/'GBM Simulation'!YB5</f>
        <v>-2.3273014151175973E-2</v>
      </c>
      <c r="YB6">
        <f>('GBM Simulation'!YC6-'GBM Simulation'!YC5)/'GBM Simulation'!YC5</f>
        <v>6.8645683202380334E-2</v>
      </c>
      <c r="YC6">
        <f>('GBM Simulation'!YD6-'GBM Simulation'!YD5)/'GBM Simulation'!YD5</f>
        <v>-6.4286534267025497E-4</v>
      </c>
      <c r="YD6">
        <f>('GBM Simulation'!YE6-'GBM Simulation'!YE5)/'GBM Simulation'!YE5</f>
        <v>4.263038548752824E-2</v>
      </c>
      <c r="YE6">
        <f>('GBM Simulation'!YF6-'GBM Simulation'!YF5)/'GBM Simulation'!YF5</f>
        <v>-2.8979288248083292E-2</v>
      </c>
      <c r="YF6">
        <f>('GBM Simulation'!YG6-'GBM Simulation'!YG5)/'GBM Simulation'!YG5</f>
        <v>-7.4406739124658165E-3</v>
      </c>
      <c r="YG6">
        <f>('GBM Simulation'!YH6-'GBM Simulation'!YH5)/'GBM Simulation'!YH5</f>
        <v>-3.0677333333333324E-2</v>
      </c>
      <c r="YH6">
        <f>('GBM Simulation'!YI6-'GBM Simulation'!YI5)/'GBM Simulation'!YI5</f>
        <v>4.4232705864125796E-2</v>
      </c>
      <c r="YI6">
        <f>('GBM Simulation'!YJ6-'GBM Simulation'!YJ5)/'GBM Simulation'!YJ5</f>
        <v>-3.5982951766541649E-2</v>
      </c>
      <c r="YJ6">
        <f>('GBM Simulation'!YK6-'GBM Simulation'!YK5)/'GBM Simulation'!YK5</f>
        <v>4.0660736975857478E-3</v>
      </c>
      <c r="YK6">
        <f>('GBM Simulation'!YL6-'GBM Simulation'!YL5)/'GBM Simulation'!YL5</f>
        <v>-1.9579238329238417E-2</v>
      </c>
      <c r="YL6">
        <f>('GBM Simulation'!YM6-'GBM Simulation'!YM5)/'GBM Simulation'!YM5</f>
        <v>-3.4871134020618484E-2</v>
      </c>
      <c r="YM6">
        <f>('GBM Simulation'!YN6-'GBM Simulation'!YN5)/'GBM Simulation'!YN5</f>
        <v>3.0805930333966013E-2</v>
      </c>
      <c r="YN6">
        <f>('GBM Simulation'!YO6-'GBM Simulation'!YO5)/'GBM Simulation'!YO5</f>
        <v>3.7470668148696942E-2</v>
      </c>
      <c r="YO6">
        <f>('GBM Simulation'!YP6-'GBM Simulation'!YP5)/'GBM Simulation'!YP5</f>
        <v>-9.0762542132773252E-2</v>
      </c>
      <c r="YP6">
        <f>('GBM Simulation'!YQ6-'GBM Simulation'!YQ5)/'GBM Simulation'!YQ5</f>
        <v>-4.690138047472437E-2</v>
      </c>
      <c r="YQ6">
        <f>('GBM Simulation'!YR6-'GBM Simulation'!YR5)/'GBM Simulation'!YR5</f>
        <v>2.6769941568147909E-2</v>
      </c>
      <c r="YR6">
        <f>('GBM Simulation'!YS6-'GBM Simulation'!YS5)/'GBM Simulation'!YS5</f>
        <v>2.4006260501300319E-2</v>
      </c>
      <c r="YS6">
        <f>('GBM Simulation'!YT6-'GBM Simulation'!YT5)/'GBM Simulation'!YT5</f>
        <v>2.2420498741706599E-2</v>
      </c>
      <c r="YT6">
        <f>('GBM Simulation'!YU6-'GBM Simulation'!YU5)/'GBM Simulation'!YU5</f>
        <v>-1.4670285337050361E-3</v>
      </c>
      <c r="YU6">
        <f>('GBM Simulation'!YV6-'GBM Simulation'!YV5)/'GBM Simulation'!YV5</f>
        <v>-3.7275232970206485E-3</v>
      </c>
      <c r="YV6">
        <f>('GBM Simulation'!YW6-'GBM Simulation'!YW5)/'GBM Simulation'!YW5</f>
        <v>4.9267008107491635E-2</v>
      </c>
      <c r="YW6">
        <f>('GBM Simulation'!YX6-'GBM Simulation'!YX5)/'GBM Simulation'!YX5</f>
        <v>5.4856157038280479E-2</v>
      </c>
      <c r="YX6">
        <f>('GBM Simulation'!YY6-'GBM Simulation'!YY5)/'GBM Simulation'!YY5</f>
        <v>4.4189559384520981E-2</v>
      </c>
      <c r="YY6">
        <f>('GBM Simulation'!YZ6-'GBM Simulation'!YZ5)/'GBM Simulation'!YZ5</f>
        <v>-3.744635494095528E-2</v>
      </c>
      <c r="YZ6">
        <f>('GBM Simulation'!ZA6-'GBM Simulation'!ZA5)/'GBM Simulation'!ZA5</f>
        <v>-2.0755133583572623E-2</v>
      </c>
      <c r="ZA6">
        <f>('GBM Simulation'!ZB6-'GBM Simulation'!ZB5)/'GBM Simulation'!ZB5</f>
        <v>6.7816472626296101E-2</v>
      </c>
      <c r="ZB6">
        <f>('GBM Simulation'!ZC6-'GBM Simulation'!ZC5)/'GBM Simulation'!ZC5</f>
        <v>6.0903929366449117E-2</v>
      </c>
      <c r="ZC6">
        <f>('GBM Simulation'!ZD6-'GBM Simulation'!ZD5)/'GBM Simulation'!ZD5</f>
        <v>2.4865707849592831E-2</v>
      </c>
      <c r="ZD6">
        <f>('GBM Simulation'!ZE6-'GBM Simulation'!ZE5)/'GBM Simulation'!ZE5</f>
        <v>2.1860377180129509E-2</v>
      </c>
      <c r="ZE6">
        <f>('GBM Simulation'!ZF6-'GBM Simulation'!ZF5)/'GBM Simulation'!ZF5</f>
        <v>8.5441963702833343E-2</v>
      </c>
      <c r="ZF6">
        <f>('GBM Simulation'!ZG6-'GBM Simulation'!ZG5)/'GBM Simulation'!ZG5</f>
        <v>-5.3653118967660098E-2</v>
      </c>
      <c r="ZG6">
        <f>('GBM Simulation'!ZH6-'GBM Simulation'!ZH5)/'GBM Simulation'!ZH5</f>
        <v>-2.0352290924117968E-2</v>
      </c>
      <c r="ZH6">
        <f>('GBM Simulation'!ZI6-'GBM Simulation'!ZI5)/'GBM Simulation'!ZI5</f>
        <v>4.7436594650714384E-2</v>
      </c>
      <c r="ZI6">
        <f>('GBM Simulation'!ZJ6-'GBM Simulation'!ZJ5)/'GBM Simulation'!ZJ5</f>
        <v>-1.2751060458935842E-2</v>
      </c>
      <c r="ZJ6">
        <f>('GBM Simulation'!ZK6-'GBM Simulation'!ZK5)/'GBM Simulation'!ZK5</f>
        <v>-1.7631030613880341E-2</v>
      </c>
      <c r="ZK6">
        <f>('GBM Simulation'!ZL6-'GBM Simulation'!ZL5)/'GBM Simulation'!ZL5</f>
        <v>8.5233468821255043E-2</v>
      </c>
      <c r="ZL6">
        <f>('GBM Simulation'!ZM6-'GBM Simulation'!ZM5)/'GBM Simulation'!ZM5</f>
        <v>2.2740906364181641E-2</v>
      </c>
      <c r="ZM6">
        <f>('GBM Simulation'!ZN6-'GBM Simulation'!ZN5)/'GBM Simulation'!ZN5</f>
        <v>-2.3663966580060022E-2</v>
      </c>
      <c r="ZN6">
        <f>('GBM Simulation'!ZO6-'GBM Simulation'!ZO5)/'GBM Simulation'!ZO5</f>
        <v>4.1915383809823147E-2</v>
      </c>
      <c r="ZO6">
        <f>('GBM Simulation'!ZP6-'GBM Simulation'!ZP5)/'GBM Simulation'!ZP5</f>
        <v>-4.8417887653319384E-2</v>
      </c>
      <c r="ZP6">
        <f>('GBM Simulation'!ZQ6-'GBM Simulation'!ZQ5)/'GBM Simulation'!ZQ5</f>
        <v>5.4442194446384068E-2</v>
      </c>
      <c r="ZQ6">
        <f>('GBM Simulation'!ZR6-'GBM Simulation'!ZR5)/'GBM Simulation'!ZR5</f>
        <v>1.0544932021664599E-2</v>
      </c>
      <c r="ZR6">
        <f>('GBM Simulation'!ZS6-'GBM Simulation'!ZS5)/'GBM Simulation'!ZS5</f>
        <v>1.5733069848749809E-2</v>
      </c>
      <c r="ZS6">
        <f>('GBM Simulation'!ZT6-'GBM Simulation'!ZT5)/'GBM Simulation'!ZT5</f>
        <v>6.1682242990654269E-3</v>
      </c>
      <c r="ZT6">
        <f>('GBM Simulation'!ZU6-'GBM Simulation'!ZU5)/'GBM Simulation'!ZU5</f>
        <v>-1.7268201617921659E-2</v>
      </c>
      <c r="ZU6">
        <f>('GBM Simulation'!ZV6-'GBM Simulation'!ZV5)/'GBM Simulation'!ZV5</f>
        <v>4.0603888046325691E-2</v>
      </c>
      <c r="ZV6">
        <f>('GBM Simulation'!ZW6-'GBM Simulation'!ZW5)/'GBM Simulation'!ZW5</f>
        <v>5.7444992151571103E-2</v>
      </c>
      <c r="ZW6">
        <f>('GBM Simulation'!ZX6-'GBM Simulation'!ZX5)/'GBM Simulation'!ZX5</f>
        <v>1.3357862741961261E-2</v>
      </c>
      <c r="ZX6">
        <f>('GBM Simulation'!ZY6-'GBM Simulation'!ZY5)/'GBM Simulation'!ZY5</f>
        <v>2.8205315243027752E-2</v>
      </c>
      <c r="ZY6">
        <f>('GBM Simulation'!ZZ6-'GBM Simulation'!ZZ5)/'GBM Simulation'!ZZ5</f>
        <v>-7.0965025265035259E-2</v>
      </c>
      <c r="ZZ6">
        <f>('GBM Simulation'!AAA6-'GBM Simulation'!AAA5)/'GBM Simulation'!AAA5</f>
        <v>1.6698126905764481E-2</v>
      </c>
      <c r="AAA6">
        <f>('GBM Simulation'!AAB6-'GBM Simulation'!AAB5)/'GBM Simulation'!AAB5</f>
        <v>-3.358072440286422E-2</v>
      </c>
      <c r="AAB6">
        <f>('GBM Simulation'!AAC6-'GBM Simulation'!AAC5)/'GBM Simulation'!AAC5</f>
        <v>2.4344851868618296E-2</v>
      </c>
      <c r="AAC6">
        <f>('GBM Simulation'!AAD6-'GBM Simulation'!AAD5)/'GBM Simulation'!AAD5</f>
        <v>-4.1788759536443031E-2</v>
      </c>
      <c r="AAD6">
        <f>('GBM Simulation'!AAE6-'GBM Simulation'!AAE5)/'GBM Simulation'!AAE5</f>
        <v>-8.7982453928958804E-3</v>
      </c>
      <c r="AAE6">
        <f>('GBM Simulation'!AAF6-'GBM Simulation'!AAF5)/'GBM Simulation'!AAF5</f>
        <v>9.2204526404022994E-3</v>
      </c>
      <c r="AAF6">
        <f>('GBM Simulation'!AAG6-'GBM Simulation'!AAG5)/'GBM Simulation'!AAG5</f>
        <v>5.0218450258625022E-2</v>
      </c>
      <c r="AAG6">
        <f>('GBM Simulation'!AAH6-'GBM Simulation'!AAH5)/'GBM Simulation'!AAH5</f>
        <v>-3.3633723413342448E-2</v>
      </c>
      <c r="AAH6">
        <f>('GBM Simulation'!AAI6-'GBM Simulation'!AAI5)/'GBM Simulation'!AAI5</f>
        <v>-2.0159930632496759E-2</v>
      </c>
      <c r="AAI6">
        <f>('GBM Simulation'!AAJ6-'GBM Simulation'!AAJ5)/'GBM Simulation'!AAJ5</f>
        <v>-3.1092685815812801E-2</v>
      </c>
      <c r="AAJ6">
        <f>('GBM Simulation'!AAK6-'GBM Simulation'!AAK5)/'GBM Simulation'!AAK5</f>
        <v>4.1122018208636278E-2</v>
      </c>
      <c r="AAK6">
        <f>('GBM Simulation'!AAL6-'GBM Simulation'!AAL5)/'GBM Simulation'!AAL5</f>
        <v>-5.0515186372647368E-2</v>
      </c>
      <c r="AAL6">
        <f>('GBM Simulation'!AAM6-'GBM Simulation'!AAM5)/'GBM Simulation'!AAM5</f>
        <v>-3.151131960024478E-2</v>
      </c>
      <c r="AAM6">
        <f>('GBM Simulation'!AAN6-'GBM Simulation'!AAN5)/'GBM Simulation'!AAN5</f>
        <v>4.8343431739074384E-2</v>
      </c>
      <c r="AAN6">
        <f>('GBM Simulation'!AAO6-'GBM Simulation'!AAO5)/'GBM Simulation'!AAO5</f>
        <v>-3.9109846161395581E-2</v>
      </c>
      <c r="AAO6">
        <f>('GBM Simulation'!AAP6-'GBM Simulation'!AAP5)/'GBM Simulation'!AAP5</f>
        <v>3.9331232013155998E-2</v>
      </c>
      <c r="AAP6">
        <f>('GBM Simulation'!AAQ6-'GBM Simulation'!AAQ5)/'GBM Simulation'!AAQ5</f>
        <v>-1.557198561806851E-2</v>
      </c>
      <c r="AAQ6">
        <f>('GBM Simulation'!AAR6-'GBM Simulation'!AAR5)/'GBM Simulation'!AAR5</f>
        <v>3.5629340690705016E-2</v>
      </c>
      <c r="AAR6">
        <f>('GBM Simulation'!AAS6-'GBM Simulation'!AAS5)/'GBM Simulation'!AAS5</f>
        <v>1.1732557848028296E-2</v>
      </c>
      <c r="AAS6">
        <f>('GBM Simulation'!AAT6-'GBM Simulation'!AAT5)/'GBM Simulation'!AAT5</f>
        <v>4.8170845933577754E-2</v>
      </c>
      <c r="AAT6">
        <f>('GBM Simulation'!AAU6-'GBM Simulation'!AAU5)/'GBM Simulation'!AAU5</f>
        <v>3.936073520500917E-2</v>
      </c>
      <c r="AAU6">
        <f>('GBM Simulation'!AAV6-'GBM Simulation'!AAV5)/'GBM Simulation'!AAV5</f>
        <v>-6.8837462071464619E-3</v>
      </c>
      <c r="AAV6">
        <f>('GBM Simulation'!AAW6-'GBM Simulation'!AAW5)/'GBM Simulation'!AAW5</f>
        <v>-1.0669059726792376E-2</v>
      </c>
      <c r="AAW6">
        <f>('GBM Simulation'!AAX6-'GBM Simulation'!AAX5)/'GBM Simulation'!AAX5</f>
        <v>-2.7080138036809708E-2</v>
      </c>
      <c r="AAX6">
        <f>('GBM Simulation'!AAY6-'GBM Simulation'!AAY5)/'GBM Simulation'!AAY5</f>
        <v>3.1603065497354444E-4</v>
      </c>
      <c r="AAY6">
        <f>('GBM Simulation'!AAZ6-'GBM Simulation'!AAZ5)/'GBM Simulation'!AAZ5</f>
        <v>1.5692762778571585E-2</v>
      </c>
      <c r="AAZ6">
        <f>('GBM Simulation'!ABA6-'GBM Simulation'!ABA5)/'GBM Simulation'!ABA5</f>
        <v>-2.1801748112832808E-2</v>
      </c>
      <c r="ABA6">
        <f>('GBM Simulation'!ABB6-'GBM Simulation'!ABB5)/'GBM Simulation'!ABB5</f>
        <v>-3.4542756256076093E-3</v>
      </c>
      <c r="ABB6">
        <f>('GBM Simulation'!ABC6-'GBM Simulation'!ABC5)/'GBM Simulation'!ABC5</f>
        <v>1.3535085549834833E-2</v>
      </c>
      <c r="ABC6">
        <f>('GBM Simulation'!ABD6-'GBM Simulation'!ABD5)/'GBM Simulation'!ABD5</f>
        <v>2.3490161367195402E-2</v>
      </c>
      <c r="ABD6">
        <f>('GBM Simulation'!ABE6-'GBM Simulation'!ABE5)/'GBM Simulation'!ABE5</f>
        <v>-4.3197710521341451E-3</v>
      </c>
      <c r="ABE6">
        <f>('GBM Simulation'!ABF6-'GBM Simulation'!ABF5)/'GBM Simulation'!ABF5</f>
        <v>2.048763106993793E-2</v>
      </c>
      <c r="ABF6">
        <f>('GBM Simulation'!ABG6-'GBM Simulation'!ABG5)/'GBM Simulation'!ABG5</f>
        <v>2.8893442622950898E-2</v>
      </c>
      <c r="ABG6">
        <f>('GBM Simulation'!ABH6-'GBM Simulation'!ABH5)/'GBM Simulation'!ABH5</f>
        <v>-4.3702719280310692E-2</v>
      </c>
      <c r="ABH6">
        <f>('GBM Simulation'!ABI6-'GBM Simulation'!ABI5)/'GBM Simulation'!ABI5</f>
        <v>4.6685060234381487E-2</v>
      </c>
      <c r="ABI6">
        <f>('GBM Simulation'!ABJ6-'GBM Simulation'!ABJ5)/'GBM Simulation'!ABJ5</f>
        <v>7.7697284742575959E-3</v>
      </c>
      <c r="ABJ6">
        <f>('GBM Simulation'!ABK6-'GBM Simulation'!ABK5)/'GBM Simulation'!ABK5</f>
        <v>1.2801946359265527E-2</v>
      </c>
      <c r="ABK6">
        <f>('GBM Simulation'!ABL6-'GBM Simulation'!ABL5)/'GBM Simulation'!ABL5</f>
        <v>1.8647104938962839E-2</v>
      </c>
      <c r="ABL6">
        <f>('GBM Simulation'!ABM6-'GBM Simulation'!ABM5)/'GBM Simulation'!ABM5</f>
        <v>1.0586887206058191E-2</v>
      </c>
      <c r="ABM6">
        <f>('GBM Simulation'!ABN6-'GBM Simulation'!ABN5)/'GBM Simulation'!ABN5</f>
        <v>-8.6118226004880342E-3</v>
      </c>
      <c r="ABN6">
        <f>('GBM Simulation'!ABO6-'GBM Simulation'!ABO5)/'GBM Simulation'!ABO5</f>
        <v>6.9340869246669731E-3</v>
      </c>
      <c r="ABO6">
        <f>('GBM Simulation'!ABP6-'GBM Simulation'!ABP5)/'GBM Simulation'!ABP5</f>
        <v>4.5254194263032822E-2</v>
      </c>
      <c r="ABP6">
        <f>('GBM Simulation'!ABQ6-'GBM Simulation'!ABQ5)/'GBM Simulation'!ABQ5</f>
        <v>-3.6452310322288421E-3</v>
      </c>
      <c r="ABQ6">
        <f>('GBM Simulation'!ABR6-'GBM Simulation'!ABR5)/'GBM Simulation'!ABR5</f>
        <v>-8.6628678095986594E-2</v>
      </c>
      <c r="ABR6">
        <f>('GBM Simulation'!ABS6-'GBM Simulation'!ABS5)/'GBM Simulation'!ABS5</f>
        <v>1.1471509079524067E-2</v>
      </c>
      <c r="ABS6">
        <f>('GBM Simulation'!ABT6-'GBM Simulation'!ABT5)/'GBM Simulation'!ABT5</f>
        <v>4.8185067860152989E-2</v>
      </c>
      <c r="ABT6">
        <f>('GBM Simulation'!ABU6-'GBM Simulation'!ABU5)/'GBM Simulation'!ABU5</f>
        <v>5.3890935012474633E-2</v>
      </c>
      <c r="ABU6">
        <f>('GBM Simulation'!ABV6-'GBM Simulation'!ABV5)/'GBM Simulation'!ABV5</f>
        <v>-4.6332996873384359E-2</v>
      </c>
      <c r="ABV6">
        <f>('GBM Simulation'!ABW6-'GBM Simulation'!ABW5)/'GBM Simulation'!ABW5</f>
        <v>1.4890078478249618E-2</v>
      </c>
      <c r="ABW6">
        <f>('GBM Simulation'!ABX6-'GBM Simulation'!ABX5)/'GBM Simulation'!ABX5</f>
        <v>1.1477221357175129E-2</v>
      </c>
      <c r="ABX6">
        <f>('GBM Simulation'!ABY6-'GBM Simulation'!ABY5)/'GBM Simulation'!ABY5</f>
        <v>-4.3042989453396824E-2</v>
      </c>
      <c r="ABY6">
        <f>('GBM Simulation'!ABZ6-'GBM Simulation'!ABZ5)/'GBM Simulation'!ABZ5</f>
        <v>1.2341695571509168E-2</v>
      </c>
      <c r="ABZ6">
        <f>('GBM Simulation'!ACA6-'GBM Simulation'!ACA5)/'GBM Simulation'!ACA5</f>
        <v>4.6500062165858627E-2</v>
      </c>
      <c r="ACA6">
        <f>('GBM Simulation'!ACB6-'GBM Simulation'!ACB5)/'GBM Simulation'!ACB5</f>
        <v>-3.7469168306404628E-2</v>
      </c>
      <c r="ACB6">
        <f>('GBM Simulation'!ACC6-'GBM Simulation'!ACC5)/'GBM Simulation'!ACC5</f>
        <v>-3.7605814829588198E-2</v>
      </c>
      <c r="ACC6">
        <f>('GBM Simulation'!ACD6-'GBM Simulation'!ACD5)/'GBM Simulation'!ACD5</f>
        <v>-2.1368382856912515E-2</v>
      </c>
      <c r="ACD6">
        <f>('GBM Simulation'!ACE6-'GBM Simulation'!ACE5)/'GBM Simulation'!ACE5</f>
        <v>-4.8986120147473416E-2</v>
      </c>
      <c r="ACE6">
        <f>('GBM Simulation'!ACF6-'GBM Simulation'!ACF5)/'GBM Simulation'!ACF5</f>
        <v>-2.1889250814332212E-2</v>
      </c>
      <c r="ACF6">
        <f>('GBM Simulation'!ACG6-'GBM Simulation'!ACG5)/'GBM Simulation'!ACG5</f>
        <v>-1.6754007796163897E-2</v>
      </c>
      <c r="ACG6">
        <f>('GBM Simulation'!ACH6-'GBM Simulation'!ACH5)/'GBM Simulation'!ACH5</f>
        <v>2.3377452545244655E-2</v>
      </c>
      <c r="ACH6">
        <f>('GBM Simulation'!ACI6-'GBM Simulation'!ACI5)/'GBM Simulation'!ACI5</f>
        <v>-8.4754179771561078E-2</v>
      </c>
      <c r="ACI6">
        <f>('GBM Simulation'!ACJ6-'GBM Simulation'!ACJ5)/'GBM Simulation'!ACJ5</f>
        <v>-3.0863877063648598E-2</v>
      </c>
      <c r="ACJ6">
        <f>('GBM Simulation'!ACK6-'GBM Simulation'!ACK5)/'GBM Simulation'!ACK5</f>
        <v>8.886734976460807E-2</v>
      </c>
      <c r="ACK6">
        <f>('GBM Simulation'!ACL6-'GBM Simulation'!ACL5)/'GBM Simulation'!ACL5</f>
        <v>9.2975409033016654E-2</v>
      </c>
      <c r="ACL6">
        <f>('GBM Simulation'!ACM6-'GBM Simulation'!ACM5)/'GBM Simulation'!ACM5</f>
        <v>-2.5006518904823926E-2</v>
      </c>
      <c r="ACM6">
        <f>('GBM Simulation'!ACN6-'GBM Simulation'!ACN5)/'GBM Simulation'!ACN5</f>
        <v>-4.6249244476282085E-2</v>
      </c>
      <c r="ACN6">
        <f>('GBM Simulation'!ACO6-'GBM Simulation'!ACO5)/'GBM Simulation'!ACO5</f>
        <v>-2.320786272308643E-2</v>
      </c>
      <c r="ACO6">
        <f>('GBM Simulation'!ACP6-'GBM Simulation'!ACP5)/'GBM Simulation'!ACP5</f>
        <v>6.8533494266747097E-2</v>
      </c>
      <c r="ACP6">
        <f>('GBM Simulation'!ACQ6-'GBM Simulation'!ACQ5)/'GBM Simulation'!ACQ5</f>
        <v>1.9465843641400742E-2</v>
      </c>
      <c r="ACQ6">
        <f>('GBM Simulation'!ACR6-'GBM Simulation'!ACR5)/'GBM Simulation'!ACR5</f>
        <v>-3.9772237080493482E-2</v>
      </c>
      <c r="ACR6">
        <f>('GBM Simulation'!ACS6-'GBM Simulation'!ACS5)/'GBM Simulation'!ACS5</f>
        <v>6.233118637024665E-3</v>
      </c>
      <c r="ACS6">
        <f>('GBM Simulation'!ACT6-'GBM Simulation'!ACT5)/'GBM Simulation'!ACT5</f>
        <v>6.773253714093086E-2</v>
      </c>
      <c r="ACT6">
        <f>('GBM Simulation'!ACU6-'GBM Simulation'!ACU5)/'GBM Simulation'!ACU5</f>
        <v>-9.6346652320633778E-3</v>
      </c>
      <c r="ACU6">
        <f>('GBM Simulation'!ACV6-'GBM Simulation'!ACV5)/'GBM Simulation'!ACV5</f>
        <v>4.6445424702502965E-2</v>
      </c>
      <c r="ACV6">
        <f>('GBM Simulation'!ACW6-'GBM Simulation'!ACW5)/'GBM Simulation'!ACW5</f>
        <v>2.1613924723184529E-2</v>
      </c>
      <c r="ACW6">
        <f>('GBM Simulation'!ACX6-'GBM Simulation'!ACX5)/'GBM Simulation'!ACX5</f>
        <v>3.7735849056603774E-3</v>
      </c>
      <c r="ACX6">
        <f>('GBM Simulation'!ACY6-'GBM Simulation'!ACY5)/'GBM Simulation'!ACY5</f>
        <v>2.6551936078672431E-2</v>
      </c>
      <c r="ACY6">
        <f>('GBM Simulation'!ACZ6-'GBM Simulation'!ACZ5)/'GBM Simulation'!ACZ5</f>
        <v>1.5627307181178381E-2</v>
      </c>
      <c r="ACZ6">
        <f>('GBM Simulation'!ADA6-'GBM Simulation'!ADA5)/'GBM Simulation'!ADA5</f>
        <v>-1.6716293161991417E-2</v>
      </c>
      <c r="ADA6">
        <f>('GBM Simulation'!ADB6-'GBM Simulation'!ADB5)/'GBM Simulation'!ADB5</f>
        <v>-1.3092224231464755E-2</v>
      </c>
      <c r="ADB6">
        <f>('GBM Simulation'!ADC6-'GBM Simulation'!ADC5)/'GBM Simulation'!ADC5</f>
        <v>-5.1348036268308576E-2</v>
      </c>
      <c r="ADC6">
        <f>('GBM Simulation'!ADD6-'GBM Simulation'!ADD5)/'GBM Simulation'!ADD5</f>
        <v>7.9342041606193271E-3</v>
      </c>
      <c r="ADD6">
        <f>('GBM Simulation'!ADE6-'GBM Simulation'!ADE5)/'GBM Simulation'!ADE5</f>
        <v>4.361486722368331E-2</v>
      </c>
      <c r="ADE6">
        <f>('GBM Simulation'!ADF6-'GBM Simulation'!ADF5)/'GBM Simulation'!ADF5</f>
        <v>-1.9586532782043756E-2</v>
      </c>
      <c r="ADF6">
        <f>('GBM Simulation'!ADG6-'GBM Simulation'!ADG5)/'GBM Simulation'!ADG5</f>
        <v>2.7848970856342546E-2</v>
      </c>
      <c r="ADG6">
        <f>('GBM Simulation'!ADH6-'GBM Simulation'!ADH5)/'GBM Simulation'!ADH5</f>
        <v>2.6303692732009541E-3</v>
      </c>
      <c r="ADH6">
        <f>('GBM Simulation'!ADI6-'GBM Simulation'!ADI5)/'GBM Simulation'!ADI5</f>
        <v>-1.609467455621303E-2</v>
      </c>
      <c r="ADI6">
        <f>('GBM Simulation'!ADJ6-'GBM Simulation'!ADJ5)/'GBM Simulation'!ADJ5</f>
        <v>1.0331073864998604E-2</v>
      </c>
      <c r="ADJ6">
        <f>('GBM Simulation'!ADK6-'GBM Simulation'!ADK5)/'GBM Simulation'!ADK5</f>
        <v>-5.8427194833591871E-2</v>
      </c>
      <c r="ADK6">
        <f>('GBM Simulation'!ADL6-'GBM Simulation'!ADL5)/'GBM Simulation'!ADL5</f>
        <v>3.478571110020966E-3</v>
      </c>
      <c r="ADL6">
        <f>('GBM Simulation'!ADM6-'GBM Simulation'!ADM5)/'GBM Simulation'!ADM5</f>
        <v>8.8099364529174492E-3</v>
      </c>
      <c r="ADM6">
        <f>('GBM Simulation'!ADN6-'GBM Simulation'!ADN5)/'GBM Simulation'!ADN5</f>
        <v>-1.7518882266354691E-2</v>
      </c>
      <c r="ADN6">
        <f>('GBM Simulation'!ADO6-'GBM Simulation'!ADO5)/'GBM Simulation'!ADO5</f>
        <v>-2.0750000000000029E-2</v>
      </c>
      <c r="ADO6">
        <f>('GBM Simulation'!ADP6-'GBM Simulation'!ADP5)/'GBM Simulation'!ADP5</f>
        <v>3.4107774089964772E-2</v>
      </c>
      <c r="ADP6">
        <f>('GBM Simulation'!ADQ6-'GBM Simulation'!ADQ5)/'GBM Simulation'!ADQ5</f>
        <v>-2.0681033779927745E-2</v>
      </c>
      <c r="ADQ6">
        <f>('GBM Simulation'!ADR6-'GBM Simulation'!ADR5)/'GBM Simulation'!ADR5</f>
        <v>-1.4897861273135818E-2</v>
      </c>
      <c r="ADR6">
        <f>('GBM Simulation'!ADS6-'GBM Simulation'!ADS5)/'GBM Simulation'!ADS5</f>
        <v>5.7804738669831539E-2</v>
      </c>
      <c r="ADS6">
        <f>('GBM Simulation'!ADT6-'GBM Simulation'!ADT5)/'GBM Simulation'!ADT5</f>
        <v>-2.4980444601448589E-3</v>
      </c>
      <c r="ADT6">
        <f>('GBM Simulation'!ADU6-'GBM Simulation'!ADU5)/'GBM Simulation'!ADU5</f>
        <v>1.3658513166422618E-2</v>
      </c>
      <c r="ADU6">
        <f>('GBM Simulation'!ADV6-'GBM Simulation'!ADV5)/'GBM Simulation'!ADV5</f>
        <v>-2.4372499090578419E-2</v>
      </c>
      <c r="ADV6">
        <f>('GBM Simulation'!ADW6-'GBM Simulation'!ADW5)/'GBM Simulation'!ADW5</f>
        <v>-7.3979951997741059E-2</v>
      </c>
      <c r="ADW6">
        <f>('GBM Simulation'!ADX6-'GBM Simulation'!ADX5)/'GBM Simulation'!ADX5</f>
        <v>-2.1039544780758271E-3</v>
      </c>
      <c r="ADX6">
        <f>('GBM Simulation'!ADY6-'GBM Simulation'!ADY5)/'GBM Simulation'!ADY5</f>
        <v>3.6948909041932251E-2</v>
      </c>
      <c r="ADY6">
        <f>('GBM Simulation'!ADZ6-'GBM Simulation'!ADZ5)/'GBM Simulation'!ADZ5</f>
        <v>4.0873911641405941E-2</v>
      </c>
      <c r="ADZ6">
        <f>('GBM Simulation'!AEA6-'GBM Simulation'!AEA5)/'GBM Simulation'!AEA5</f>
        <v>-5.0368173450604089E-3</v>
      </c>
      <c r="AEA6">
        <f>('GBM Simulation'!AEB6-'GBM Simulation'!AEB5)/'GBM Simulation'!AEB5</f>
        <v>-9.8909806278860198E-3</v>
      </c>
      <c r="AEB6">
        <f>('GBM Simulation'!AEC6-'GBM Simulation'!AEC5)/'GBM Simulation'!AEC5</f>
        <v>8.0441842031246102E-2</v>
      </c>
      <c r="AEC6">
        <f>('GBM Simulation'!AED6-'GBM Simulation'!AED5)/'GBM Simulation'!AED5</f>
        <v>-6.8585981618868405E-2</v>
      </c>
      <c r="AED6">
        <f>('GBM Simulation'!AEE6-'GBM Simulation'!AEE5)/'GBM Simulation'!AEE5</f>
        <v>1.2559928086296376E-2</v>
      </c>
      <c r="AEE6">
        <f>('GBM Simulation'!AEF6-'GBM Simulation'!AEF5)/'GBM Simulation'!AEF5</f>
        <v>-6.2322806498533077E-2</v>
      </c>
      <c r="AEF6">
        <f>('GBM Simulation'!AEG6-'GBM Simulation'!AEG5)/'GBM Simulation'!AEG5</f>
        <v>1.9546459012943298E-2</v>
      </c>
      <c r="AEG6">
        <f>('GBM Simulation'!AEH6-'GBM Simulation'!AEH5)/'GBM Simulation'!AEH5</f>
        <v>6.6485753052917249E-2</v>
      </c>
      <c r="AEH6">
        <f>('GBM Simulation'!AEI6-'GBM Simulation'!AEI5)/'GBM Simulation'!AEI5</f>
        <v>-5.5275119344008038E-3</v>
      </c>
      <c r="AEI6">
        <f>('GBM Simulation'!AEJ6-'GBM Simulation'!AEJ5)/'GBM Simulation'!AEJ5</f>
        <v>2.989103269019289E-2</v>
      </c>
      <c r="AEJ6">
        <f>('GBM Simulation'!AEK6-'GBM Simulation'!AEK5)/'GBM Simulation'!AEK5</f>
        <v>4.3194386922308474E-2</v>
      </c>
      <c r="AEK6">
        <f>('GBM Simulation'!AEL6-'GBM Simulation'!AEL5)/'GBM Simulation'!AEL5</f>
        <v>-7.3064718274179598E-3</v>
      </c>
      <c r="AEL6">
        <f>('GBM Simulation'!AEM6-'GBM Simulation'!AEM5)/'GBM Simulation'!AEM5</f>
        <v>-4.551031536853592E-2</v>
      </c>
      <c r="AEM6">
        <f>('GBM Simulation'!AEN6-'GBM Simulation'!AEN5)/'GBM Simulation'!AEN5</f>
        <v>0.11921104978567229</v>
      </c>
      <c r="AEN6">
        <f>('GBM Simulation'!AEO6-'GBM Simulation'!AEO5)/'GBM Simulation'!AEO5</f>
        <v>7.7075056372812298E-2</v>
      </c>
      <c r="AEO6">
        <f>('GBM Simulation'!AEP6-'GBM Simulation'!AEP5)/'GBM Simulation'!AEP5</f>
        <v>7.9573486114429691E-4</v>
      </c>
      <c r="AEP6">
        <f>('GBM Simulation'!AEQ6-'GBM Simulation'!AEQ5)/'GBM Simulation'!AEQ5</f>
        <v>3.4967110143924E-2</v>
      </c>
      <c r="AEQ6">
        <f>('GBM Simulation'!AER6-'GBM Simulation'!AER5)/'GBM Simulation'!AER5</f>
        <v>-3.7528576942489789E-2</v>
      </c>
      <c r="AER6">
        <f>('GBM Simulation'!AES6-'GBM Simulation'!AES5)/'GBM Simulation'!AES5</f>
        <v>-1.1079611953496816E-2</v>
      </c>
      <c r="AES6">
        <f>('GBM Simulation'!AET6-'GBM Simulation'!AET5)/'GBM Simulation'!AET5</f>
        <v>1.5863240603100504E-2</v>
      </c>
      <c r="AET6">
        <f>('GBM Simulation'!AEU6-'GBM Simulation'!AEU5)/'GBM Simulation'!AEU5</f>
        <v>-5.5012513576049513E-2</v>
      </c>
      <c r="AEU6">
        <f>('GBM Simulation'!AEV6-'GBM Simulation'!AEV5)/'GBM Simulation'!AEV5</f>
        <v>3.2612377219722308E-2</v>
      </c>
      <c r="AEV6">
        <f>('GBM Simulation'!AEW6-'GBM Simulation'!AEW5)/'GBM Simulation'!AEW5</f>
        <v>1.899705935930513E-3</v>
      </c>
      <c r="AEW6">
        <f>('GBM Simulation'!AEX6-'GBM Simulation'!AEX5)/'GBM Simulation'!AEX5</f>
        <v>5.4659563599211924E-2</v>
      </c>
      <c r="AEX6">
        <f>('GBM Simulation'!AEY6-'GBM Simulation'!AEY5)/'GBM Simulation'!AEY5</f>
        <v>1.4329287015618922E-2</v>
      </c>
      <c r="AEY6">
        <f>('GBM Simulation'!AEZ6-'GBM Simulation'!AEZ5)/'GBM Simulation'!AEZ5</f>
        <v>-1.9067646433381359E-2</v>
      </c>
      <c r="AEZ6">
        <f>('GBM Simulation'!AFA6-'GBM Simulation'!AFA5)/'GBM Simulation'!AFA5</f>
        <v>-6.9869642504445011E-3</v>
      </c>
      <c r="AFA6">
        <f>('GBM Simulation'!AFB6-'GBM Simulation'!AFB5)/'GBM Simulation'!AFB5</f>
        <v>-4.1999456669383414E-2</v>
      </c>
      <c r="AFB6">
        <f>('GBM Simulation'!AFC6-'GBM Simulation'!AFC5)/'GBM Simulation'!AFC5</f>
        <v>3.0501272051217606E-2</v>
      </c>
      <c r="AFC6">
        <f>('GBM Simulation'!AFD6-'GBM Simulation'!AFD5)/'GBM Simulation'!AFD5</f>
        <v>1.062725385203799E-2</v>
      </c>
      <c r="AFD6">
        <f>('GBM Simulation'!AFE6-'GBM Simulation'!AFE5)/'GBM Simulation'!AFE5</f>
        <v>1.0906364318011431E-2</v>
      </c>
      <c r="AFE6">
        <f>('GBM Simulation'!AFF6-'GBM Simulation'!AFF5)/'GBM Simulation'!AFF5</f>
        <v>3.9792939888716697E-2</v>
      </c>
      <c r="AFF6">
        <f>('GBM Simulation'!AFG6-'GBM Simulation'!AFG5)/'GBM Simulation'!AFG5</f>
        <v>-1.6594499141246798E-2</v>
      </c>
      <c r="AFG6">
        <f>('GBM Simulation'!AFH6-'GBM Simulation'!AFH5)/'GBM Simulation'!AFH5</f>
        <v>1.564761462628695E-2</v>
      </c>
      <c r="AFH6">
        <f>('GBM Simulation'!AFI6-'GBM Simulation'!AFI5)/'GBM Simulation'!AFI5</f>
        <v>-2.2920385576579782E-2</v>
      </c>
      <c r="AFI6">
        <f>('GBM Simulation'!AFJ6-'GBM Simulation'!AFJ5)/'GBM Simulation'!AFJ5</f>
        <v>-5.1431225402723033E-2</v>
      </c>
      <c r="AFJ6">
        <f>('GBM Simulation'!AFK6-'GBM Simulation'!AFK5)/'GBM Simulation'!AFK5</f>
        <v>-8.3115776013639626E-3</v>
      </c>
      <c r="AFK6">
        <f>('GBM Simulation'!AFL6-'GBM Simulation'!AFL5)/'GBM Simulation'!AFL5</f>
        <v>-2.24135053291685E-3</v>
      </c>
      <c r="AFL6">
        <f>('GBM Simulation'!AFM6-'GBM Simulation'!AFM5)/'GBM Simulation'!AFM5</f>
        <v>-1.2548482774355579E-2</v>
      </c>
      <c r="AFM6">
        <f>('GBM Simulation'!AFN6-'GBM Simulation'!AFN5)/'GBM Simulation'!AFN5</f>
        <v>-3.993720565149133E-2</v>
      </c>
      <c r="AFN6">
        <f>('GBM Simulation'!AFO6-'GBM Simulation'!AFO5)/'GBM Simulation'!AFO5</f>
        <v>-5.0338844500698865E-2</v>
      </c>
      <c r="AFO6">
        <f>('GBM Simulation'!AFP6-'GBM Simulation'!AFP5)/'GBM Simulation'!AFP5</f>
        <v>9.5775571375046244E-3</v>
      </c>
      <c r="AFP6">
        <f>('GBM Simulation'!AFQ6-'GBM Simulation'!AFQ5)/'GBM Simulation'!AFQ5</f>
        <v>1.657058720770643E-2</v>
      </c>
      <c r="AFQ6">
        <f>('GBM Simulation'!AFR6-'GBM Simulation'!AFR5)/'GBM Simulation'!AFR5</f>
        <v>5.5867551600904432E-2</v>
      </c>
      <c r="AFR6">
        <f>('GBM Simulation'!AFS6-'GBM Simulation'!AFS5)/'GBM Simulation'!AFS5</f>
        <v>-1.889579301212187E-2</v>
      </c>
      <c r="AFS6">
        <f>('GBM Simulation'!AFT6-'GBM Simulation'!AFT5)/'GBM Simulation'!AFT5</f>
        <v>-6.0138672704117734E-2</v>
      </c>
      <c r="AFT6">
        <f>('GBM Simulation'!AFU6-'GBM Simulation'!AFU5)/'GBM Simulation'!AFU5</f>
        <v>8.9088948281520006E-3</v>
      </c>
      <c r="AFU6">
        <f>('GBM Simulation'!AFV6-'GBM Simulation'!AFV5)/'GBM Simulation'!AFV5</f>
        <v>3.8951091486629619E-2</v>
      </c>
      <c r="AFV6">
        <f>('GBM Simulation'!AFW6-'GBM Simulation'!AFW5)/'GBM Simulation'!AFW5</f>
        <v>4.3632309217046472E-2</v>
      </c>
      <c r="AFW6">
        <f>('GBM Simulation'!AFX6-'GBM Simulation'!AFX5)/'GBM Simulation'!AFX5</f>
        <v>-3.6969061352910365E-2</v>
      </c>
      <c r="AFX6">
        <f>('GBM Simulation'!AFY6-'GBM Simulation'!AFY5)/'GBM Simulation'!AFY5</f>
        <v>4.696152292226155E-2</v>
      </c>
      <c r="AFY6">
        <f>('GBM Simulation'!AFZ6-'GBM Simulation'!AFZ5)/'GBM Simulation'!AFZ5</f>
        <v>3.0968423834060056E-2</v>
      </c>
      <c r="AFZ6">
        <f>('GBM Simulation'!AGA6-'GBM Simulation'!AGA5)/'GBM Simulation'!AGA5</f>
        <v>1.0199631747262419E-2</v>
      </c>
      <c r="AGA6">
        <f>('GBM Simulation'!AGB6-'GBM Simulation'!AGB5)/'GBM Simulation'!AGB5</f>
        <v>-1.9652987111628089E-2</v>
      </c>
      <c r="AGB6">
        <f>('GBM Simulation'!AGC6-'GBM Simulation'!AGC5)/'GBM Simulation'!AGC5</f>
        <v>1.2825661362381297E-2</v>
      </c>
      <c r="AGC6">
        <f>('GBM Simulation'!AGD6-'GBM Simulation'!AGD5)/'GBM Simulation'!AGD5</f>
        <v>3.5927850210763571E-2</v>
      </c>
      <c r="AGD6">
        <f>('GBM Simulation'!AGE6-'GBM Simulation'!AGE5)/'GBM Simulation'!AGE5</f>
        <v>8.8716832002576568E-4</v>
      </c>
      <c r="AGE6">
        <f>('GBM Simulation'!AGF6-'GBM Simulation'!AGF5)/'GBM Simulation'!AGF5</f>
        <v>-1.7091216861877825E-2</v>
      </c>
      <c r="AGF6">
        <f>('GBM Simulation'!AGG6-'GBM Simulation'!AGG5)/'GBM Simulation'!AGG5</f>
        <v>-1.405392216664645E-2</v>
      </c>
      <c r="AGG6">
        <f>('GBM Simulation'!AGH6-'GBM Simulation'!AGH5)/'GBM Simulation'!AGH5</f>
        <v>-6.054069263054232E-2</v>
      </c>
      <c r="AGH6">
        <f>('GBM Simulation'!AGI6-'GBM Simulation'!AGI5)/'GBM Simulation'!AGI5</f>
        <v>-5.9688865911548157E-3</v>
      </c>
      <c r="AGI6">
        <f>('GBM Simulation'!AGJ6-'GBM Simulation'!AGJ5)/'GBM Simulation'!AGJ5</f>
        <v>2.6528752880647346E-2</v>
      </c>
      <c r="AGJ6">
        <f>('GBM Simulation'!AGK6-'GBM Simulation'!AGK5)/'GBM Simulation'!AGK5</f>
        <v>4.9780380673498381E-3</v>
      </c>
      <c r="AGK6">
        <f>('GBM Simulation'!AGL6-'GBM Simulation'!AGL5)/'GBM Simulation'!AGL5</f>
        <v>3.092731064652314E-2</v>
      </c>
      <c r="AGL6">
        <f>('GBM Simulation'!AGM6-'GBM Simulation'!AGM5)/'GBM Simulation'!AGM5</f>
        <v>-5.0728979428799663E-2</v>
      </c>
      <c r="AGM6">
        <f>('GBM Simulation'!AGN6-'GBM Simulation'!AGN5)/'GBM Simulation'!AGN5</f>
        <v>5.0359056195144268E-2</v>
      </c>
      <c r="AGN6">
        <f>('GBM Simulation'!AGO6-'GBM Simulation'!AGO5)/'GBM Simulation'!AGO5</f>
        <v>-6.4061838204151206E-3</v>
      </c>
      <c r="AGO6">
        <f>('GBM Simulation'!AGP6-'GBM Simulation'!AGP5)/'GBM Simulation'!AGP5</f>
        <v>-7.8333072223097679E-4</v>
      </c>
      <c r="AGP6">
        <f>('GBM Simulation'!AGQ6-'GBM Simulation'!AGQ5)/'GBM Simulation'!AGQ5</f>
        <v>-3.9727582292849006E-2</v>
      </c>
      <c r="AGQ6">
        <f>('GBM Simulation'!AGR6-'GBM Simulation'!AGR5)/'GBM Simulation'!AGR5</f>
        <v>9.6236077963404873E-2</v>
      </c>
      <c r="AGR6">
        <f>('GBM Simulation'!AGS6-'GBM Simulation'!AGS5)/'GBM Simulation'!AGS5</f>
        <v>-7.3814390842191366E-2</v>
      </c>
      <c r="AGS6">
        <f>('GBM Simulation'!AGT6-'GBM Simulation'!AGT5)/'GBM Simulation'!AGT5</f>
        <v>-4.9500127577648469E-2</v>
      </c>
      <c r="AGT6">
        <f>('GBM Simulation'!AGU6-'GBM Simulation'!AGU5)/'GBM Simulation'!AGU5</f>
        <v>-3.087596085904537E-2</v>
      </c>
      <c r="AGU6">
        <f>('GBM Simulation'!AGV6-'GBM Simulation'!AGV5)/'GBM Simulation'!AGV5</f>
        <v>-3.262353262353259E-2</v>
      </c>
      <c r="AGV6">
        <f>('GBM Simulation'!AGW6-'GBM Simulation'!AGW5)/'GBM Simulation'!AGW5</f>
        <v>-1.1266124121131576E-2</v>
      </c>
      <c r="AGW6">
        <f>('GBM Simulation'!AGX6-'GBM Simulation'!AGX5)/'GBM Simulation'!AGX5</f>
        <v>-1.2170135031721223E-2</v>
      </c>
      <c r="AGX6">
        <f>('GBM Simulation'!AGY6-'GBM Simulation'!AGY5)/'GBM Simulation'!AGY5</f>
        <v>1.0545705733363997E-2</v>
      </c>
      <c r="AGY6">
        <f>('GBM Simulation'!AGZ6-'GBM Simulation'!AGZ5)/'GBM Simulation'!AGZ5</f>
        <v>-4.2719265861505311E-2</v>
      </c>
      <c r="AGZ6">
        <f>('GBM Simulation'!AHA6-'GBM Simulation'!AHA5)/'GBM Simulation'!AHA5</f>
        <v>-1.4953592299759306E-2</v>
      </c>
      <c r="AHA6">
        <f>('GBM Simulation'!AHB6-'GBM Simulation'!AHB5)/'GBM Simulation'!AHB5</f>
        <v>7.1862348178137692E-2</v>
      </c>
      <c r="AHB6">
        <f>('GBM Simulation'!AHC6-'GBM Simulation'!AHC5)/'GBM Simulation'!AHC5</f>
        <v>-0.11567306124667136</v>
      </c>
      <c r="AHC6">
        <f>('GBM Simulation'!AHD6-'GBM Simulation'!AHD5)/'GBM Simulation'!AHD5</f>
        <v>-3.8978318719190344E-2</v>
      </c>
      <c r="AHD6">
        <f>('GBM Simulation'!AHE6-'GBM Simulation'!AHE5)/'GBM Simulation'!AHE5</f>
        <v>1.7511177347242807E-2</v>
      </c>
      <c r="AHE6">
        <f>('GBM Simulation'!AHF6-'GBM Simulation'!AHF5)/'GBM Simulation'!AHF5</f>
        <v>6.9389176283327211E-3</v>
      </c>
      <c r="AHF6">
        <f>('GBM Simulation'!AHG6-'GBM Simulation'!AHG5)/'GBM Simulation'!AHG5</f>
        <v>-4.5718527575215051E-2</v>
      </c>
      <c r="AHG6">
        <f>('GBM Simulation'!AHH6-'GBM Simulation'!AHH5)/'GBM Simulation'!AHH5</f>
        <v>2.0741610409940364E-2</v>
      </c>
      <c r="AHH6">
        <f>('GBM Simulation'!AHI6-'GBM Simulation'!AHI5)/'GBM Simulation'!AHI5</f>
        <v>1.4304960195958298E-2</v>
      </c>
      <c r="AHI6">
        <f>('GBM Simulation'!AHJ6-'GBM Simulation'!AHJ5)/'GBM Simulation'!AHJ5</f>
        <v>-2.8553016408070148E-2</v>
      </c>
      <c r="AHJ6">
        <f>('GBM Simulation'!AHK6-'GBM Simulation'!AHK5)/'GBM Simulation'!AHK5</f>
        <v>3.0852528647109547E-2</v>
      </c>
      <c r="AHK6">
        <f>('GBM Simulation'!AHL6-'GBM Simulation'!AHL5)/'GBM Simulation'!AHL5</f>
        <v>2.1930265273311943E-2</v>
      </c>
      <c r="AHL6">
        <f>('GBM Simulation'!AHM6-'GBM Simulation'!AHM5)/'GBM Simulation'!AHM5</f>
        <v>5.3966904964255297E-2</v>
      </c>
      <c r="AHM6">
        <f>('GBM Simulation'!AHN6-'GBM Simulation'!AHN5)/'GBM Simulation'!AHN5</f>
        <v>5.5697211155378561E-2</v>
      </c>
      <c r="AHN6">
        <f>('GBM Simulation'!AHO6-'GBM Simulation'!AHO5)/'GBM Simulation'!AHO5</f>
        <v>3.1779238892209585E-2</v>
      </c>
      <c r="AHO6">
        <f>('GBM Simulation'!AHP6-'GBM Simulation'!AHP5)/'GBM Simulation'!AHP5</f>
        <v>6.5090836093546114E-2</v>
      </c>
      <c r="AHP6">
        <f>('GBM Simulation'!AHQ6-'GBM Simulation'!AHQ5)/'GBM Simulation'!AHQ5</f>
        <v>-2.1665250637213231E-2</v>
      </c>
      <c r="AHQ6">
        <f>('GBM Simulation'!AHR6-'GBM Simulation'!AHR5)/'GBM Simulation'!AHR5</f>
        <v>1.5636779261204756E-2</v>
      </c>
      <c r="AHR6">
        <f>('GBM Simulation'!AHS6-'GBM Simulation'!AHS5)/'GBM Simulation'!AHS5</f>
        <v>1.5023496463663648E-2</v>
      </c>
      <c r="AHS6">
        <f>('GBM Simulation'!AHT6-'GBM Simulation'!AHT5)/'GBM Simulation'!AHT5</f>
        <v>-6.5051740357478766E-2</v>
      </c>
      <c r="AHT6">
        <f>('GBM Simulation'!AHU6-'GBM Simulation'!AHU5)/'GBM Simulation'!AHU5</f>
        <v>-3.86229183497954E-2</v>
      </c>
      <c r="AHU6">
        <f>('GBM Simulation'!AHV6-'GBM Simulation'!AHV5)/'GBM Simulation'!AHV5</f>
        <v>7.0875687773943902E-2</v>
      </c>
      <c r="AHV6">
        <f>('GBM Simulation'!AHW6-'GBM Simulation'!AHW5)/'GBM Simulation'!AHW5</f>
        <v>-6.8578891599516981E-2</v>
      </c>
      <c r="AHW6">
        <f>('GBM Simulation'!AHX6-'GBM Simulation'!AHX5)/'GBM Simulation'!AHX5</f>
        <v>5.4168727386313356E-2</v>
      </c>
      <c r="AHX6">
        <f>('GBM Simulation'!AHY6-'GBM Simulation'!AHY5)/'GBM Simulation'!AHY5</f>
        <v>-6.7428006555500672E-2</v>
      </c>
      <c r="AHY6">
        <f>('GBM Simulation'!AHZ6-'GBM Simulation'!AHZ5)/'GBM Simulation'!AHZ5</f>
        <v>-3.9860322588308024E-2</v>
      </c>
      <c r="AHZ6">
        <f>('GBM Simulation'!AIA6-'GBM Simulation'!AIA5)/'GBM Simulation'!AIA5</f>
        <v>2.2032609212340119E-2</v>
      </c>
      <c r="AIA6">
        <f>('GBM Simulation'!AIB6-'GBM Simulation'!AIB5)/'GBM Simulation'!AIB5</f>
        <v>-1.5103889184869365E-2</v>
      </c>
      <c r="AIB6">
        <f>('GBM Simulation'!AIC6-'GBM Simulation'!AIC5)/'GBM Simulation'!AIC5</f>
        <v>-1.7396559538969594E-2</v>
      </c>
      <c r="AIC6">
        <f>('GBM Simulation'!AID6-'GBM Simulation'!AID5)/'GBM Simulation'!AID5</f>
        <v>-1.9542539429137089E-3</v>
      </c>
      <c r="AID6">
        <f>('GBM Simulation'!AIE6-'GBM Simulation'!AIE5)/'GBM Simulation'!AIE5</f>
        <v>4.6744706037090723E-2</v>
      </c>
      <c r="AIE6">
        <f>('GBM Simulation'!AIF6-'GBM Simulation'!AIF5)/'GBM Simulation'!AIF5</f>
        <v>2.9573299535276365E-3</v>
      </c>
      <c r="AIF6">
        <f>('GBM Simulation'!AIG6-'GBM Simulation'!AIG5)/'GBM Simulation'!AIG5</f>
        <v>-6.1846106272228283E-4</v>
      </c>
      <c r="AIG6">
        <f>('GBM Simulation'!AIH6-'GBM Simulation'!AIH5)/'GBM Simulation'!AIH5</f>
        <v>-4.2762573870697637E-2</v>
      </c>
      <c r="AIH6">
        <f>('GBM Simulation'!AII6-'GBM Simulation'!AII5)/'GBM Simulation'!AII5</f>
        <v>-1.5214349319425056E-2</v>
      </c>
      <c r="AII6">
        <f>('GBM Simulation'!AIJ6-'GBM Simulation'!AIJ5)/'GBM Simulation'!AIJ5</f>
        <v>2.9029000144279331E-2</v>
      </c>
      <c r="AIJ6">
        <f>('GBM Simulation'!AIK6-'GBM Simulation'!AIK5)/'GBM Simulation'!AIK5</f>
        <v>-6.8872188354004577E-2</v>
      </c>
      <c r="AIK6">
        <f>('GBM Simulation'!AIL6-'GBM Simulation'!AIL5)/'GBM Simulation'!AIL5</f>
        <v>2.8446266603015909E-2</v>
      </c>
      <c r="AIL6">
        <f>('GBM Simulation'!AIM6-'GBM Simulation'!AIM5)/'GBM Simulation'!AIM5</f>
        <v>-5.3632736383037963E-2</v>
      </c>
      <c r="AIM6">
        <f>('GBM Simulation'!AIN6-'GBM Simulation'!AIN5)/'GBM Simulation'!AIN5</f>
        <v>8.8444722048720056E-3</v>
      </c>
      <c r="AIN6">
        <f>('GBM Simulation'!AIO6-'GBM Simulation'!AIO5)/'GBM Simulation'!AIO5</f>
        <v>1.7741260205149604E-2</v>
      </c>
      <c r="AIO6">
        <f>('GBM Simulation'!AIP6-'GBM Simulation'!AIP5)/'GBM Simulation'!AIP5</f>
        <v>2.7899290366481873E-2</v>
      </c>
      <c r="AIP6">
        <f>('GBM Simulation'!AIQ6-'GBM Simulation'!AIQ5)/'GBM Simulation'!AIQ5</f>
        <v>3.8129904997934692E-2</v>
      </c>
      <c r="AIQ6">
        <f>('GBM Simulation'!AIR6-'GBM Simulation'!AIR5)/'GBM Simulation'!AIR5</f>
        <v>-7.6263622698233682E-2</v>
      </c>
      <c r="AIR6">
        <f>('GBM Simulation'!AIS6-'GBM Simulation'!AIS5)/'GBM Simulation'!AIS5</f>
        <v>1.7455442685775723E-2</v>
      </c>
      <c r="AIS6">
        <f>('GBM Simulation'!AIT6-'GBM Simulation'!AIT5)/'GBM Simulation'!AIT5</f>
        <v>-2.4855477230041355E-2</v>
      </c>
      <c r="AIT6">
        <f>('GBM Simulation'!AIU6-'GBM Simulation'!AIU5)/'GBM Simulation'!AIU5</f>
        <v>1.2134805613066561E-2</v>
      </c>
      <c r="AIU6">
        <f>('GBM Simulation'!AIV6-'GBM Simulation'!AIV5)/'GBM Simulation'!AIV5</f>
        <v>7.3391042529168227E-2</v>
      </c>
      <c r="AIV6">
        <f>('GBM Simulation'!AIW6-'GBM Simulation'!AIW5)/'GBM Simulation'!AIW5</f>
        <v>-5.2492944496707418E-2</v>
      </c>
      <c r="AIW6">
        <f>('GBM Simulation'!AIX6-'GBM Simulation'!AIX5)/'GBM Simulation'!AIX5</f>
        <v>0.13208418194161572</v>
      </c>
      <c r="AIX6">
        <f>('GBM Simulation'!AIY6-'GBM Simulation'!AIY5)/'GBM Simulation'!AIY5</f>
        <v>-3.687211384412397E-2</v>
      </c>
      <c r="AIY6">
        <f>('GBM Simulation'!AIZ6-'GBM Simulation'!AIZ5)/'GBM Simulation'!AIZ5</f>
        <v>6.771128757799201E-2</v>
      </c>
      <c r="AIZ6">
        <f>('GBM Simulation'!AJA6-'GBM Simulation'!AJA5)/'GBM Simulation'!AJA5</f>
        <v>-2.9214680948271461E-2</v>
      </c>
      <c r="AJA6">
        <f>('GBM Simulation'!AJB6-'GBM Simulation'!AJB5)/'GBM Simulation'!AJB5</f>
        <v>1.3472212034524049E-2</v>
      </c>
      <c r="AJB6">
        <f>('GBM Simulation'!AJC6-'GBM Simulation'!AJC5)/'GBM Simulation'!AJC5</f>
        <v>-1.091714041354337E-2</v>
      </c>
      <c r="AJC6">
        <f>('GBM Simulation'!AJD6-'GBM Simulation'!AJD5)/'GBM Simulation'!AJD5</f>
        <v>-4.4760029996251055E-3</v>
      </c>
      <c r="AJD6">
        <f>('GBM Simulation'!AJE6-'GBM Simulation'!AJE5)/'GBM Simulation'!AJE5</f>
        <v>7.5344702011706391E-4</v>
      </c>
      <c r="AJE6">
        <f>('GBM Simulation'!AJF6-'GBM Simulation'!AJF5)/'GBM Simulation'!AJF5</f>
        <v>-2.9509601330578044E-2</v>
      </c>
      <c r="AJF6">
        <f>('GBM Simulation'!AJG6-'GBM Simulation'!AJG5)/'GBM Simulation'!AJG5</f>
        <v>-3.5397359946903906E-2</v>
      </c>
      <c r="AJG6">
        <f>('GBM Simulation'!AJH6-'GBM Simulation'!AJH5)/'GBM Simulation'!AJH5</f>
        <v>0.10765131328511614</v>
      </c>
      <c r="AJH6">
        <f>('GBM Simulation'!AJI6-'GBM Simulation'!AJI5)/'GBM Simulation'!AJI5</f>
        <v>0.1043412232928361</v>
      </c>
      <c r="AJI6">
        <f>('GBM Simulation'!AJJ6-'GBM Simulation'!AJJ5)/'GBM Simulation'!AJJ5</f>
        <v>2.2048180314309423E-2</v>
      </c>
      <c r="AJJ6">
        <f>('GBM Simulation'!AJK6-'GBM Simulation'!AJK5)/'GBM Simulation'!AJK5</f>
        <v>6.521396277993903E-2</v>
      </c>
      <c r="AJK6">
        <f>('GBM Simulation'!AJL6-'GBM Simulation'!AJL5)/'GBM Simulation'!AJL5</f>
        <v>2.3584905660377412E-2</v>
      </c>
      <c r="AJL6">
        <f>('GBM Simulation'!AJM6-'GBM Simulation'!AJM5)/'GBM Simulation'!AJM5</f>
        <v>-6.7386421273819865E-3</v>
      </c>
      <c r="AJM6">
        <f>('GBM Simulation'!AJN6-'GBM Simulation'!AJN5)/'GBM Simulation'!AJN5</f>
        <v>-3.2649880418133388E-2</v>
      </c>
      <c r="AJN6">
        <f>('GBM Simulation'!AJO6-'GBM Simulation'!AJO5)/'GBM Simulation'!AJO5</f>
        <v>2.7685600096887367E-2</v>
      </c>
      <c r="AJO6">
        <f>('GBM Simulation'!AJP6-'GBM Simulation'!AJP5)/'GBM Simulation'!AJP5</f>
        <v>1.4339428758261488E-2</v>
      </c>
      <c r="AJP6">
        <f>('GBM Simulation'!AJQ6-'GBM Simulation'!AJQ5)/'GBM Simulation'!AJQ5</f>
        <v>-2.7795683675837284E-2</v>
      </c>
      <c r="AJQ6">
        <f>('GBM Simulation'!AJR6-'GBM Simulation'!AJR5)/'GBM Simulation'!AJR5</f>
        <v>-4.0446687318876781E-2</v>
      </c>
      <c r="AJR6">
        <f>('GBM Simulation'!AJS6-'GBM Simulation'!AJS5)/'GBM Simulation'!AJS5</f>
        <v>-4.2353693295331283E-3</v>
      </c>
      <c r="AJS6">
        <f>('GBM Simulation'!AJT6-'GBM Simulation'!AJT5)/'GBM Simulation'!AJT5</f>
        <v>5.3139372125574867E-2</v>
      </c>
      <c r="AJT6">
        <f>('GBM Simulation'!AJU6-'GBM Simulation'!AJU5)/'GBM Simulation'!AJU5</f>
        <v>2.3671690064921286E-2</v>
      </c>
      <c r="AJU6">
        <f>('GBM Simulation'!AJV6-'GBM Simulation'!AJV5)/'GBM Simulation'!AJV5</f>
        <v>4.6855386191878984E-2</v>
      </c>
      <c r="AJV6">
        <f>('GBM Simulation'!AJW6-'GBM Simulation'!AJW5)/'GBM Simulation'!AJW5</f>
        <v>7.0680259325378123E-2</v>
      </c>
      <c r="AJW6">
        <f>('GBM Simulation'!AJX6-'GBM Simulation'!AJX5)/'GBM Simulation'!AJX5</f>
        <v>3.6531276040966724E-2</v>
      </c>
      <c r="AJX6">
        <f>('GBM Simulation'!AJY6-'GBM Simulation'!AJY5)/'GBM Simulation'!AJY5</f>
        <v>9.4088259783513664E-2</v>
      </c>
      <c r="AJY6">
        <f>('GBM Simulation'!AJZ6-'GBM Simulation'!AJZ5)/'GBM Simulation'!AJZ5</f>
        <v>-1.4121616936695435E-2</v>
      </c>
      <c r="AJZ6">
        <f>('GBM Simulation'!AKA6-'GBM Simulation'!AKA5)/'GBM Simulation'!AKA5</f>
        <v>-3.0368975719490463E-2</v>
      </c>
      <c r="AKA6">
        <f>('GBM Simulation'!AKB6-'GBM Simulation'!AKB5)/'GBM Simulation'!AKB5</f>
        <v>-5.6389032591826352E-3</v>
      </c>
      <c r="AKB6">
        <f>('GBM Simulation'!AKC6-'GBM Simulation'!AKC5)/'GBM Simulation'!AKC5</f>
        <v>2.42232887092701E-2</v>
      </c>
      <c r="AKC6">
        <f>('GBM Simulation'!AKD6-'GBM Simulation'!AKD5)/'GBM Simulation'!AKD5</f>
        <v>-5.6374724425229762E-2</v>
      </c>
      <c r="AKD6">
        <f>('GBM Simulation'!AKE6-'GBM Simulation'!AKE5)/'GBM Simulation'!AKE5</f>
        <v>-5.4680616740088145E-2</v>
      </c>
      <c r="AKE6">
        <f>('GBM Simulation'!AKF6-'GBM Simulation'!AKF5)/'GBM Simulation'!AKF5</f>
        <v>-7.5556560631187472E-2</v>
      </c>
      <c r="AKF6">
        <f>('GBM Simulation'!AKG6-'GBM Simulation'!AKG5)/'GBM Simulation'!AKG5</f>
        <v>6.9667738478027791E-2</v>
      </c>
      <c r="AKG6">
        <f>('GBM Simulation'!AKH6-'GBM Simulation'!AKH5)/'GBM Simulation'!AKH5</f>
        <v>4.0195692791818331E-2</v>
      </c>
      <c r="AKH6">
        <f>('GBM Simulation'!AKI6-'GBM Simulation'!AKI5)/'GBM Simulation'!AKI5</f>
        <v>-6.4506595738964542E-2</v>
      </c>
      <c r="AKI6">
        <f>('GBM Simulation'!AKJ6-'GBM Simulation'!AKJ5)/'GBM Simulation'!AKJ5</f>
        <v>1.4154299654401284E-2</v>
      </c>
      <c r="AKJ6">
        <f>('GBM Simulation'!AKK6-'GBM Simulation'!AKK5)/'GBM Simulation'!AKK5</f>
        <v>2.6831598791415917E-2</v>
      </c>
      <c r="AKK6">
        <f>('GBM Simulation'!AKL6-'GBM Simulation'!AKL5)/'GBM Simulation'!AKL5</f>
        <v>-1.7243117878390724E-2</v>
      </c>
      <c r="AKL6">
        <f>('GBM Simulation'!AKM6-'GBM Simulation'!AKM5)/'GBM Simulation'!AKM5</f>
        <v>1.4495102692939984E-2</v>
      </c>
      <c r="AKM6">
        <f>('GBM Simulation'!AKN6-'GBM Simulation'!AKN5)/'GBM Simulation'!AKN5</f>
        <v>-7.8765695223093034E-3</v>
      </c>
      <c r="AKN6">
        <f>('GBM Simulation'!AKO6-'GBM Simulation'!AKO5)/'GBM Simulation'!AKO5</f>
        <v>-4.3470786158115747E-2</v>
      </c>
      <c r="AKO6">
        <f>('GBM Simulation'!AKP6-'GBM Simulation'!AKP5)/'GBM Simulation'!AKP5</f>
        <v>1.5778788579652009E-2</v>
      </c>
      <c r="AKP6">
        <f>('GBM Simulation'!AKQ6-'GBM Simulation'!AKQ5)/'GBM Simulation'!AKQ5</f>
        <v>2.3548130469371507E-2</v>
      </c>
      <c r="AKQ6">
        <f>('GBM Simulation'!AKR6-'GBM Simulation'!AKR5)/'GBM Simulation'!AKR5</f>
        <v>2.595757298040377E-2</v>
      </c>
      <c r="AKR6">
        <f>('GBM Simulation'!AKS6-'GBM Simulation'!AKS5)/'GBM Simulation'!AKS5</f>
        <v>-3.2090739331903914E-2</v>
      </c>
      <c r="AKS6">
        <f>('GBM Simulation'!AKT6-'GBM Simulation'!AKT5)/'GBM Simulation'!AKT5</f>
        <v>-1.7254002342834814E-2</v>
      </c>
      <c r="AKT6">
        <f>('GBM Simulation'!AKU6-'GBM Simulation'!AKU5)/'GBM Simulation'!AKU5</f>
        <v>5.548845470692719E-2</v>
      </c>
      <c r="AKU6">
        <f>('GBM Simulation'!AKV6-'GBM Simulation'!AKV5)/'GBM Simulation'!AKV5</f>
        <v>-4.6142279860915299E-2</v>
      </c>
      <c r="AKV6">
        <f>('GBM Simulation'!AKW6-'GBM Simulation'!AKW5)/'GBM Simulation'!AKW5</f>
        <v>0.11577927857180258</v>
      </c>
      <c r="AKW6">
        <f>('GBM Simulation'!AKX6-'GBM Simulation'!AKX5)/'GBM Simulation'!AKX5</f>
        <v>2.9564865820993981E-3</v>
      </c>
      <c r="AKX6">
        <f>('GBM Simulation'!AKY6-'GBM Simulation'!AKY5)/'GBM Simulation'!AKY5</f>
        <v>-1.2229718454239999E-2</v>
      </c>
      <c r="AKY6">
        <f>('GBM Simulation'!AKZ6-'GBM Simulation'!AKZ5)/'GBM Simulation'!AKZ5</f>
        <v>-1.8884507042253511E-2</v>
      </c>
      <c r="AKZ6">
        <f>('GBM Simulation'!ALA6-'GBM Simulation'!ALA5)/'GBM Simulation'!ALA5</f>
        <v>5.2917107259436436E-2</v>
      </c>
      <c r="ALA6">
        <f>('GBM Simulation'!ALB6-'GBM Simulation'!ALB5)/'GBM Simulation'!ALB5</f>
        <v>2.7876003407066672E-3</v>
      </c>
      <c r="ALB6">
        <f>('GBM Simulation'!ALC6-'GBM Simulation'!ALC5)/'GBM Simulation'!ALC5</f>
        <v>7.3559962228517392E-2</v>
      </c>
      <c r="ALC6">
        <f>('GBM Simulation'!ALD6-'GBM Simulation'!ALD5)/'GBM Simulation'!ALD5</f>
        <v>4.3951221765439447E-2</v>
      </c>
      <c r="ALD6">
        <f>('GBM Simulation'!ALE6-'GBM Simulation'!ALE5)/'GBM Simulation'!ALE5</f>
        <v>-2.5599317351537202E-2</v>
      </c>
      <c r="ALE6">
        <f>('GBM Simulation'!ALF6-'GBM Simulation'!ALF5)/'GBM Simulation'!ALF5</f>
        <v>-2.5988641419560709E-2</v>
      </c>
      <c r="ALF6">
        <f>('GBM Simulation'!ALG6-'GBM Simulation'!ALG5)/'GBM Simulation'!ALG5</f>
        <v>-4.5618833642668763E-2</v>
      </c>
      <c r="ALG6">
        <f>('GBM Simulation'!ALH6-'GBM Simulation'!ALH5)/'GBM Simulation'!ALH5</f>
        <v>3.7425323694181695E-2</v>
      </c>
      <c r="ALH6">
        <f>('GBM Simulation'!ALI6-'GBM Simulation'!ALI5)/'GBM Simulation'!ALI5</f>
        <v>-9.6354944726620966E-3</v>
      </c>
      <c r="ALI6">
        <f>('GBM Simulation'!ALJ6-'GBM Simulation'!ALJ5)/'GBM Simulation'!ALJ5</f>
        <v>-3.528310491323234E-2</v>
      </c>
      <c r="ALJ6">
        <f>('GBM Simulation'!ALK6-'GBM Simulation'!ALK5)/'GBM Simulation'!ALK5</f>
        <v>5.5280204141721398E-2</v>
      </c>
      <c r="ALK6">
        <f>('GBM Simulation'!ALL6-'GBM Simulation'!ALL5)/'GBM Simulation'!ALL5</f>
        <v>8.7131185364131784E-3</v>
      </c>
      <c r="ALL6">
        <f>('GBM Simulation'!ALM6-'GBM Simulation'!ALM5)/'GBM Simulation'!ALM5</f>
        <v>-4.8772974638052602E-4</v>
      </c>
      <c r="ALM6">
        <f>('GBM Simulation'!ALN6-'GBM Simulation'!ALN5)/'GBM Simulation'!ALN5</f>
        <v>-9.7542185441984147E-2</v>
      </c>
    </row>
    <row r="7" spans="1:1001" x14ac:dyDescent="0.25">
      <c r="A7">
        <v>5</v>
      </c>
      <c r="B7">
        <f>('GBM Simulation'!C7-'GBM Simulation'!C6)/'GBM Simulation'!C6</f>
        <v>5.5748130747414498E-2</v>
      </c>
      <c r="C7">
        <f>('GBM Simulation'!D7-'GBM Simulation'!D6)/'GBM Simulation'!D6</f>
        <v>-6.4163631269262087E-3</v>
      </c>
      <c r="D7">
        <f>('GBM Simulation'!E7-'GBM Simulation'!E6)/'GBM Simulation'!E6</f>
        <v>-6.3305738524233723E-3</v>
      </c>
      <c r="E7">
        <f>('GBM Simulation'!F7-'GBM Simulation'!F6)/'GBM Simulation'!F6</f>
        <v>-6.5415120424943671E-2</v>
      </c>
      <c r="F7">
        <f>('GBM Simulation'!G7-'GBM Simulation'!G6)/'GBM Simulation'!G6</f>
        <v>-3.1702353974934053E-2</v>
      </c>
      <c r="G7">
        <f>('GBM Simulation'!H7-'GBM Simulation'!H6)/'GBM Simulation'!H6</f>
        <v>2.6901857569469039E-2</v>
      </c>
      <c r="H7">
        <f>('GBM Simulation'!I7-'GBM Simulation'!I6)/'GBM Simulation'!I6</f>
        <v>-2.6265474881697837E-2</v>
      </c>
      <c r="I7">
        <f>('GBM Simulation'!J7-'GBM Simulation'!J6)/'GBM Simulation'!J6</f>
        <v>-3.3159020679819323E-2</v>
      </c>
      <c r="J7">
        <f>('GBM Simulation'!K7-'GBM Simulation'!K6)/'GBM Simulation'!K6</f>
        <v>-1.5765339888437081E-2</v>
      </c>
      <c r="K7">
        <f>('GBM Simulation'!L7-'GBM Simulation'!L6)/'GBM Simulation'!L6</f>
        <v>2.2858171346292311E-2</v>
      </c>
      <c r="L7">
        <f>('GBM Simulation'!M7-'GBM Simulation'!M6)/'GBM Simulation'!M6</f>
        <v>-5.5399336886726045E-3</v>
      </c>
      <c r="M7">
        <f>('GBM Simulation'!N7-'GBM Simulation'!N6)/'GBM Simulation'!N6</f>
        <v>-1.1825650149128874E-2</v>
      </c>
      <c r="N7">
        <f>('GBM Simulation'!O7-'GBM Simulation'!O6)/'GBM Simulation'!O6</f>
        <v>-1.0717284659919614E-2</v>
      </c>
      <c r="O7">
        <f>('GBM Simulation'!P7-'GBM Simulation'!P6)/'GBM Simulation'!P6</f>
        <v>3.4947019422478156E-3</v>
      </c>
      <c r="P7">
        <f>('GBM Simulation'!Q7-'GBM Simulation'!Q6)/'GBM Simulation'!Q6</f>
        <v>4.504032929643819E-2</v>
      </c>
      <c r="Q7">
        <f>('GBM Simulation'!R7-'GBM Simulation'!R6)/'GBM Simulation'!R6</f>
        <v>0.10715621960040901</v>
      </c>
      <c r="R7">
        <f>('GBM Simulation'!S7-'GBM Simulation'!S6)/'GBM Simulation'!S6</f>
        <v>8.0542314121215944E-2</v>
      </c>
      <c r="S7">
        <f>('GBM Simulation'!T7-'GBM Simulation'!T6)/'GBM Simulation'!T6</f>
        <v>-4.1066640182739013E-2</v>
      </c>
      <c r="T7">
        <f>('GBM Simulation'!U7-'GBM Simulation'!U6)/'GBM Simulation'!U6</f>
        <v>9.1762037323435477E-3</v>
      </c>
      <c r="U7">
        <f>('GBM Simulation'!V7-'GBM Simulation'!V6)/'GBM Simulation'!V6</f>
        <v>-8.160287642323022E-2</v>
      </c>
      <c r="V7">
        <f>('GBM Simulation'!W7-'GBM Simulation'!W6)/'GBM Simulation'!W6</f>
        <v>6.778356258736308E-2</v>
      </c>
      <c r="W7">
        <f>('GBM Simulation'!X7-'GBM Simulation'!X6)/'GBM Simulation'!X6</f>
        <v>3.9402019097103579E-2</v>
      </c>
      <c r="X7">
        <f>('GBM Simulation'!Y7-'GBM Simulation'!Y6)/'GBM Simulation'!Y6</f>
        <v>-1.0133405201455305E-2</v>
      </c>
      <c r="Y7">
        <f>('GBM Simulation'!Z7-'GBM Simulation'!Z6)/'GBM Simulation'!Z6</f>
        <v>-1.3728675873273742E-2</v>
      </c>
      <c r="Z7">
        <f>('GBM Simulation'!AA7-'GBM Simulation'!AA6)/'GBM Simulation'!AA6</f>
        <v>9.9818757269997498E-3</v>
      </c>
      <c r="AA7">
        <f>('GBM Simulation'!AB7-'GBM Simulation'!AB6)/'GBM Simulation'!AB6</f>
        <v>9.6339262696571296E-2</v>
      </c>
      <c r="AB7">
        <f>('GBM Simulation'!AC7-'GBM Simulation'!AC6)/'GBM Simulation'!AC6</f>
        <v>7.2662358886681575E-3</v>
      </c>
      <c r="AC7">
        <f>('GBM Simulation'!AD7-'GBM Simulation'!AD6)/'GBM Simulation'!AD6</f>
        <v>1.0026656232422699E-2</v>
      </c>
      <c r="AD7">
        <f>('GBM Simulation'!AE7-'GBM Simulation'!AE6)/'GBM Simulation'!AE6</f>
        <v>-6.14513962328865E-2</v>
      </c>
      <c r="AE7">
        <f>('GBM Simulation'!AF7-'GBM Simulation'!AF6)/'GBM Simulation'!AF6</f>
        <v>4.3164389378762595E-2</v>
      </c>
      <c r="AF7">
        <f>('GBM Simulation'!AG7-'GBM Simulation'!AG6)/'GBM Simulation'!AG6</f>
        <v>-5.5805938494167533E-2</v>
      </c>
      <c r="AG7">
        <f>('GBM Simulation'!AH7-'GBM Simulation'!AH6)/'GBM Simulation'!AH6</f>
        <v>4.6460537021969069E-2</v>
      </c>
      <c r="AH7">
        <f>('GBM Simulation'!AI7-'GBM Simulation'!AI6)/'GBM Simulation'!AI6</f>
        <v>1.1363158116240134E-3</v>
      </c>
      <c r="AI7">
        <f>('GBM Simulation'!AJ7-'GBM Simulation'!AJ6)/'GBM Simulation'!AJ6</f>
        <v>6.3299951802067281E-2</v>
      </c>
      <c r="AJ7">
        <f>('GBM Simulation'!AK7-'GBM Simulation'!AK6)/'GBM Simulation'!AK6</f>
        <v>7.4499134306208276E-2</v>
      </c>
      <c r="AK7">
        <f>('GBM Simulation'!AL7-'GBM Simulation'!AL6)/'GBM Simulation'!AL6</f>
        <v>3.0938711418617239E-2</v>
      </c>
      <c r="AL7">
        <f>('GBM Simulation'!AM7-'GBM Simulation'!AM6)/'GBM Simulation'!AM6</f>
        <v>-5.9981278352495039E-2</v>
      </c>
      <c r="AM7">
        <f>('GBM Simulation'!AN7-'GBM Simulation'!AN6)/'GBM Simulation'!AN6</f>
        <v>-3.5470925128548193E-2</v>
      </c>
      <c r="AN7">
        <f>('GBM Simulation'!AO7-'GBM Simulation'!AO6)/'GBM Simulation'!AO6</f>
        <v>4.4905362314600891E-2</v>
      </c>
      <c r="AO7">
        <f>('GBM Simulation'!AP7-'GBM Simulation'!AP6)/'GBM Simulation'!AP6</f>
        <v>2.3428215720672208E-2</v>
      </c>
      <c r="AP7">
        <f>('GBM Simulation'!AQ7-'GBM Simulation'!AQ6)/'GBM Simulation'!AQ6</f>
        <v>8.3045734282611236E-2</v>
      </c>
      <c r="AQ7">
        <f>('GBM Simulation'!AR7-'GBM Simulation'!AR6)/'GBM Simulation'!AR6</f>
        <v>6.0607819802037666E-2</v>
      </c>
      <c r="AR7">
        <f>('GBM Simulation'!AS7-'GBM Simulation'!AS6)/'GBM Simulation'!AS6</f>
        <v>-8.9459155505577839E-4</v>
      </c>
      <c r="AS7">
        <f>('GBM Simulation'!AT7-'GBM Simulation'!AT6)/'GBM Simulation'!AT6</f>
        <v>-7.6987996999249755E-2</v>
      </c>
      <c r="AT7">
        <f>('GBM Simulation'!AU7-'GBM Simulation'!AU6)/'GBM Simulation'!AU6</f>
        <v>-6.5498179150619614E-3</v>
      </c>
      <c r="AU7">
        <f>('GBM Simulation'!AV7-'GBM Simulation'!AV6)/'GBM Simulation'!AV6</f>
        <v>9.0909090909092026E-4</v>
      </c>
      <c r="AV7">
        <f>('GBM Simulation'!AW7-'GBM Simulation'!AW6)/'GBM Simulation'!AW6</f>
        <v>-3.5414674135810849E-2</v>
      </c>
      <c r="AW7">
        <f>('GBM Simulation'!AX7-'GBM Simulation'!AX6)/'GBM Simulation'!AX6</f>
        <v>1.1229260243835572E-3</v>
      </c>
      <c r="AX7">
        <f>('GBM Simulation'!AY7-'GBM Simulation'!AY6)/'GBM Simulation'!AY6</f>
        <v>-1.9386456556467032E-2</v>
      </c>
      <c r="AY7">
        <f>('GBM Simulation'!AZ7-'GBM Simulation'!AZ6)/'GBM Simulation'!AZ6</f>
        <v>4.5600749155163718E-3</v>
      </c>
      <c r="AZ7">
        <f>('GBM Simulation'!BA7-'GBM Simulation'!BA6)/'GBM Simulation'!BA6</f>
        <v>-8.9206849350448147E-2</v>
      </c>
      <c r="BA7">
        <f>('GBM Simulation'!BB7-'GBM Simulation'!BB6)/'GBM Simulation'!BB6</f>
        <v>4.6168539043454235E-2</v>
      </c>
      <c r="BB7">
        <f>('GBM Simulation'!BC7-'GBM Simulation'!BC6)/'GBM Simulation'!BC6</f>
        <v>7.6770793161074727E-2</v>
      </c>
      <c r="BC7">
        <f>('GBM Simulation'!BD7-'GBM Simulation'!BD6)/'GBM Simulation'!BD6</f>
        <v>-3.8257247818049983E-2</v>
      </c>
      <c r="BD7">
        <f>('GBM Simulation'!BE7-'GBM Simulation'!BE6)/'GBM Simulation'!BE6</f>
        <v>4.8140989776715194E-2</v>
      </c>
      <c r="BE7">
        <f>('GBM Simulation'!BF7-'GBM Simulation'!BF6)/'GBM Simulation'!BF6</f>
        <v>2.3853818904661213E-2</v>
      </c>
      <c r="BF7">
        <f>('GBM Simulation'!BG7-'GBM Simulation'!BG6)/'GBM Simulation'!BG6</f>
        <v>-3.4159328281793994E-2</v>
      </c>
      <c r="BG7">
        <f>('GBM Simulation'!BH7-'GBM Simulation'!BH6)/'GBM Simulation'!BH6</f>
        <v>3.0334073188776869E-2</v>
      </c>
      <c r="BH7">
        <f>('GBM Simulation'!BI7-'GBM Simulation'!BI6)/'GBM Simulation'!BI6</f>
        <v>1.7200461582006219E-3</v>
      </c>
      <c r="BI7">
        <f>('GBM Simulation'!BJ7-'GBM Simulation'!BJ6)/'GBM Simulation'!BJ6</f>
        <v>2.6008647147113543E-2</v>
      </c>
      <c r="BJ7">
        <f>('GBM Simulation'!BK7-'GBM Simulation'!BK6)/'GBM Simulation'!BK6</f>
        <v>3.6557027525573126E-2</v>
      </c>
      <c r="BK7">
        <f>('GBM Simulation'!BL7-'GBM Simulation'!BL6)/'GBM Simulation'!BL6</f>
        <v>-1.4414370910495756E-2</v>
      </c>
      <c r="BL7">
        <f>('GBM Simulation'!BM7-'GBM Simulation'!BM6)/'GBM Simulation'!BM6</f>
        <v>-1.5385471440892607E-2</v>
      </c>
      <c r="BM7">
        <f>('GBM Simulation'!BN7-'GBM Simulation'!BN6)/'GBM Simulation'!BN6</f>
        <v>-5.6256728588771565E-2</v>
      </c>
      <c r="BN7">
        <f>('GBM Simulation'!BO7-'GBM Simulation'!BO6)/'GBM Simulation'!BO6</f>
        <v>6.1209630064591902E-2</v>
      </c>
      <c r="BO7">
        <f>('GBM Simulation'!BP7-'GBM Simulation'!BP6)/'GBM Simulation'!BP6</f>
        <v>-6.6404103315630255E-4</v>
      </c>
      <c r="BP7">
        <f>('GBM Simulation'!BQ7-'GBM Simulation'!BQ6)/'GBM Simulation'!BQ6</f>
        <v>-1.6886387201895954E-2</v>
      </c>
      <c r="BQ7">
        <f>('GBM Simulation'!BR7-'GBM Simulation'!BR6)/'GBM Simulation'!BR6</f>
        <v>-9.1347373763004877E-3</v>
      </c>
      <c r="BR7">
        <f>('GBM Simulation'!BS7-'GBM Simulation'!BS6)/'GBM Simulation'!BS6</f>
        <v>7.303727014396097E-2</v>
      </c>
      <c r="BS7">
        <f>('GBM Simulation'!BT7-'GBM Simulation'!BT6)/'GBM Simulation'!BT6</f>
        <v>-1.37520661157025E-2</v>
      </c>
      <c r="BT7">
        <f>('GBM Simulation'!BU7-'GBM Simulation'!BU6)/'GBM Simulation'!BU6</f>
        <v>8.8119427742070142E-3</v>
      </c>
      <c r="BU7">
        <f>('GBM Simulation'!BV7-'GBM Simulation'!BV6)/'GBM Simulation'!BV6</f>
        <v>-2.7729789590254666E-2</v>
      </c>
      <c r="BV7">
        <f>('GBM Simulation'!BW7-'GBM Simulation'!BW6)/'GBM Simulation'!BW6</f>
        <v>-3.4450775142439496E-4</v>
      </c>
      <c r="BW7">
        <f>('GBM Simulation'!BX7-'GBM Simulation'!BX6)/'GBM Simulation'!BX6</f>
        <v>-3.4261137313359849E-2</v>
      </c>
      <c r="BX7">
        <f>('GBM Simulation'!BY7-'GBM Simulation'!BY6)/'GBM Simulation'!BY6</f>
        <v>7.9785349060902094E-2</v>
      </c>
      <c r="BY7">
        <f>('GBM Simulation'!BZ7-'GBM Simulation'!BZ6)/'GBM Simulation'!BZ6</f>
        <v>4.263844652214123E-2</v>
      </c>
      <c r="BZ7">
        <f>('GBM Simulation'!CA7-'GBM Simulation'!CA6)/'GBM Simulation'!CA6</f>
        <v>4.3354540817696262E-2</v>
      </c>
      <c r="CA7">
        <f>('GBM Simulation'!CB7-'GBM Simulation'!CB6)/'GBM Simulation'!CB6</f>
        <v>0.17751932419173427</v>
      </c>
      <c r="CB7">
        <f>('GBM Simulation'!CC7-'GBM Simulation'!CC6)/'GBM Simulation'!CC6</f>
        <v>-1.5837614334043335E-2</v>
      </c>
      <c r="CC7">
        <f>('GBM Simulation'!CD7-'GBM Simulation'!CD6)/'GBM Simulation'!CD6</f>
        <v>4.9077556869066827E-2</v>
      </c>
      <c r="CD7">
        <f>('GBM Simulation'!CE7-'GBM Simulation'!CE6)/'GBM Simulation'!CE6</f>
        <v>-7.1519121064863689E-2</v>
      </c>
      <c r="CE7">
        <f>('GBM Simulation'!CF7-'GBM Simulation'!CF6)/'GBM Simulation'!CF6</f>
        <v>3.321170799264913E-2</v>
      </c>
      <c r="CF7">
        <f>('GBM Simulation'!CG7-'GBM Simulation'!CG6)/'GBM Simulation'!CG6</f>
        <v>-2.6617129231708662E-3</v>
      </c>
      <c r="CG7">
        <f>('GBM Simulation'!CH7-'GBM Simulation'!CH6)/'GBM Simulation'!CH6</f>
        <v>-1.4066369489846475E-2</v>
      </c>
      <c r="CH7">
        <f>('GBM Simulation'!CI7-'GBM Simulation'!CI6)/'GBM Simulation'!CI6</f>
        <v>9.3259959092236878E-3</v>
      </c>
      <c r="CI7">
        <f>('GBM Simulation'!CJ7-'GBM Simulation'!CJ6)/'GBM Simulation'!CJ6</f>
        <v>-4.8645475132097883E-3</v>
      </c>
      <c r="CJ7">
        <f>('GBM Simulation'!CK7-'GBM Simulation'!CK6)/'GBM Simulation'!CK6</f>
        <v>1.0389839089568273E-2</v>
      </c>
      <c r="CK7">
        <f>('GBM Simulation'!CL7-'GBM Simulation'!CL6)/'GBM Simulation'!CL6</f>
        <v>-5.7496774193548317E-2</v>
      </c>
      <c r="CL7">
        <f>('GBM Simulation'!CM7-'GBM Simulation'!CM6)/'GBM Simulation'!CM6</f>
        <v>1.5453466521610127E-2</v>
      </c>
      <c r="CM7">
        <f>('GBM Simulation'!CN7-'GBM Simulation'!CN6)/'GBM Simulation'!CN6</f>
        <v>-9.3304843304843465E-3</v>
      </c>
      <c r="CN7">
        <f>('GBM Simulation'!CO7-'GBM Simulation'!CO6)/'GBM Simulation'!CO6</f>
        <v>2.390483043986686E-2</v>
      </c>
      <c r="CO7">
        <f>('GBM Simulation'!CP7-'GBM Simulation'!CP6)/'GBM Simulation'!CP6</f>
        <v>2.8629540948997056E-2</v>
      </c>
      <c r="CP7">
        <f>('GBM Simulation'!CQ7-'GBM Simulation'!CQ6)/'GBM Simulation'!CQ6</f>
        <v>1.3166973321067275E-2</v>
      </c>
      <c r="CQ7">
        <f>('GBM Simulation'!CR7-'GBM Simulation'!CR6)/'GBM Simulation'!CR6</f>
        <v>9.7486889246586036E-2</v>
      </c>
      <c r="CR7">
        <f>('GBM Simulation'!CS7-'GBM Simulation'!CS6)/'GBM Simulation'!CS6</f>
        <v>2.9694103159721288E-2</v>
      </c>
      <c r="CS7">
        <f>('GBM Simulation'!CT7-'GBM Simulation'!CT6)/'GBM Simulation'!CT6</f>
        <v>-9.7148353513635932E-2</v>
      </c>
      <c r="CT7">
        <f>('GBM Simulation'!CU7-'GBM Simulation'!CU6)/'GBM Simulation'!CU6</f>
        <v>0.1144068885747333</v>
      </c>
      <c r="CU7">
        <f>('GBM Simulation'!CV7-'GBM Simulation'!CV6)/'GBM Simulation'!CV6</f>
        <v>1.4548981571289906E-3</v>
      </c>
      <c r="CV7">
        <f>('GBM Simulation'!CW7-'GBM Simulation'!CW6)/'GBM Simulation'!CW6</f>
        <v>1.949240369561869E-2</v>
      </c>
      <c r="CW7">
        <f>('GBM Simulation'!CX7-'GBM Simulation'!CX6)/'GBM Simulation'!CX6</f>
        <v>0.13900587387786756</v>
      </c>
      <c r="CX7">
        <f>('GBM Simulation'!CY7-'GBM Simulation'!CY6)/'GBM Simulation'!CY6</f>
        <v>2.0308171348764809E-2</v>
      </c>
      <c r="CY7">
        <f>('GBM Simulation'!CZ7-'GBM Simulation'!CZ6)/'GBM Simulation'!CZ6</f>
        <v>1.8728060714215698E-2</v>
      </c>
      <c r="CZ7">
        <f>('GBM Simulation'!DA7-'GBM Simulation'!DA6)/'GBM Simulation'!DA6</f>
        <v>5.8850508814676711E-2</v>
      </c>
      <c r="DA7">
        <f>('GBM Simulation'!DB7-'GBM Simulation'!DB6)/'GBM Simulation'!DB6</f>
        <v>-3.1372081943782791E-2</v>
      </c>
      <c r="DB7">
        <f>('GBM Simulation'!DC7-'GBM Simulation'!DC6)/'GBM Simulation'!DC6</f>
        <v>2.0432329517750612E-2</v>
      </c>
      <c r="DC7">
        <f>('GBM Simulation'!DD7-'GBM Simulation'!DD6)/'GBM Simulation'!DD6</f>
        <v>-3.0430196294257892E-2</v>
      </c>
      <c r="DD7">
        <f>('GBM Simulation'!DE7-'GBM Simulation'!DE6)/'GBM Simulation'!DE6</f>
        <v>2.9377255318677999E-2</v>
      </c>
      <c r="DE7">
        <f>('GBM Simulation'!DF7-'GBM Simulation'!DF6)/'GBM Simulation'!DF6</f>
        <v>-2.7331642716257997E-2</v>
      </c>
      <c r="DF7">
        <f>('GBM Simulation'!DG7-'GBM Simulation'!DG6)/'GBM Simulation'!DG6</f>
        <v>0.12265999129299097</v>
      </c>
      <c r="DG7">
        <f>('GBM Simulation'!DH7-'GBM Simulation'!DH6)/'GBM Simulation'!DH6</f>
        <v>-5.1508311101990535E-2</v>
      </c>
      <c r="DH7">
        <f>('GBM Simulation'!DI7-'GBM Simulation'!DI6)/'GBM Simulation'!DI6</f>
        <v>-4.1323635201023078E-2</v>
      </c>
      <c r="DI7">
        <f>('GBM Simulation'!DJ7-'GBM Simulation'!DJ6)/'GBM Simulation'!DJ6</f>
        <v>5.3759364966107642E-2</v>
      </c>
      <c r="DJ7">
        <f>('GBM Simulation'!DK7-'GBM Simulation'!DK6)/'GBM Simulation'!DK6</f>
        <v>3.1446041451600085E-2</v>
      </c>
      <c r="DK7">
        <f>('GBM Simulation'!DL7-'GBM Simulation'!DL6)/'GBM Simulation'!DL6</f>
        <v>-2.4377615739742009E-2</v>
      </c>
      <c r="DL7">
        <f>('GBM Simulation'!DM7-'GBM Simulation'!DM6)/'GBM Simulation'!DM6</f>
        <v>-4.5452104810996583E-2</v>
      </c>
      <c r="DM7">
        <f>('GBM Simulation'!DN7-'GBM Simulation'!DN6)/'GBM Simulation'!DN6</f>
        <v>-8.0527461272564299E-2</v>
      </c>
      <c r="DN7">
        <f>('GBM Simulation'!DO7-'GBM Simulation'!DO6)/'GBM Simulation'!DO6</f>
        <v>3.5565623672660349E-2</v>
      </c>
      <c r="DO7">
        <f>('GBM Simulation'!DP7-'GBM Simulation'!DP6)/'GBM Simulation'!DP6</f>
        <v>-2.5262367055619447E-2</v>
      </c>
      <c r="DP7">
        <f>('GBM Simulation'!DQ7-'GBM Simulation'!DQ6)/'GBM Simulation'!DQ6</f>
        <v>-4.8240036212359616E-2</v>
      </c>
      <c r="DQ7">
        <f>('GBM Simulation'!DR7-'GBM Simulation'!DR6)/'GBM Simulation'!DR6</f>
        <v>-7.670304057633219E-2</v>
      </c>
      <c r="DR7">
        <f>('GBM Simulation'!DS7-'GBM Simulation'!DS6)/'GBM Simulation'!DS6</f>
        <v>3.4852236698988688E-2</v>
      </c>
      <c r="DS7">
        <f>('GBM Simulation'!DT7-'GBM Simulation'!DT6)/'GBM Simulation'!DT6</f>
        <v>-4.4840932691399979E-2</v>
      </c>
      <c r="DT7">
        <f>('GBM Simulation'!DU7-'GBM Simulation'!DU6)/'GBM Simulation'!DU6</f>
        <v>1.0634901142085328E-2</v>
      </c>
      <c r="DU7">
        <f>('GBM Simulation'!DV7-'GBM Simulation'!DV6)/'GBM Simulation'!DV6</f>
        <v>-7.5597967530053219E-3</v>
      </c>
      <c r="DV7">
        <f>('GBM Simulation'!DW7-'GBM Simulation'!DW6)/'GBM Simulation'!DW6</f>
        <v>-1.7840352353144899E-2</v>
      </c>
      <c r="DW7">
        <f>('GBM Simulation'!DX7-'GBM Simulation'!DX6)/'GBM Simulation'!DX6</f>
        <v>5.3778373718992523E-2</v>
      </c>
      <c r="DX7">
        <f>('GBM Simulation'!DY7-'GBM Simulation'!DY6)/'GBM Simulation'!DY6</f>
        <v>3.9351960554120803E-2</v>
      </c>
      <c r="DY7">
        <f>('GBM Simulation'!DZ7-'GBM Simulation'!DZ6)/'GBM Simulation'!DZ6</f>
        <v>0.10147417700084665</v>
      </c>
      <c r="DZ7">
        <f>('GBM Simulation'!EA7-'GBM Simulation'!EA6)/'GBM Simulation'!EA6</f>
        <v>1.9832559089284902E-2</v>
      </c>
      <c r="EA7">
        <f>('GBM Simulation'!EB7-'GBM Simulation'!EB6)/'GBM Simulation'!EB6</f>
        <v>3.3952279485798317E-3</v>
      </c>
      <c r="EB7">
        <f>('GBM Simulation'!EC7-'GBM Simulation'!EC6)/'GBM Simulation'!EC6</f>
        <v>-2.9915226605803844E-2</v>
      </c>
      <c r="EC7">
        <f>('GBM Simulation'!ED7-'GBM Simulation'!ED6)/'GBM Simulation'!ED6</f>
        <v>6.2160042502593146E-2</v>
      </c>
      <c r="ED7">
        <f>('GBM Simulation'!EE7-'GBM Simulation'!EE6)/'GBM Simulation'!EE6</f>
        <v>-2.7010293320950316E-2</v>
      </c>
      <c r="EE7">
        <f>('GBM Simulation'!EF7-'GBM Simulation'!EF6)/'GBM Simulation'!EF6</f>
        <v>-3.0855774985038865E-2</v>
      </c>
      <c r="EF7">
        <f>('GBM Simulation'!EG7-'GBM Simulation'!EG6)/'GBM Simulation'!EG6</f>
        <v>2.040670540051432E-2</v>
      </c>
      <c r="EG7">
        <f>('GBM Simulation'!EH7-'GBM Simulation'!EH6)/'GBM Simulation'!EH6</f>
        <v>-2.8008029283268423E-2</v>
      </c>
      <c r="EH7">
        <f>('GBM Simulation'!EI7-'GBM Simulation'!EI6)/'GBM Simulation'!EI6</f>
        <v>-1.8360388191064479E-3</v>
      </c>
      <c r="EI7">
        <f>('GBM Simulation'!EJ7-'GBM Simulation'!EJ6)/'GBM Simulation'!EJ6</f>
        <v>1.5016147662714233E-2</v>
      </c>
      <c r="EJ7">
        <f>('GBM Simulation'!EK7-'GBM Simulation'!EK6)/'GBM Simulation'!EK6</f>
        <v>3.844537350410334E-2</v>
      </c>
      <c r="EK7">
        <f>('GBM Simulation'!EL7-'GBM Simulation'!EL6)/'GBM Simulation'!EL6</f>
        <v>3.818015058763348E-3</v>
      </c>
      <c r="EL7">
        <f>('GBM Simulation'!EM7-'GBM Simulation'!EM6)/'GBM Simulation'!EM6</f>
        <v>-5.8604924084985625E-2</v>
      </c>
      <c r="EM7">
        <f>('GBM Simulation'!EN7-'GBM Simulation'!EN6)/'GBM Simulation'!EN6</f>
        <v>4.6259327587631169E-2</v>
      </c>
      <c r="EN7">
        <f>('GBM Simulation'!EO7-'GBM Simulation'!EO6)/'GBM Simulation'!EO6</f>
        <v>2.0472558324430443E-2</v>
      </c>
      <c r="EO7">
        <f>('GBM Simulation'!EP7-'GBM Simulation'!EP6)/'GBM Simulation'!EP6</f>
        <v>6.7285083072788868E-2</v>
      </c>
      <c r="EP7">
        <f>('GBM Simulation'!EQ7-'GBM Simulation'!EQ6)/'GBM Simulation'!EQ6</f>
        <v>-3.4927093930145779E-2</v>
      </c>
      <c r="EQ7">
        <f>('GBM Simulation'!ER7-'GBM Simulation'!ER6)/'GBM Simulation'!ER6</f>
        <v>2.0110714035456553E-2</v>
      </c>
      <c r="ER7">
        <f>('GBM Simulation'!ES7-'GBM Simulation'!ES6)/'GBM Simulation'!ES6</f>
        <v>-3.4667418263810576E-2</v>
      </c>
      <c r="ES7">
        <f>('GBM Simulation'!ET7-'GBM Simulation'!ET6)/'GBM Simulation'!ET6</f>
        <v>4.3668122270742234E-3</v>
      </c>
      <c r="ET7">
        <f>('GBM Simulation'!EU7-'GBM Simulation'!EU6)/'GBM Simulation'!EU6</f>
        <v>-2.9098603085043501E-2</v>
      </c>
      <c r="EU7">
        <f>('GBM Simulation'!EV7-'GBM Simulation'!EV6)/'GBM Simulation'!EV6</f>
        <v>6.5317904309397892E-2</v>
      </c>
      <c r="EV7">
        <f>('GBM Simulation'!EW7-'GBM Simulation'!EW6)/'GBM Simulation'!EW6</f>
        <v>-2.7355623100303969E-2</v>
      </c>
      <c r="EW7">
        <f>('GBM Simulation'!EX7-'GBM Simulation'!EX6)/'GBM Simulation'!EX6</f>
        <v>3.5996907404038533E-2</v>
      </c>
      <c r="EX7">
        <f>('GBM Simulation'!EY7-'GBM Simulation'!EY6)/'GBM Simulation'!EY6</f>
        <v>-3.7805722811317735E-2</v>
      </c>
      <c r="EY7">
        <f>('GBM Simulation'!EZ7-'GBM Simulation'!EZ6)/'GBM Simulation'!EZ6</f>
        <v>8.0710457959890514E-2</v>
      </c>
      <c r="EZ7">
        <f>('GBM Simulation'!FA7-'GBM Simulation'!FA6)/'GBM Simulation'!FA6</f>
        <v>-2.4342435155217227E-2</v>
      </c>
      <c r="FA7">
        <f>('GBM Simulation'!FB7-'GBM Simulation'!FB6)/'GBM Simulation'!FB6</f>
        <v>1.6910195370218376E-2</v>
      </c>
      <c r="FB7">
        <f>('GBM Simulation'!FC7-'GBM Simulation'!FC6)/'GBM Simulation'!FC6</f>
        <v>3.0840496420520669E-2</v>
      </c>
      <c r="FC7">
        <f>('GBM Simulation'!FD7-'GBM Simulation'!FD6)/'GBM Simulation'!FD6</f>
        <v>-5.4990069513406237E-2</v>
      </c>
      <c r="FD7">
        <f>('GBM Simulation'!FE7-'GBM Simulation'!FE6)/'GBM Simulation'!FE6</f>
        <v>2.7841090115922885E-2</v>
      </c>
      <c r="FE7">
        <f>('GBM Simulation'!FF7-'GBM Simulation'!FF6)/'GBM Simulation'!FF6</f>
        <v>-7.3608664791398604E-3</v>
      </c>
      <c r="FF7">
        <f>('GBM Simulation'!FG7-'GBM Simulation'!FG6)/'GBM Simulation'!FG6</f>
        <v>-3.3896569380440368E-2</v>
      </c>
      <c r="FG7">
        <f>('GBM Simulation'!FH7-'GBM Simulation'!FH6)/'GBM Simulation'!FH6</f>
        <v>1.1432167392102401E-2</v>
      </c>
      <c r="FH7">
        <f>('GBM Simulation'!FI7-'GBM Simulation'!FI6)/'GBM Simulation'!FI6</f>
        <v>7.5603172854467313E-2</v>
      </c>
      <c r="FI7">
        <f>('GBM Simulation'!FJ7-'GBM Simulation'!FJ6)/'GBM Simulation'!FJ6</f>
        <v>6.5683609303347226E-2</v>
      </c>
      <c r="FJ7">
        <f>('GBM Simulation'!FK7-'GBM Simulation'!FK6)/'GBM Simulation'!FK6</f>
        <v>-6.2339645045694607E-2</v>
      </c>
      <c r="FK7">
        <f>('GBM Simulation'!FL7-'GBM Simulation'!FL6)/'GBM Simulation'!FL6</f>
        <v>3.7581218446492093E-2</v>
      </c>
      <c r="FL7">
        <f>('GBM Simulation'!FM7-'GBM Simulation'!FM6)/'GBM Simulation'!FM6</f>
        <v>3.5093491254044006E-2</v>
      </c>
      <c r="FM7">
        <f>('GBM Simulation'!FN7-'GBM Simulation'!FN6)/'GBM Simulation'!FN6</f>
        <v>0.11580949593971764</v>
      </c>
      <c r="FN7">
        <f>('GBM Simulation'!FO7-'GBM Simulation'!FO6)/'GBM Simulation'!FO6</f>
        <v>-1.2999873583077021E-2</v>
      </c>
      <c r="FO7">
        <f>('GBM Simulation'!FP7-'GBM Simulation'!FP6)/'GBM Simulation'!FP6</f>
        <v>9.7490128443698032E-2</v>
      </c>
      <c r="FP7">
        <f>('GBM Simulation'!FQ7-'GBM Simulation'!FQ6)/'GBM Simulation'!FQ6</f>
        <v>3.5382210153872035E-3</v>
      </c>
      <c r="FQ7">
        <f>('GBM Simulation'!FR7-'GBM Simulation'!FR6)/'GBM Simulation'!FR6</f>
        <v>3.9578223591807758E-2</v>
      </c>
      <c r="FR7">
        <f>('GBM Simulation'!FS7-'GBM Simulation'!FS6)/'GBM Simulation'!FS6</f>
        <v>2.3198901236109428E-2</v>
      </c>
      <c r="FS7">
        <f>('GBM Simulation'!FT7-'GBM Simulation'!FT6)/'GBM Simulation'!FT6</f>
        <v>1.4634492884037051E-2</v>
      </c>
      <c r="FT7">
        <f>('GBM Simulation'!FU7-'GBM Simulation'!FU6)/'GBM Simulation'!FU6</f>
        <v>-3.149237416063808E-3</v>
      </c>
      <c r="FU7">
        <f>('GBM Simulation'!FV7-'GBM Simulation'!FV6)/'GBM Simulation'!FV6</f>
        <v>6.4317817843674213E-2</v>
      </c>
      <c r="FV7">
        <f>('GBM Simulation'!FW7-'GBM Simulation'!FW6)/'GBM Simulation'!FW6</f>
        <v>1.8513083883590242E-2</v>
      </c>
      <c r="FW7">
        <f>('GBM Simulation'!FX7-'GBM Simulation'!FX6)/'GBM Simulation'!FX6</f>
        <v>-4.3376897038714085E-2</v>
      </c>
      <c r="FX7">
        <f>('GBM Simulation'!FY7-'GBM Simulation'!FY6)/'GBM Simulation'!FY6</f>
        <v>-5.2632811768012808E-2</v>
      </c>
      <c r="FY7">
        <f>('GBM Simulation'!FZ7-'GBM Simulation'!FZ6)/'GBM Simulation'!FZ6</f>
        <v>-5.745891710282721E-2</v>
      </c>
      <c r="FZ7">
        <f>('GBM Simulation'!GA7-'GBM Simulation'!GA6)/'GBM Simulation'!GA6</f>
        <v>-3.9200779263975673E-2</v>
      </c>
      <c r="GA7">
        <f>('GBM Simulation'!GB7-'GBM Simulation'!GB6)/'GBM Simulation'!GB6</f>
        <v>-2.0864164584293705E-2</v>
      </c>
      <c r="GB7">
        <f>('GBM Simulation'!GC7-'GBM Simulation'!GC6)/'GBM Simulation'!GC6</f>
        <v>7.2348430039057183E-4</v>
      </c>
      <c r="GC7">
        <f>('GBM Simulation'!GD7-'GBM Simulation'!GD6)/'GBM Simulation'!GD6</f>
        <v>-1.0246049498520796E-2</v>
      </c>
      <c r="GD7">
        <f>('GBM Simulation'!GE7-'GBM Simulation'!GE6)/'GBM Simulation'!GE6</f>
        <v>-4.2164967760922469E-2</v>
      </c>
      <c r="GE7">
        <f>('GBM Simulation'!GF7-'GBM Simulation'!GF6)/'GBM Simulation'!GF6</f>
        <v>1.4037965218649872E-2</v>
      </c>
      <c r="GF7">
        <f>('GBM Simulation'!GG7-'GBM Simulation'!GG6)/'GBM Simulation'!GG6</f>
        <v>3.8832063339511745E-2</v>
      </c>
      <c r="GG7">
        <f>('GBM Simulation'!GH7-'GBM Simulation'!GH6)/'GBM Simulation'!GH6</f>
        <v>4.860689783917483E-2</v>
      </c>
      <c r="GH7">
        <f>('GBM Simulation'!GI7-'GBM Simulation'!GI6)/'GBM Simulation'!GI6</f>
        <v>3.7287122796534268E-2</v>
      </c>
      <c r="GI7">
        <f>('GBM Simulation'!GJ7-'GBM Simulation'!GJ6)/'GBM Simulation'!GJ6</f>
        <v>1.7020946870883527E-2</v>
      </c>
      <c r="GJ7">
        <f>('GBM Simulation'!GK7-'GBM Simulation'!GK6)/'GBM Simulation'!GK6</f>
        <v>1.3934142114384686E-2</v>
      </c>
      <c r="GK7">
        <f>('GBM Simulation'!GL7-'GBM Simulation'!GL6)/'GBM Simulation'!GL6</f>
        <v>1.8043661801953832E-2</v>
      </c>
      <c r="GL7">
        <f>('GBM Simulation'!GM7-'GBM Simulation'!GM6)/'GBM Simulation'!GM6</f>
        <v>6.4533584284201875E-2</v>
      </c>
      <c r="GM7">
        <f>('GBM Simulation'!GN7-'GBM Simulation'!GN6)/'GBM Simulation'!GN6</f>
        <v>-6.2051676636302718E-4</v>
      </c>
      <c r="GN7">
        <f>('GBM Simulation'!GO7-'GBM Simulation'!GO6)/'GBM Simulation'!GO6</f>
        <v>2.8611018449616471E-2</v>
      </c>
      <c r="GO7">
        <f>('GBM Simulation'!GP7-'GBM Simulation'!GP6)/'GBM Simulation'!GP6</f>
        <v>-1.1663112445041221E-2</v>
      </c>
      <c r="GP7">
        <f>('GBM Simulation'!GQ7-'GBM Simulation'!GQ6)/'GBM Simulation'!GQ6</f>
        <v>-2.3077289848853304E-2</v>
      </c>
      <c r="GQ7">
        <f>('GBM Simulation'!GR7-'GBM Simulation'!GR6)/'GBM Simulation'!GR6</f>
        <v>-2.8893645044451688E-2</v>
      </c>
      <c r="GR7">
        <f>('GBM Simulation'!GS7-'GBM Simulation'!GS6)/'GBM Simulation'!GS6</f>
        <v>-2.8658889317392949E-2</v>
      </c>
      <c r="GS7">
        <f>('GBM Simulation'!GT7-'GBM Simulation'!GT6)/'GBM Simulation'!GT6</f>
        <v>8.6396126354623071E-2</v>
      </c>
      <c r="GT7">
        <f>('GBM Simulation'!GU7-'GBM Simulation'!GU6)/'GBM Simulation'!GU6</f>
        <v>2.2875981477753108E-2</v>
      </c>
      <c r="GU7">
        <f>('GBM Simulation'!GV7-'GBM Simulation'!GV6)/'GBM Simulation'!GV6</f>
        <v>2.0184423152013849E-2</v>
      </c>
      <c r="GV7">
        <f>('GBM Simulation'!GW7-'GBM Simulation'!GW6)/'GBM Simulation'!GW6</f>
        <v>-3.7005609767595182E-3</v>
      </c>
      <c r="GW7">
        <f>('GBM Simulation'!GX7-'GBM Simulation'!GX6)/'GBM Simulation'!GX6</f>
        <v>2.1006248251422156E-2</v>
      </c>
      <c r="GX7">
        <f>('GBM Simulation'!GY7-'GBM Simulation'!GY6)/'GBM Simulation'!GY6</f>
        <v>-9.4293575786577266E-2</v>
      </c>
      <c r="GY7">
        <f>('GBM Simulation'!GZ7-'GBM Simulation'!GZ6)/'GBM Simulation'!GZ6</f>
        <v>2.826189354686871E-4</v>
      </c>
      <c r="GZ7">
        <f>('GBM Simulation'!HA7-'GBM Simulation'!HA6)/'GBM Simulation'!HA6</f>
        <v>-3.7172914793848141E-2</v>
      </c>
      <c r="HA7">
        <f>('GBM Simulation'!HB7-'GBM Simulation'!HB6)/'GBM Simulation'!HB6</f>
        <v>2.958780350084703E-2</v>
      </c>
      <c r="HB7">
        <f>('GBM Simulation'!HC7-'GBM Simulation'!HC6)/'GBM Simulation'!HC6</f>
        <v>-8.01525740470522E-2</v>
      </c>
      <c r="HC7">
        <f>('GBM Simulation'!HD7-'GBM Simulation'!HD6)/'GBM Simulation'!HD6</f>
        <v>-3.9036583656496704E-2</v>
      </c>
      <c r="HD7">
        <f>('GBM Simulation'!HE7-'GBM Simulation'!HE6)/'GBM Simulation'!HE6</f>
        <v>-5.6868093763002905E-3</v>
      </c>
      <c r="HE7">
        <f>('GBM Simulation'!HF7-'GBM Simulation'!HF6)/'GBM Simulation'!HF6</f>
        <v>-1.8434873949579933E-2</v>
      </c>
      <c r="HF7">
        <f>('GBM Simulation'!HG7-'GBM Simulation'!HG6)/'GBM Simulation'!HG6</f>
        <v>-8.752400907979848E-3</v>
      </c>
      <c r="HG7">
        <f>('GBM Simulation'!HH7-'GBM Simulation'!HH6)/'GBM Simulation'!HH6</f>
        <v>-1.7527528663866435E-2</v>
      </c>
      <c r="HH7">
        <f>('GBM Simulation'!HI7-'GBM Simulation'!HI6)/'GBM Simulation'!HI6</f>
        <v>8.7579243953980236E-3</v>
      </c>
      <c r="HI7">
        <f>('GBM Simulation'!HJ7-'GBM Simulation'!HJ6)/'GBM Simulation'!HJ6</f>
        <v>1.7547402670257041E-2</v>
      </c>
      <c r="HJ7">
        <f>('GBM Simulation'!HK7-'GBM Simulation'!HK6)/'GBM Simulation'!HK6</f>
        <v>0.10929333689865565</v>
      </c>
      <c r="HK7">
        <f>('GBM Simulation'!HL7-'GBM Simulation'!HL6)/'GBM Simulation'!HL6</f>
        <v>-1.5787197231833812E-2</v>
      </c>
      <c r="HL7">
        <f>('GBM Simulation'!HM7-'GBM Simulation'!HM6)/'GBM Simulation'!HM6</f>
        <v>-2.6127834194737933E-2</v>
      </c>
      <c r="HM7">
        <f>('GBM Simulation'!HN7-'GBM Simulation'!HN6)/'GBM Simulation'!HN6</f>
        <v>7.6049810402134613E-2</v>
      </c>
      <c r="HN7">
        <f>('GBM Simulation'!HO7-'GBM Simulation'!HO6)/'GBM Simulation'!HO6</f>
        <v>1.4573650652778124E-2</v>
      </c>
      <c r="HO7">
        <f>('GBM Simulation'!HP7-'GBM Simulation'!HP6)/'GBM Simulation'!HP6</f>
        <v>-6.3059654433093706E-2</v>
      </c>
      <c r="HP7">
        <f>('GBM Simulation'!HQ7-'GBM Simulation'!HQ6)/'GBM Simulation'!HQ6</f>
        <v>1.5229980356641675E-2</v>
      </c>
      <c r="HQ7">
        <f>('GBM Simulation'!HR7-'GBM Simulation'!HR6)/'GBM Simulation'!HR6</f>
        <v>1.1693282301702388E-2</v>
      </c>
      <c r="HR7">
        <f>('GBM Simulation'!HS7-'GBM Simulation'!HS6)/'GBM Simulation'!HS6</f>
        <v>4.0369293031491033E-2</v>
      </c>
      <c r="HS7">
        <f>('GBM Simulation'!HT7-'GBM Simulation'!HT6)/'GBM Simulation'!HT6</f>
        <v>-1.6374237140366302E-2</v>
      </c>
      <c r="HT7">
        <f>('GBM Simulation'!HU7-'GBM Simulation'!HU6)/'GBM Simulation'!HU6</f>
        <v>-5.924750679963732E-2</v>
      </c>
      <c r="HU7">
        <f>('GBM Simulation'!HV7-'GBM Simulation'!HV6)/'GBM Simulation'!HV6</f>
        <v>-2.0556887506824526E-2</v>
      </c>
      <c r="HV7">
        <f>('GBM Simulation'!HW7-'GBM Simulation'!HW6)/'GBM Simulation'!HW6</f>
        <v>4.1922120961060565E-2</v>
      </c>
      <c r="HW7">
        <f>('GBM Simulation'!HX7-'GBM Simulation'!HX6)/'GBM Simulation'!HX6</f>
        <v>-8.4108012394865372E-3</v>
      </c>
      <c r="HX7">
        <f>('GBM Simulation'!HY7-'GBM Simulation'!HY6)/'GBM Simulation'!HY6</f>
        <v>-3.5253281266949001E-3</v>
      </c>
      <c r="HY7">
        <f>('GBM Simulation'!HZ7-'GBM Simulation'!HZ6)/'GBM Simulation'!HZ6</f>
        <v>-1.813798645390893E-2</v>
      </c>
      <c r="HZ7">
        <f>('GBM Simulation'!IA7-'GBM Simulation'!IA6)/'GBM Simulation'!IA6</f>
        <v>-4.0780768053495314E-2</v>
      </c>
      <c r="IA7">
        <f>('GBM Simulation'!IB7-'GBM Simulation'!IB6)/'GBM Simulation'!IB6</f>
        <v>5.5782818891780802E-3</v>
      </c>
      <c r="IB7">
        <f>('GBM Simulation'!IC7-'GBM Simulation'!IC6)/'GBM Simulation'!IC6</f>
        <v>3.359497645211923E-2</v>
      </c>
      <c r="IC7">
        <f>('GBM Simulation'!ID7-'GBM Simulation'!ID6)/'GBM Simulation'!ID6</f>
        <v>0.10812046248991675</v>
      </c>
      <c r="ID7">
        <f>('GBM Simulation'!IE7-'GBM Simulation'!IE6)/'GBM Simulation'!IE6</f>
        <v>-5.5622324836063837E-2</v>
      </c>
      <c r="IE7">
        <f>('GBM Simulation'!IF7-'GBM Simulation'!IF6)/'GBM Simulation'!IF6</f>
        <v>1.9488485129036028E-2</v>
      </c>
      <c r="IF7">
        <f>('GBM Simulation'!IG7-'GBM Simulation'!IG6)/'GBM Simulation'!IG6</f>
        <v>2.4020971538626201E-2</v>
      </c>
      <c r="IG7">
        <f>('GBM Simulation'!IH7-'GBM Simulation'!IH6)/'GBM Simulation'!IH6</f>
        <v>2.8932771244730465E-2</v>
      </c>
      <c r="IH7">
        <f>('GBM Simulation'!II7-'GBM Simulation'!II6)/'GBM Simulation'!II6</f>
        <v>1.122669034631486E-2</v>
      </c>
      <c r="II7">
        <f>('GBM Simulation'!IJ7-'GBM Simulation'!IJ6)/'GBM Simulation'!IJ6</f>
        <v>-3.5238581270732337E-2</v>
      </c>
      <c r="IJ7">
        <f>('GBM Simulation'!IK7-'GBM Simulation'!IK6)/'GBM Simulation'!IK6</f>
        <v>3.5473012734505552E-2</v>
      </c>
      <c r="IK7">
        <f>('GBM Simulation'!IL7-'GBM Simulation'!IL6)/'GBM Simulation'!IL6</f>
        <v>3.832214922022957E-2</v>
      </c>
      <c r="IL7">
        <f>('GBM Simulation'!IM7-'GBM Simulation'!IM6)/'GBM Simulation'!IM6</f>
        <v>3.3268154907392315E-2</v>
      </c>
      <c r="IM7">
        <f>('GBM Simulation'!IN7-'GBM Simulation'!IN6)/'GBM Simulation'!IN6</f>
        <v>-1.7666256740138046E-2</v>
      </c>
      <c r="IN7">
        <f>('GBM Simulation'!IO7-'GBM Simulation'!IO6)/'GBM Simulation'!IO6</f>
        <v>2.6821526120230118E-3</v>
      </c>
      <c r="IO7">
        <f>('GBM Simulation'!IP7-'GBM Simulation'!IP6)/'GBM Simulation'!IP6</f>
        <v>7.1824650753230704E-2</v>
      </c>
      <c r="IP7">
        <f>('GBM Simulation'!IQ7-'GBM Simulation'!IQ6)/'GBM Simulation'!IQ6</f>
        <v>-4.2638506917473187E-2</v>
      </c>
      <c r="IQ7">
        <f>('GBM Simulation'!IR7-'GBM Simulation'!IR6)/'GBM Simulation'!IR6</f>
        <v>4.5868331940718619E-2</v>
      </c>
      <c r="IR7">
        <f>('GBM Simulation'!IS7-'GBM Simulation'!IS6)/'GBM Simulation'!IS6</f>
        <v>-1.0320044228761023E-2</v>
      </c>
      <c r="IS7">
        <f>('GBM Simulation'!IT7-'GBM Simulation'!IT6)/'GBM Simulation'!IT6</f>
        <v>-4.7366880438543587E-3</v>
      </c>
      <c r="IT7">
        <f>('GBM Simulation'!IU7-'GBM Simulation'!IU6)/'GBM Simulation'!IU6</f>
        <v>7.8162008526764162E-3</v>
      </c>
      <c r="IU7">
        <f>('GBM Simulation'!IV7-'GBM Simulation'!IV6)/'GBM Simulation'!IV6</f>
        <v>2.4489027032118246E-2</v>
      </c>
      <c r="IV7">
        <f>('GBM Simulation'!IW7-'GBM Simulation'!IW6)/'GBM Simulation'!IW6</f>
        <v>1.9322767725899886E-2</v>
      </c>
      <c r="IW7">
        <f>('GBM Simulation'!IX7-'GBM Simulation'!IX6)/'GBM Simulation'!IX6</f>
        <v>2.8245686113397093E-4</v>
      </c>
      <c r="IX7">
        <f>('GBM Simulation'!IY7-'GBM Simulation'!IY6)/'GBM Simulation'!IY6</f>
        <v>7.1983778303480891E-2</v>
      </c>
      <c r="IY7">
        <f>('GBM Simulation'!IZ7-'GBM Simulation'!IZ6)/'GBM Simulation'!IZ6</f>
        <v>6.3209917561309878E-2</v>
      </c>
      <c r="IZ7">
        <f>('GBM Simulation'!JA7-'GBM Simulation'!JA6)/'GBM Simulation'!JA6</f>
        <v>1.6441543987454701E-3</v>
      </c>
      <c r="JA7">
        <f>('GBM Simulation'!JB7-'GBM Simulation'!JB6)/'GBM Simulation'!JB6</f>
        <v>2.1637880846109101E-2</v>
      </c>
      <c r="JB7">
        <f>('GBM Simulation'!JC7-'GBM Simulation'!JC6)/'GBM Simulation'!JC6</f>
        <v>-7.7824436118584805E-2</v>
      </c>
      <c r="JC7">
        <f>('GBM Simulation'!JD7-'GBM Simulation'!JD6)/'GBM Simulation'!JD6</f>
        <v>-1.8893419305897902E-2</v>
      </c>
      <c r="JD7">
        <f>('GBM Simulation'!JE7-'GBM Simulation'!JE6)/'GBM Simulation'!JE6</f>
        <v>7.0754960061839678E-2</v>
      </c>
      <c r="JE7">
        <f>('GBM Simulation'!JF7-'GBM Simulation'!JF6)/'GBM Simulation'!JF6</f>
        <v>-6.789373155061644E-2</v>
      </c>
      <c r="JF7">
        <f>('GBM Simulation'!JG7-'GBM Simulation'!JG6)/'GBM Simulation'!JG6</f>
        <v>2.6445176380734126E-2</v>
      </c>
      <c r="JG7">
        <f>('GBM Simulation'!JH7-'GBM Simulation'!JH6)/'GBM Simulation'!JH6</f>
        <v>0.11090380044867952</v>
      </c>
      <c r="JH7">
        <f>('GBM Simulation'!JI7-'GBM Simulation'!JI6)/'GBM Simulation'!JI6</f>
        <v>6.2897673933451553E-2</v>
      </c>
      <c r="JI7">
        <f>('GBM Simulation'!JJ7-'GBM Simulation'!JJ6)/'GBM Simulation'!JJ6</f>
        <v>-1.9895345034340404E-3</v>
      </c>
      <c r="JJ7">
        <f>('GBM Simulation'!JK7-'GBM Simulation'!JK6)/'GBM Simulation'!JK6</f>
        <v>4.8121737509321347E-2</v>
      </c>
      <c r="JK7">
        <f>('GBM Simulation'!JL7-'GBM Simulation'!JL6)/'GBM Simulation'!JL6</f>
        <v>0.11239303387374584</v>
      </c>
      <c r="JL7">
        <f>('GBM Simulation'!JM7-'GBM Simulation'!JM6)/'GBM Simulation'!JM6</f>
        <v>-7.4186589178003885E-3</v>
      </c>
      <c r="JM7">
        <f>('GBM Simulation'!JN7-'GBM Simulation'!JN6)/'GBM Simulation'!JN6</f>
        <v>2.4682724149988453E-3</v>
      </c>
      <c r="JN7">
        <f>('GBM Simulation'!JO7-'GBM Simulation'!JO6)/'GBM Simulation'!JO6</f>
        <v>1.4035405442115374E-3</v>
      </c>
      <c r="JO7">
        <f>('GBM Simulation'!JP7-'GBM Simulation'!JP6)/'GBM Simulation'!JP6</f>
        <v>4.7215736923153326E-2</v>
      </c>
      <c r="JP7">
        <f>('GBM Simulation'!JQ7-'GBM Simulation'!JQ6)/'GBM Simulation'!JQ6</f>
        <v>6.5432514304947884E-2</v>
      </c>
      <c r="JQ7">
        <f>('GBM Simulation'!JR7-'GBM Simulation'!JR6)/'GBM Simulation'!JR6</f>
        <v>-2.6499266093520542E-2</v>
      </c>
      <c r="JR7">
        <f>('GBM Simulation'!JS7-'GBM Simulation'!JS6)/'GBM Simulation'!JS6</f>
        <v>1.9505775698201538E-2</v>
      </c>
      <c r="JS7">
        <f>('GBM Simulation'!JT7-'GBM Simulation'!JT6)/'GBM Simulation'!JT6</f>
        <v>-1.8025239916630412E-2</v>
      </c>
      <c r="JT7">
        <f>('GBM Simulation'!JU7-'GBM Simulation'!JU6)/'GBM Simulation'!JU6</f>
        <v>-4.0041628723819549E-2</v>
      </c>
      <c r="JU7">
        <f>('GBM Simulation'!JV7-'GBM Simulation'!JV6)/'GBM Simulation'!JV6</f>
        <v>-2.175530859297475E-2</v>
      </c>
      <c r="JV7">
        <f>('GBM Simulation'!JW7-'GBM Simulation'!JW6)/'GBM Simulation'!JW6</f>
        <v>0.10502712283151623</v>
      </c>
      <c r="JW7">
        <f>('GBM Simulation'!JX7-'GBM Simulation'!JX6)/'GBM Simulation'!JX6</f>
        <v>-1.0103293176321739E-2</v>
      </c>
      <c r="JX7">
        <f>('GBM Simulation'!JY7-'GBM Simulation'!JY6)/'GBM Simulation'!JY6</f>
        <v>5.903339236671578E-4</v>
      </c>
      <c r="JY7">
        <f>('GBM Simulation'!JZ7-'GBM Simulation'!JZ6)/'GBM Simulation'!JZ6</f>
        <v>-1.744728952671161E-2</v>
      </c>
      <c r="JZ7">
        <f>('GBM Simulation'!KA7-'GBM Simulation'!KA6)/'GBM Simulation'!KA6</f>
        <v>-2.8762970993650019E-2</v>
      </c>
      <c r="KA7">
        <f>('GBM Simulation'!KB7-'GBM Simulation'!KB6)/'GBM Simulation'!KB6</f>
        <v>4.6870915459821208E-2</v>
      </c>
      <c r="KB7">
        <f>('GBM Simulation'!KC7-'GBM Simulation'!KC6)/'GBM Simulation'!KC6</f>
        <v>6.3129694083165391E-2</v>
      </c>
      <c r="KC7">
        <f>('GBM Simulation'!KD7-'GBM Simulation'!KD6)/'GBM Simulation'!KD6</f>
        <v>-4.4739203181454419E-2</v>
      </c>
      <c r="KD7">
        <f>('GBM Simulation'!KE7-'GBM Simulation'!KE6)/'GBM Simulation'!KE6</f>
        <v>2.4753437302628377E-2</v>
      </c>
      <c r="KE7">
        <f>('GBM Simulation'!KF7-'GBM Simulation'!KF6)/'GBM Simulation'!KF6</f>
        <v>-2.2003275397538127E-2</v>
      </c>
      <c r="KF7">
        <f>('GBM Simulation'!KG7-'GBM Simulation'!KG6)/'GBM Simulation'!KG6</f>
        <v>3.907045408267161E-2</v>
      </c>
      <c r="KG7">
        <f>('GBM Simulation'!KH7-'GBM Simulation'!KH6)/'GBM Simulation'!KH6</f>
        <v>-5.4994285714285718E-2</v>
      </c>
      <c r="KH7">
        <f>('GBM Simulation'!KI7-'GBM Simulation'!KI6)/'GBM Simulation'!KI6</f>
        <v>2.6241644108061586E-3</v>
      </c>
      <c r="KI7">
        <f>('GBM Simulation'!KJ7-'GBM Simulation'!KJ6)/'GBM Simulation'!KJ6</f>
        <v>9.3060785368477127E-3</v>
      </c>
      <c r="KJ7">
        <f>('GBM Simulation'!KK7-'GBM Simulation'!KK6)/'GBM Simulation'!KK6</f>
        <v>2.2092088066753848E-2</v>
      </c>
      <c r="KK7">
        <f>('GBM Simulation'!KL7-'GBM Simulation'!KL6)/'GBM Simulation'!KL6</f>
        <v>2.2031435741645688E-2</v>
      </c>
      <c r="KL7">
        <f>('GBM Simulation'!KM7-'GBM Simulation'!KM6)/'GBM Simulation'!KM6</f>
        <v>-4.6575662116439237E-2</v>
      </c>
      <c r="KM7">
        <f>('GBM Simulation'!KN7-'GBM Simulation'!KN6)/'GBM Simulation'!KN6</f>
        <v>2.2646007151370676E-2</v>
      </c>
      <c r="KN7">
        <f>('GBM Simulation'!KO7-'GBM Simulation'!KO6)/'GBM Simulation'!KO6</f>
        <v>-5.690167265905887E-2</v>
      </c>
      <c r="KO7">
        <f>('GBM Simulation'!KP7-'GBM Simulation'!KP6)/'GBM Simulation'!KP6</f>
        <v>3.0276735459662349E-2</v>
      </c>
      <c r="KP7">
        <f>('GBM Simulation'!KQ7-'GBM Simulation'!KQ6)/'GBM Simulation'!KQ6</f>
        <v>-1.6119682511370644E-2</v>
      </c>
      <c r="KQ7">
        <f>('GBM Simulation'!KR7-'GBM Simulation'!KR6)/'GBM Simulation'!KR6</f>
        <v>-1.7313949670139439E-2</v>
      </c>
      <c r="KR7">
        <f>('GBM Simulation'!KS7-'GBM Simulation'!KS6)/'GBM Simulation'!KS6</f>
        <v>-5.2674744695486594E-2</v>
      </c>
      <c r="KS7">
        <f>('GBM Simulation'!KT7-'GBM Simulation'!KT6)/'GBM Simulation'!KT6</f>
        <v>8.7534872437633943E-2</v>
      </c>
      <c r="KT7">
        <f>('GBM Simulation'!KU7-'GBM Simulation'!KU6)/'GBM Simulation'!KU6</f>
        <v>6.2434456015413569E-3</v>
      </c>
      <c r="KU7">
        <f>('GBM Simulation'!KV7-'GBM Simulation'!KV6)/'GBM Simulation'!KV6</f>
        <v>-5.7222878167989169E-2</v>
      </c>
      <c r="KV7">
        <f>('GBM Simulation'!KW7-'GBM Simulation'!KW6)/'GBM Simulation'!KW6</f>
        <v>-4.6975053774075551E-3</v>
      </c>
      <c r="KW7">
        <f>('GBM Simulation'!KX7-'GBM Simulation'!KX6)/'GBM Simulation'!KX6</f>
        <v>4.6025560079249281E-2</v>
      </c>
      <c r="KX7">
        <f>('GBM Simulation'!KY7-'GBM Simulation'!KY6)/'GBM Simulation'!KY6</f>
        <v>-7.1612212104981129E-2</v>
      </c>
      <c r="KY7">
        <f>('GBM Simulation'!KZ7-'GBM Simulation'!KZ6)/'GBM Simulation'!KZ6</f>
        <v>2.2293124742692433E-2</v>
      </c>
      <c r="KZ7">
        <f>('GBM Simulation'!LA7-'GBM Simulation'!LA6)/'GBM Simulation'!LA6</f>
        <v>-3.5555450416351317E-2</v>
      </c>
      <c r="LA7">
        <f>('GBM Simulation'!LB7-'GBM Simulation'!LB6)/'GBM Simulation'!LB6</f>
        <v>-4.264298157371739E-2</v>
      </c>
      <c r="LB7">
        <f>('GBM Simulation'!LC7-'GBM Simulation'!LC6)/'GBM Simulation'!LC6</f>
        <v>-5.8338475346385839E-3</v>
      </c>
      <c r="LC7">
        <f>('GBM Simulation'!LD7-'GBM Simulation'!LD6)/'GBM Simulation'!LD6</f>
        <v>3.9829532365814241E-2</v>
      </c>
      <c r="LD7">
        <f>('GBM Simulation'!LE7-'GBM Simulation'!LE6)/'GBM Simulation'!LE6</f>
        <v>-1.8965717606043056E-2</v>
      </c>
      <c r="LE7">
        <f>('GBM Simulation'!LF7-'GBM Simulation'!LF6)/'GBM Simulation'!LF6</f>
        <v>2.1279933075394865E-2</v>
      </c>
      <c r="LF7">
        <f>('GBM Simulation'!LG7-'GBM Simulation'!LG6)/'GBM Simulation'!LG6</f>
        <v>-1.0090817356205731E-3</v>
      </c>
      <c r="LG7">
        <f>('GBM Simulation'!LH7-'GBM Simulation'!LH6)/'GBM Simulation'!LH6</f>
        <v>8.7547089722502559E-3</v>
      </c>
      <c r="LH7">
        <f>('GBM Simulation'!LI7-'GBM Simulation'!LI6)/'GBM Simulation'!LI6</f>
        <v>-1.7015538718376879E-2</v>
      </c>
      <c r="LI7">
        <f>('GBM Simulation'!LJ7-'GBM Simulation'!LJ6)/'GBM Simulation'!LJ6</f>
        <v>3.8382471570949019E-2</v>
      </c>
      <c r="LJ7">
        <f>('GBM Simulation'!LK7-'GBM Simulation'!LK6)/'GBM Simulation'!LK6</f>
        <v>3.2861189801699692E-2</v>
      </c>
      <c r="LK7">
        <f>('GBM Simulation'!LL7-'GBM Simulation'!LL6)/'GBM Simulation'!LL6</f>
        <v>5.7003339742940924E-2</v>
      </c>
      <c r="LL7">
        <f>('GBM Simulation'!LM7-'GBM Simulation'!LM6)/'GBM Simulation'!LM6</f>
        <v>2.648919346336321E-2</v>
      </c>
      <c r="LM7">
        <f>('GBM Simulation'!LN7-'GBM Simulation'!LN6)/'GBM Simulation'!LN6</f>
        <v>1.6269236547831092E-2</v>
      </c>
      <c r="LN7">
        <f>('GBM Simulation'!LO7-'GBM Simulation'!LO6)/'GBM Simulation'!LO6</f>
        <v>-3.5179274514828668E-3</v>
      </c>
      <c r="LO7">
        <f>('GBM Simulation'!LP7-'GBM Simulation'!LP6)/'GBM Simulation'!LP6</f>
        <v>-1.89868649069493E-2</v>
      </c>
      <c r="LP7">
        <f>('GBM Simulation'!LQ7-'GBM Simulation'!LQ6)/'GBM Simulation'!LQ6</f>
        <v>5.5658627087197769E-3</v>
      </c>
      <c r="LQ7">
        <f>('GBM Simulation'!LR7-'GBM Simulation'!LR6)/'GBM Simulation'!LR6</f>
        <v>3.1400907568734981E-2</v>
      </c>
      <c r="LR7">
        <f>('GBM Simulation'!LS7-'GBM Simulation'!LS6)/'GBM Simulation'!LS6</f>
        <v>5.0161404794065723E-2</v>
      </c>
      <c r="LS7">
        <f>('GBM Simulation'!LT7-'GBM Simulation'!LT6)/'GBM Simulation'!LT6</f>
        <v>8.4891974509092902E-2</v>
      </c>
      <c r="LT7">
        <f>('GBM Simulation'!LU7-'GBM Simulation'!LU6)/'GBM Simulation'!LU6</f>
        <v>-4.2603984941694983E-2</v>
      </c>
      <c r="LU7">
        <f>('GBM Simulation'!LV7-'GBM Simulation'!LV6)/'GBM Simulation'!LV6</f>
        <v>-8.4804948618179034E-3</v>
      </c>
      <c r="LV7">
        <f>('GBM Simulation'!LW7-'GBM Simulation'!LW6)/'GBM Simulation'!LW6</f>
        <v>-2.8689079728009034E-2</v>
      </c>
      <c r="LW7">
        <f>('GBM Simulation'!LX7-'GBM Simulation'!LX6)/'GBM Simulation'!LX6</f>
        <v>4.159003126724304E-2</v>
      </c>
      <c r="LX7">
        <f>('GBM Simulation'!LY7-'GBM Simulation'!LY6)/'GBM Simulation'!LY6</f>
        <v>-3.3650329188003009E-2</v>
      </c>
      <c r="LY7">
        <f>('GBM Simulation'!LZ7-'GBM Simulation'!LZ6)/'GBM Simulation'!LZ6</f>
        <v>-2.7763571272009604E-3</v>
      </c>
      <c r="LZ7">
        <f>('GBM Simulation'!MA7-'GBM Simulation'!MA6)/'GBM Simulation'!MA6</f>
        <v>8.4686935998889677E-3</v>
      </c>
      <c r="MA7">
        <f>('GBM Simulation'!MB7-'GBM Simulation'!MB6)/'GBM Simulation'!MB6</f>
        <v>6.6864096987644863E-3</v>
      </c>
      <c r="MB7">
        <f>('GBM Simulation'!MC7-'GBM Simulation'!MC6)/'GBM Simulation'!MC6</f>
        <v>1.3626674786845323E-2</v>
      </c>
      <c r="MC7">
        <f>('GBM Simulation'!MD7-'GBM Simulation'!MD6)/'GBM Simulation'!MD6</f>
        <v>2.6704502267602473E-2</v>
      </c>
      <c r="MD7">
        <f>('GBM Simulation'!ME7-'GBM Simulation'!ME6)/'GBM Simulation'!ME6</f>
        <v>-4.0635181242143541E-2</v>
      </c>
      <c r="ME7">
        <f>('GBM Simulation'!MF7-'GBM Simulation'!MF6)/'GBM Simulation'!MF6</f>
        <v>-1.1004831389390441E-2</v>
      </c>
      <c r="MF7">
        <f>('GBM Simulation'!MG7-'GBM Simulation'!MG6)/'GBM Simulation'!MG6</f>
        <v>-0.11192233161737362</v>
      </c>
      <c r="MG7">
        <f>('GBM Simulation'!MH7-'GBM Simulation'!MH6)/'GBM Simulation'!MH6</f>
        <v>0.10519228952092986</v>
      </c>
      <c r="MH7">
        <f>('GBM Simulation'!MI7-'GBM Simulation'!MI6)/'GBM Simulation'!MI6</f>
        <v>1.4275322785961022E-2</v>
      </c>
      <c r="MI7">
        <f>('GBM Simulation'!MJ7-'GBM Simulation'!MJ6)/'GBM Simulation'!MJ6</f>
        <v>3.7223137838163611E-2</v>
      </c>
      <c r="MJ7">
        <f>('GBM Simulation'!MK7-'GBM Simulation'!MK6)/'GBM Simulation'!MK6</f>
        <v>6.5324428411251568E-3</v>
      </c>
      <c r="MK7">
        <f>('GBM Simulation'!ML7-'GBM Simulation'!ML6)/'GBM Simulation'!ML6</f>
        <v>-1.3789467843072046E-2</v>
      </c>
      <c r="ML7">
        <f>('GBM Simulation'!MM7-'GBM Simulation'!MM6)/'GBM Simulation'!MM6</f>
        <v>4.1117885232931577E-2</v>
      </c>
      <c r="MM7">
        <f>('GBM Simulation'!MN7-'GBM Simulation'!MN6)/'GBM Simulation'!MN6</f>
        <v>-9.1721339779005529E-3</v>
      </c>
      <c r="MN7">
        <f>('GBM Simulation'!MO7-'GBM Simulation'!MO6)/'GBM Simulation'!MO6</f>
        <v>5.6680794111086251E-2</v>
      </c>
      <c r="MO7">
        <f>('GBM Simulation'!MP7-'GBM Simulation'!MP6)/'GBM Simulation'!MP6</f>
        <v>3.5718809373020959E-2</v>
      </c>
      <c r="MP7">
        <f>('GBM Simulation'!MQ7-'GBM Simulation'!MQ6)/'GBM Simulation'!MQ6</f>
        <v>9.9143366526068671E-3</v>
      </c>
      <c r="MQ7">
        <f>('GBM Simulation'!MR7-'GBM Simulation'!MR6)/'GBM Simulation'!MR6</f>
        <v>3.4922906472163222E-2</v>
      </c>
      <c r="MR7">
        <f>('GBM Simulation'!MS7-'GBM Simulation'!MS6)/'GBM Simulation'!MS6</f>
        <v>-1.0151813651639809E-2</v>
      </c>
      <c r="MS7">
        <f>('GBM Simulation'!MT7-'GBM Simulation'!MT6)/'GBM Simulation'!MT6</f>
        <v>-4.5187561697926953E-2</v>
      </c>
      <c r="MT7">
        <f>('GBM Simulation'!MU7-'GBM Simulation'!MU6)/'GBM Simulation'!MU6</f>
        <v>1.2052701026055114E-2</v>
      </c>
      <c r="MU7">
        <f>('GBM Simulation'!MV7-'GBM Simulation'!MV6)/'GBM Simulation'!MV6</f>
        <v>7.850088630032977E-3</v>
      </c>
      <c r="MV7">
        <f>('GBM Simulation'!MW7-'GBM Simulation'!MW6)/'GBM Simulation'!MW6</f>
        <v>3.7780898876404463E-2</v>
      </c>
      <c r="MW7">
        <f>('GBM Simulation'!MX7-'GBM Simulation'!MX6)/'GBM Simulation'!MX6</f>
        <v>-1.1738020981003648E-2</v>
      </c>
      <c r="MX7">
        <f>('GBM Simulation'!MY7-'GBM Simulation'!MY6)/'GBM Simulation'!MY6</f>
        <v>-7.9784976658650256E-3</v>
      </c>
      <c r="MY7">
        <f>('GBM Simulation'!MZ7-'GBM Simulation'!MZ6)/'GBM Simulation'!MZ6</f>
        <v>-8.7788838340615211E-2</v>
      </c>
      <c r="MZ7">
        <f>('GBM Simulation'!NA7-'GBM Simulation'!NA6)/'GBM Simulation'!NA6</f>
        <v>5.6207170905731019E-3</v>
      </c>
      <c r="NA7">
        <f>('GBM Simulation'!NB7-'GBM Simulation'!NB6)/'GBM Simulation'!NB6</f>
        <v>3.4070346075548548E-2</v>
      </c>
      <c r="NB7">
        <f>('GBM Simulation'!NC7-'GBM Simulation'!NC6)/'GBM Simulation'!NC6</f>
        <v>-4.0780983108749287E-2</v>
      </c>
      <c r="NC7">
        <f>('GBM Simulation'!ND7-'GBM Simulation'!ND6)/'GBM Simulation'!ND6</f>
        <v>4.6577898824834742E-2</v>
      </c>
      <c r="ND7">
        <f>('GBM Simulation'!NE7-'GBM Simulation'!NE6)/'GBM Simulation'!NE6</f>
        <v>-2.1272404963561264E-2</v>
      </c>
      <c r="NE7">
        <f>('GBM Simulation'!NF7-'GBM Simulation'!NF6)/'GBM Simulation'!NF6</f>
        <v>-4.0704630501743784E-2</v>
      </c>
      <c r="NF7">
        <f>('GBM Simulation'!NG7-'GBM Simulation'!NG6)/'GBM Simulation'!NG6</f>
        <v>2.3284382154224063E-2</v>
      </c>
      <c r="NG7">
        <f>('GBM Simulation'!NH7-'GBM Simulation'!NH6)/'GBM Simulation'!NH6</f>
        <v>-7.3732718894009175E-2</v>
      </c>
      <c r="NH7">
        <f>('GBM Simulation'!NI7-'GBM Simulation'!NI6)/'GBM Simulation'!NI6</f>
        <v>-1.7633356627067304E-2</v>
      </c>
      <c r="NI7">
        <f>('GBM Simulation'!NJ7-'GBM Simulation'!NJ6)/'GBM Simulation'!NJ6</f>
        <v>-3.794241879885419E-2</v>
      </c>
      <c r="NJ7">
        <f>('GBM Simulation'!NK7-'GBM Simulation'!NK6)/'GBM Simulation'!NK6</f>
        <v>5.4225837278040704E-3</v>
      </c>
      <c r="NK7">
        <f>('GBM Simulation'!NL7-'GBM Simulation'!NL6)/'GBM Simulation'!NL6</f>
        <v>3.1760130593431961E-2</v>
      </c>
      <c r="NL7">
        <f>('GBM Simulation'!NM7-'GBM Simulation'!NM6)/'GBM Simulation'!NM6</f>
        <v>-3.6888998057298492E-2</v>
      </c>
      <c r="NM7">
        <f>('GBM Simulation'!NN7-'GBM Simulation'!NN6)/'GBM Simulation'!NN6</f>
        <v>3.6849868220615638E-2</v>
      </c>
      <c r="NN7">
        <f>('GBM Simulation'!NO7-'GBM Simulation'!NO6)/'GBM Simulation'!NO6</f>
        <v>-2.0518713066316481E-2</v>
      </c>
      <c r="NO7">
        <f>('GBM Simulation'!NP7-'GBM Simulation'!NP6)/'GBM Simulation'!NP6</f>
        <v>3.565743393823622E-2</v>
      </c>
      <c r="NP7">
        <f>('GBM Simulation'!NQ7-'GBM Simulation'!NQ6)/'GBM Simulation'!NQ6</f>
        <v>6.9922429804436699E-3</v>
      </c>
      <c r="NQ7">
        <f>('GBM Simulation'!NR7-'GBM Simulation'!NR6)/'GBM Simulation'!NR6</f>
        <v>-4.9929657845141084E-2</v>
      </c>
      <c r="NR7">
        <f>('GBM Simulation'!NS7-'GBM Simulation'!NS6)/'GBM Simulation'!NS6</f>
        <v>-7.0122877860275675E-3</v>
      </c>
      <c r="NS7">
        <f>('GBM Simulation'!NT7-'GBM Simulation'!NT6)/'GBM Simulation'!NT6</f>
        <v>-5.2312749471706915E-2</v>
      </c>
      <c r="NT7">
        <f>('GBM Simulation'!NU7-'GBM Simulation'!NU6)/'GBM Simulation'!NU6</f>
        <v>-1.2955904101314275E-2</v>
      </c>
      <c r="NU7">
        <f>('GBM Simulation'!NV7-'GBM Simulation'!NV6)/'GBM Simulation'!NV6</f>
        <v>9.5960444519117727E-2</v>
      </c>
      <c r="NV7">
        <f>('GBM Simulation'!NW7-'GBM Simulation'!NW6)/'GBM Simulation'!NW6</f>
        <v>-4.5887119570338177E-2</v>
      </c>
      <c r="NW7">
        <f>('GBM Simulation'!NX7-'GBM Simulation'!NX6)/'GBM Simulation'!NX6</f>
        <v>-1.1820795753360699E-2</v>
      </c>
      <c r="NX7">
        <f>('GBM Simulation'!NY7-'GBM Simulation'!NY6)/'GBM Simulation'!NY6</f>
        <v>-7.9893475366181455E-4</v>
      </c>
      <c r="NY7">
        <f>('GBM Simulation'!NZ7-'GBM Simulation'!NZ6)/'GBM Simulation'!NZ6</f>
        <v>-8.2862818904224592E-3</v>
      </c>
      <c r="NZ7">
        <f>('GBM Simulation'!OA7-'GBM Simulation'!OA6)/'GBM Simulation'!OA6</f>
        <v>-4.349586717800908E-2</v>
      </c>
      <c r="OA7">
        <f>('GBM Simulation'!OB7-'GBM Simulation'!OB6)/'GBM Simulation'!OB6</f>
        <v>2.543887013981444E-2</v>
      </c>
      <c r="OB7">
        <f>('GBM Simulation'!OC7-'GBM Simulation'!OC6)/'GBM Simulation'!OC6</f>
        <v>1.7177324183749319E-2</v>
      </c>
      <c r="OC7">
        <f>('GBM Simulation'!OD7-'GBM Simulation'!OD6)/'GBM Simulation'!OD6</f>
        <v>-1.5224811531567039E-3</v>
      </c>
      <c r="OD7">
        <f>('GBM Simulation'!OE7-'GBM Simulation'!OE6)/'GBM Simulation'!OE6</f>
        <v>-2.5619287322824258E-2</v>
      </c>
      <c r="OE7">
        <f>('GBM Simulation'!OF7-'GBM Simulation'!OF6)/'GBM Simulation'!OF6</f>
        <v>-4.2315437193340591E-2</v>
      </c>
      <c r="OF7">
        <f>('GBM Simulation'!OG7-'GBM Simulation'!OG6)/'GBM Simulation'!OG6</f>
        <v>1.0128376125375154E-2</v>
      </c>
      <c r="OG7">
        <f>('GBM Simulation'!OH7-'GBM Simulation'!OH6)/'GBM Simulation'!OH6</f>
        <v>3.8118259576050521E-2</v>
      </c>
      <c r="OH7">
        <f>('GBM Simulation'!OI7-'GBM Simulation'!OI6)/'GBM Simulation'!OI6</f>
        <v>1.5282284977790021E-2</v>
      </c>
      <c r="OI7">
        <f>('GBM Simulation'!OJ7-'GBM Simulation'!OJ6)/'GBM Simulation'!OJ6</f>
        <v>-3.960253456221198E-2</v>
      </c>
      <c r="OJ7">
        <f>('GBM Simulation'!OK7-'GBM Simulation'!OK6)/'GBM Simulation'!OK6</f>
        <v>-3.5851955683749112E-3</v>
      </c>
      <c r="OK7">
        <f>('GBM Simulation'!OL7-'GBM Simulation'!OL6)/'GBM Simulation'!OL6</f>
        <v>-6.844829407415251E-3</v>
      </c>
      <c r="OL7">
        <f>('GBM Simulation'!OM7-'GBM Simulation'!OM6)/'GBM Simulation'!OM6</f>
        <v>1.7245884504834053E-2</v>
      </c>
      <c r="OM7">
        <f>('GBM Simulation'!ON7-'GBM Simulation'!ON6)/'GBM Simulation'!ON6</f>
        <v>8.1656452373272528E-2</v>
      </c>
      <c r="ON7">
        <f>('GBM Simulation'!OO7-'GBM Simulation'!OO6)/'GBM Simulation'!OO6</f>
        <v>-4.6028448138085425E-2</v>
      </c>
      <c r="OO7">
        <f>('GBM Simulation'!OP7-'GBM Simulation'!OP6)/'GBM Simulation'!OP6</f>
        <v>-3.8091011147951798E-2</v>
      </c>
      <c r="OP7">
        <f>('GBM Simulation'!OQ7-'GBM Simulation'!OQ6)/'GBM Simulation'!OQ6</f>
        <v>1.7781300168668333E-2</v>
      </c>
      <c r="OQ7">
        <f>('GBM Simulation'!OR7-'GBM Simulation'!OR6)/'GBM Simulation'!OR6</f>
        <v>5.994952145338233E-2</v>
      </c>
      <c r="OR7">
        <f>('GBM Simulation'!OS7-'GBM Simulation'!OS6)/'GBM Simulation'!OS6</f>
        <v>8.9851584436422063E-2</v>
      </c>
      <c r="OS7">
        <f>('GBM Simulation'!OT7-'GBM Simulation'!OT6)/'GBM Simulation'!OT6</f>
        <v>-2.6073653637230319E-2</v>
      </c>
      <c r="OT7">
        <f>('GBM Simulation'!OU7-'GBM Simulation'!OU6)/'GBM Simulation'!OU6</f>
        <v>3.3465465465465478E-2</v>
      </c>
      <c r="OU7">
        <f>('GBM Simulation'!OV7-'GBM Simulation'!OV6)/'GBM Simulation'!OV6</f>
        <v>-2.731009210656624E-2</v>
      </c>
      <c r="OV7">
        <f>('GBM Simulation'!OW7-'GBM Simulation'!OW6)/'GBM Simulation'!OW6</f>
        <v>5.136883423787883E-2</v>
      </c>
      <c r="OW7">
        <f>('GBM Simulation'!OX7-'GBM Simulation'!OX6)/'GBM Simulation'!OX6</f>
        <v>7.1396972080220236E-2</v>
      </c>
      <c r="OX7">
        <f>('GBM Simulation'!OY7-'GBM Simulation'!OY6)/'GBM Simulation'!OY6</f>
        <v>5.756951596292486E-2</v>
      </c>
      <c r="OY7">
        <f>('GBM Simulation'!OZ7-'GBM Simulation'!OZ6)/'GBM Simulation'!OZ6</f>
        <v>5.5631976547525122E-2</v>
      </c>
      <c r="OZ7">
        <f>('GBM Simulation'!PA7-'GBM Simulation'!PA6)/'GBM Simulation'!PA6</f>
        <v>1.6644197863735246E-2</v>
      </c>
      <c r="PA7">
        <f>('GBM Simulation'!PB7-'GBM Simulation'!PB6)/'GBM Simulation'!PB6</f>
        <v>-1.2415265810841009E-3</v>
      </c>
      <c r="PB7">
        <f>('GBM Simulation'!PC7-'GBM Simulation'!PC6)/'GBM Simulation'!PC6</f>
        <v>-2.0273248126928184E-2</v>
      </c>
      <c r="PC7">
        <f>('GBM Simulation'!PD7-'GBM Simulation'!PD6)/'GBM Simulation'!PD6</f>
        <v>2.1023986128504042E-2</v>
      </c>
      <c r="PD7">
        <f>('GBM Simulation'!PE7-'GBM Simulation'!PE6)/'GBM Simulation'!PE6</f>
        <v>-3.9947974730584063E-3</v>
      </c>
      <c r="PE7">
        <f>('GBM Simulation'!PF7-'GBM Simulation'!PF6)/'GBM Simulation'!PF6</f>
        <v>6.481016128295336E-2</v>
      </c>
      <c r="PF7">
        <f>('GBM Simulation'!PG7-'GBM Simulation'!PG6)/'GBM Simulation'!PG6</f>
        <v>-5.2658832005042969E-2</v>
      </c>
      <c r="PG7">
        <f>('GBM Simulation'!PH7-'GBM Simulation'!PH6)/'GBM Simulation'!PH6</f>
        <v>-6.7456361992627749E-3</v>
      </c>
      <c r="PH7">
        <f>('GBM Simulation'!PI7-'GBM Simulation'!PI6)/'GBM Simulation'!PI6</f>
        <v>1.3320744124326869E-2</v>
      </c>
      <c r="PI7">
        <f>('GBM Simulation'!PJ7-'GBM Simulation'!PJ6)/'GBM Simulation'!PJ6</f>
        <v>-1.3971580535048104E-2</v>
      </c>
      <c r="PJ7">
        <f>('GBM Simulation'!PK7-'GBM Simulation'!PK6)/'GBM Simulation'!PK6</f>
        <v>2.2673283006915415E-2</v>
      </c>
      <c r="PK7">
        <f>('GBM Simulation'!PL7-'GBM Simulation'!PL6)/'GBM Simulation'!PL6</f>
        <v>-3.3171989267112151E-2</v>
      </c>
      <c r="PL7">
        <f>('GBM Simulation'!PM7-'GBM Simulation'!PM6)/'GBM Simulation'!PM6</f>
        <v>-4.426727234801961E-2</v>
      </c>
      <c r="PM7">
        <f>('GBM Simulation'!PN7-'GBM Simulation'!PN6)/'GBM Simulation'!PN6</f>
        <v>7.079882447234777E-3</v>
      </c>
      <c r="PN7">
        <f>('GBM Simulation'!PO7-'GBM Simulation'!PO6)/'GBM Simulation'!PO6</f>
        <v>1.5170286465576667E-4</v>
      </c>
      <c r="PO7">
        <f>('GBM Simulation'!PP7-'GBM Simulation'!PP6)/'GBM Simulation'!PP6</f>
        <v>-5.0075660575020345E-2</v>
      </c>
      <c r="PP7">
        <f>('GBM Simulation'!PQ7-'GBM Simulation'!PQ6)/'GBM Simulation'!PQ6</f>
        <v>-4.1952519618976335E-4</v>
      </c>
      <c r="PQ7">
        <f>('GBM Simulation'!PR7-'GBM Simulation'!PR6)/'GBM Simulation'!PR6</f>
        <v>-8.6588898457684194E-2</v>
      </c>
      <c r="PR7">
        <f>('GBM Simulation'!PS7-'GBM Simulation'!PS6)/'GBM Simulation'!PS6</f>
        <v>-3.0589155515825472E-2</v>
      </c>
      <c r="PS7">
        <f>('GBM Simulation'!PT7-'GBM Simulation'!PT6)/'GBM Simulation'!PT6</f>
        <v>-4.3807169344870278E-2</v>
      </c>
      <c r="PT7">
        <f>('GBM Simulation'!PU7-'GBM Simulation'!PU6)/'GBM Simulation'!PU6</f>
        <v>1.1139827109883255E-2</v>
      </c>
      <c r="PU7">
        <f>('GBM Simulation'!PV7-'GBM Simulation'!PV6)/'GBM Simulation'!PV6</f>
        <v>-8.0380750925436228E-2</v>
      </c>
      <c r="PV7">
        <f>('GBM Simulation'!PW7-'GBM Simulation'!PW6)/'GBM Simulation'!PW6</f>
        <v>-2.6971984899662266E-2</v>
      </c>
      <c r="PW7">
        <f>('GBM Simulation'!PX7-'GBM Simulation'!PX6)/'GBM Simulation'!PX6</f>
        <v>7.7525259365603935E-2</v>
      </c>
      <c r="PX7">
        <f>('GBM Simulation'!PY7-'GBM Simulation'!PY6)/'GBM Simulation'!PY6</f>
        <v>-2.6215124521840444E-3</v>
      </c>
      <c r="PY7">
        <f>('GBM Simulation'!PZ7-'GBM Simulation'!PZ6)/'GBM Simulation'!PZ6</f>
        <v>-3.1946264744429853E-2</v>
      </c>
      <c r="PZ7">
        <f>('GBM Simulation'!QA7-'GBM Simulation'!QA6)/'GBM Simulation'!QA6</f>
        <v>4.3877551020408072E-2</v>
      </c>
      <c r="QA7">
        <f>('GBM Simulation'!QB7-'GBM Simulation'!QB6)/'GBM Simulation'!QB6</f>
        <v>1.9128158663042443E-2</v>
      </c>
      <c r="QB7">
        <f>('GBM Simulation'!QC7-'GBM Simulation'!QC6)/'GBM Simulation'!QC6</f>
        <v>4.7924128537556811E-4</v>
      </c>
      <c r="QC7">
        <f>('GBM Simulation'!QD7-'GBM Simulation'!QD6)/'GBM Simulation'!QD6</f>
        <v>9.8059837812404876E-2</v>
      </c>
      <c r="QD7">
        <f>('GBM Simulation'!QE7-'GBM Simulation'!QE6)/'GBM Simulation'!QE6</f>
        <v>-1.637286948400658E-2</v>
      </c>
      <c r="QE7">
        <f>('GBM Simulation'!QF7-'GBM Simulation'!QF6)/'GBM Simulation'!QF6</f>
        <v>3.5041371747582498E-2</v>
      </c>
      <c r="QF7">
        <f>('GBM Simulation'!QG7-'GBM Simulation'!QG6)/'GBM Simulation'!QG6</f>
        <v>1.1667968211677119E-2</v>
      </c>
      <c r="QG7">
        <f>('GBM Simulation'!QH7-'GBM Simulation'!QH6)/'GBM Simulation'!QH6</f>
        <v>-5.0440890748767002E-2</v>
      </c>
      <c r="QH7">
        <f>('GBM Simulation'!QI7-'GBM Simulation'!QI6)/'GBM Simulation'!QI6</f>
        <v>3.6312993242894678E-2</v>
      </c>
      <c r="QI7">
        <f>('GBM Simulation'!QJ7-'GBM Simulation'!QJ6)/'GBM Simulation'!QJ6</f>
        <v>1.5142941826314243E-2</v>
      </c>
      <c r="QJ7">
        <f>('GBM Simulation'!QK7-'GBM Simulation'!QK6)/'GBM Simulation'!QK6</f>
        <v>3.7332707208264856E-2</v>
      </c>
      <c r="QK7">
        <f>('GBM Simulation'!QL7-'GBM Simulation'!QL6)/'GBM Simulation'!QL6</f>
        <v>3.2479561340677199E-2</v>
      </c>
      <c r="QL7">
        <f>('GBM Simulation'!QM7-'GBM Simulation'!QM6)/'GBM Simulation'!QM6</f>
        <v>-2.8095733610822141E-2</v>
      </c>
      <c r="QM7">
        <f>('GBM Simulation'!QN7-'GBM Simulation'!QN6)/'GBM Simulation'!QN6</f>
        <v>3.0593743545018572E-2</v>
      </c>
      <c r="QN7">
        <f>('GBM Simulation'!QO7-'GBM Simulation'!QO6)/'GBM Simulation'!QO6</f>
        <v>4.7497777670999164E-2</v>
      </c>
      <c r="QO7">
        <f>('GBM Simulation'!QP7-'GBM Simulation'!QP6)/'GBM Simulation'!QP6</f>
        <v>-1.6983491745872988E-2</v>
      </c>
      <c r="QP7">
        <f>('GBM Simulation'!QQ7-'GBM Simulation'!QQ6)/'GBM Simulation'!QQ6</f>
        <v>-6.0782565074410579E-2</v>
      </c>
      <c r="QQ7">
        <f>('GBM Simulation'!QR7-'GBM Simulation'!QR6)/'GBM Simulation'!QR6</f>
        <v>-3.7254225595032874E-3</v>
      </c>
      <c r="QR7">
        <f>('GBM Simulation'!QS7-'GBM Simulation'!QS6)/'GBM Simulation'!QS6</f>
        <v>2.0946217138270176E-2</v>
      </c>
      <c r="QS7">
        <f>('GBM Simulation'!QT7-'GBM Simulation'!QT6)/'GBM Simulation'!QT6</f>
        <v>-4.145317850614065E-2</v>
      </c>
      <c r="QT7">
        <f>('GBM Simulation'!QU7-'GBM Simulation'!QU6)/'GBM Simulation'!QU6</f>
        <v>-8.847326897386109E-3</v>
      </c>
      <c r="QU7">
        <f>('GBM Simulation'!QV7-'GBM Simulation'!QV6)/'GBM Simulation'!QV6</f>
        <v>1.8215376502383959E-2</v>
      </c>
      <c r="QV7">
        <f>('GBM Simulation'!QW7-'GBM Simulation'!QW6)/'GBM Simulation'!QW6</f>
        <v>9.9609375000001398E-3</v>
      </c>
      <c r="QW7">
        <f>('GBM Simulation'!QX7-'GBM Simulation'!QX6)/'GBM Simulation'!QX6</f>
        <v>-5.4891598102216006E-2</v>
      </c>
      <c r="QX7">
        <f>('GBM Simulation'!QY7-'GBM Simulation'!QY6)/'GBM Simulation'!QY6</f>
        <v>-1.285990961910915E-2</v>
      </c>
      <c r="QY7">
        <f>('GBM Simulation'!QZ7-'GBM Simulation'!QZ6)/'GBM Simulation'!QZ6</f>
        <v>-2.0935271063073645E-2</v>
      </c>
      <c r="QZ7">
        <f>('GBM Simulation'!RA7-'GBM Simulation'!RA6)/'GBM Simulation'!RA6</f>
        <v>-7.363176964149501E-2</v>
      </c>
      <c r="RA7">
        <f>('GBM Simulation'!RB7-'GBM Simulation'!RB6)/'GBM Simulation'!RB6</f>
        <v>3.9936287286417502E-2</v>
      </c>
      <c r="RB7">
        <f>('GBM Simulation'!RC7-'GBM Simulation'!RC6)/'GBM Simulation'!RC6</f>
        <v>-8.7432460879938251E-2</v>
      </c>
      <c r="RC7">
        <f>('GBM Simulation'!RD7-'GBM Simulation'!RD6)/'GBM Simulation'!RD6</f>
        <v>9.9853751828102147E-2</v>
      </c>
      <c r="RD7">
        <f>('GBM Simulation'!RE7-'GBM Simulation'!RE6)/'GBM Simulation'!RE6</f>
        <v>6.0098206660973472E-2</v>
      </c>
      <c r="RE7">
        <f>('GBM Simulation'!RF7-'GBM Simulation'!RF6)/'GBM Simulation'!RF6</f>
        <v>-1.9964453533951855E-2</v>
      </c>
      <c r="RF7">
        <f>('GBM Simulation'!RG7-'GBM Simulation'!RG6)/'GBM Simulation'!RG6</f>
        <v>2.5849786281294484E-2</v>
      </c>
      <c r="RG7">
        <f>('GBM Simulation'!RH7-'GBM Simulation'!RH6)/'GBM Simulation'!RH6</f>
        <v>-5.6782158945553683E-2</v>
      </c>
      <c r="RH7">
        <f>('GBM Simulation'!RI7-'GBM Simulation'!RI6)/'GBM Simulation'!RI6</f>
        <v>-4.2931937172774839E-2</v>
      </c>
      <c r="RI7">
        <f>('GBM Simulation'!RJ7-'GBM Simulation'!RJ6)/'GBM Simulation'!RJ6</f>
        <v>0.11919306421479096</v>
      </c>
      <c r="RJ7">
        <f>('GBM Simulation'!RK7-'GBM Simulation'!RK6)/'GBM Simulation'!RK6</f>
        <v>4.2574111400619424E-2</v>
      </c>
      <c r="RK7">
        <f>('GBM Simulation'!RL7-'GBM Simulation'!RL6)/'GBM Simulation'!RL6</f>
        <v>1.4322220241278875E-2</v>
      </c>
      <c r="RL7">
        <f>('GBM Simulation'!RM7-'GBM Simulation'!RM6)/'GBM Simulation'!RM6</f>
        <v>-2.3965195773772496E-2</v>
      </c>
      <c r="RM7">
        <f>('GBM Simulation'!RN7-'GBM Simulation'!RN6)/'GBM Simulation'!RN6</f>
        <v>-9.2344279714617651E-3</v>
      </c>
      <c r="RN7">
        <f>('GBM Simulation'!RO7-'GBM Simulation'!RO6)/'GBM Simulation'!RO6</f>
        <v>-3.8790583984270673E-3</v>
      </c>
      <c r="RO7">
        <f>('GBM Simulation'!RP7-'GBM Simulation'!RP6)/'GBM Simulation'!RP6</f>
        <v>0.10835067008563555</v>
      </c>
      <c r="RP7">
        <f>('GBM Simulation'!RQ7-'GBM Simulation'!RQ6)/'GBM Simulation'!RQ6</f>
        <v>7.1560256161459068E-3</v>
      </c>
      <c r="RQ7">
        <f>('GBM Simulation'!RR7-'GBM Simulation'!RR6)/'GBM Simulation'!RR6</f>
        <v>1.4194959625811476E-2</v>
      </c>
      <c r="RR7">
        <f>('GBM Simulation'!RS7-'GBM Simulation'!RS6)/'GBM Simulation'!RS6</f>
        <v>2.2274604787958147E-3</v>
      </c>
      <c r="RS7">
        <f>('GBM Simulation'!RT7-'GBM Simulation'!RT6)/'GBM Simulation'!RT6</f>
        <v>4.7654658449160524E-2</v>
      </c>
      <c r="RT7">
        <f>('GBM Simulation'!RU7-'GBM Simulation'!RU6)/'GBM Simulation'!RU6</f>
        <v>4.8323309854211113E-2</v>
      </c>
      <c r="RU7">
        <f>('GBM Simulation'!RV7-'GBM Simulation'!RV6)/'GBM Simulation'!RV6</f>
        <v>-3.0424504060026749E-2</v>
      </c>
      <c r="RV7">
        <f>('GBM Simulation'!RW7-'GBM Simulation'!RW6)/'GBM Simulation'!RW6</f>
        <v>-7.1018003895302103E-3</v>
      </c>
      <c r="RW7">
        <f>('GBM Simulation'!RX7-'GBM Simulation'!RX6)/'GBM Simulation'!RX6</f>
        <v>6.974061923313507E-2</v>
      </c>
      <c r="RX7">
        <f>('GBM Simulation'!RY7-'GBM Simulation'!RY6)/'GBM Simulation'!RY6</f>
        <v>-7.2071373157486435E-2</v>
      </c>
      <c r="RY7">
        <f>('GBM Simulation'!RZ7-'GBM Simulation'!RZ6)/'GBM Simulation'!RZ6</f>
        <v>8.5640857668371609E-2</v>
      </c>
      <c r="RZ7">
        <f>('GBM Simulation'!SA7-'GBM Simulation'!SA6)/'GBM Simulation'!SA6</f>
        <v>-2.2493319391193228E-2</v>
      </c>
      <c r="SA7">
        <f>('GBM Simulation'!SB7-'GBM Simulation'!SB6)/'GBM Simulation'!SB6</f>
        <v>2.2843094573484636E-2</v>
      </c>
      <c r="SB7">
        <f>('GBM Simulation'!SC7-'GBM Simulation'!SC6)/'GBM Simulation'!SC6</f>
        <v>-2.0440251572327064E-2</v>
      </c>
      <c r="SC7">
        <f>('GBM Simulation'!SD7-'GBM Simulation'!SD6)/'GBM Simulation'!SD6</f>
        <v>-5.5593650793650758E-2</v>
      </c>
      <c r="SD7">
        <f>('GBM Simulation'!SE7-'GBM Simulation'!SE6)/'GBM Simulation'!SE6</f>
        <v>-3.6821757819892414E-2</v>
      </c>
      <c r="SE7">
        <f>('GBM Simulation'!SF7-'GBM Simulation'!SF6)/'GBM Simulation'!SF6</f>
        <v>-2.8111232838395381E-2</v>
      </c>
      <c r="SF7">
        <f>('GBM Simulation'!SG7-'GBM Simulation'!SG6)/'GBM Simulation'!SG6</f>
        <v>-4.1834135295782705E-2</v>
      </c>
      <c r="SG7">
        <f>('GBM Simulation'!SH7-'GBM Simulation'!SH6)/'GBM Simulation'!SH6</f>
        <v>-3.9838938891520591E-2</v>
      </c>
      <c r="SH7">
        <f>('GBM Simulation'!SI7-'GBM Simulation'!SI6)/'GBM Simulation'!SI6</f>
        <v>1.1234102684879843E-2</v>
      </c>
      <c r="SI7">
        <f>('GBM Simulation'!SJ7-'GBM Simulation'!SJ6)/'GBM Simulation'!SJ6</f>
        <v>4.7582484587068929E-2</v>
      </c>
      <c r="SJ7">
        <f>('GBM Simulation'!SK7-'GBM Simulation'!SK6)/'GBM Simulation'!SK6</f>
        <v>4.3971594035795633E-2</v>
      </c>
      <c r="SK7">
        <f>('GBM Simulation'!SL7-'GBM Simulation'!SL6)/'GBM Simulation'!SL6</f>
        <v>-1.0328615015255328E-2</v>
      </c>
      <c r="SL7">
        <f>('GBM Simulation'!SM7-'GBM Simulation'!SM6)/'GBM Simulation'!SM6</f>
        <v>2.8021954461643996E-2</v>
      </c>
      <c r="SM7">
        <f>('GBM Simulation'!SN7-'GBM Simulation'!SN6)/'GBM Simulation'!SN6</f>
        <v>-2.1991976680423689E-2</v>
      </c>
      <c r="SN7">
        <f>('GBM Simulation'!SO7-'GBM Simulation'!SO6)/'GBM Simulation'!SO6</f>
        <v>5.4417945459876799E-2</v>
      </c>
      <c r="SO7">
        <f>('GBM Simulation'!SP7-'GBM Simulation'!SP6)/'GBM Simulation'!SP6</f>
        <v>7.7690385012268229E-2</v>
      </c>
      <c r="SP7">
        <f>('GBM Simulation'!SQ7-'GBM Simulation'!SQ6)/'GBM Simulation'!SQ6</f>
        <v>-1.761846901579588E-2</v>
      </c>
      <c r="SQ7">
        <f>('GBM Simulation'!SR7-'GBM Simulation'!SR6)/'GBM Simulation'!SR6</f>
        <v>4.1492561147632542E-2</v>
      </c>
      <c r="SR7">
        <f>('GBM Simulation'!SS7-'GBM Simulation'!SS6)/'GBM Simulation'!SS6</f>
        <v>4.046053529042655E-2</v>
      </c>
      <c r="SS7">
        <f>('GBM Simulation'!ST7-'GBM Simulation'!ST6)/'GBM Simulation'!ST6</f>
        <v>-1.3014635134450768E-2</v>
      </c>
      <c r="ST7">
        <f>('GBM Simulation'!SU7-'GBM Simulation'!SU6)/'GBM Simulation'!SU6</f>
        <v>0.10496076942546183</v>
      </c>
      <c r="SU7">
        <f>('GBM Simulation'!SV7-'GBM Simulation'!SV6)/'GBM Simulation'!SV6</f>
        <v>-1.1185783230346028E-2</v>
      </c>
      <c r="SV7">
        <f>('GBM Simulation'!SW7-'GBM Simulation'!SW6)/'GBM Simulation'!SW6</f>
        <v>9.2345382730863457E-2</v>
      </c>
      <c r="SW7">
        <f>('GBM Simulation'!SX7-'GBM Simulation'!SX6)/'GBM Simulation'!SX6</f>
        <v>-9.4055746401704554E-2</v>
      </c>
      <c r="SX7">
        <f>('GBM Simulation'!SY7-'GBM Simulation'!SY6)/'GBM Simulation'!SY6</f>
        <v>0.10278149979208059</v>
      </c>
      <c r="SY7">
        <f>('GBM Simulation'!SZ7-'GBM Simulation'!SZ6)/'GBM Simulation'!SZ6</f>
        <v>-3.3569982190343732E-2</v>
      </c>
      <c r="SZ7">
        <f>('GBM Simulation'!TA7-'GBM Simulation'!TA6)/'GBM Simulation'!TA6</f>
        <v>8.6512575489316332E-2</v>
      </c>
      <c r="TA7">
        <f>('GBM Simulation'!TB7-'GBM Simulation'!TB6)/'GBM Simulation'!TB6</f>
        <v>4.7061572613623058E-2</v>
      </c>
      <c r="TB7">
        <f>('GBM Simulation'!TC7-'GBM Simulation'!TC6)/'GBM Simulation'!TC6</f>
        <v>7.2256135542534848E-4</v>
      </c>
      <c r="TC7">
        <f>('GBM Simulation'!TD7-'GBM Simulation'!TD6)/'GBM Simulation'!TD6</f>
        <v>3.9344070620560577E-2</v>
      </c>
      <c r="TD7">
        <f>('GBM Simulation'!TE7-'GBM Simulation'!TE6)/'GBM Simulation'!TE6</f>
        <v>8.1757169005491712E-3</v>
      </c>
      <c r="TE7">
        <f>('GBM Simulation'!TF7-'GBM Simulation'!TF6)/'GBM Simulation'!TF6</f>
        <v>-2.0667042919723717E-2</v>
      </c>
      <c r="TF7">
        <f>('GBM Simulation'!TG7-'GBM Simulation'!TG6)/'GBM Simulation'!TG6</f>
        <v>-6.4069568986535846E-2</v>
      </c>
      <c r="TG7">
        <f>('GBM Simulation'!TH7-'GBM Simulation'!TH6)/'GBM Simulation'!TH6</f>
        <v>2.174431926675581E-2</v>
      </c>
      <c r="TH7">
        <f>('GBM Simulation'!TI7-'GBM Simulation'!TI6)/'GBM Simulation'!TI6</f>
        <v>6.5340503497834768E-2</v>
      </c>
      <c r="TI7">
        <f>('GBM Simulation'!TJ7-'GBM Simulation'!TJ6)/'GBM Simulation'!TJ6</f>
        <v>4.0212443095599397E-2</v>
      </c>
      <c r="TJ7">
        <f>('GBM Simulation'!TK7-'GBM Simulation'!TK6)/'GBM Simulation'!TK6</f>
        <v>-2.011928647994941E-2</v>
      </c>
      <c r="TK7">
        <f>('GBM Simulation'!TL7-'GBM Simulation'!TL6)/'GBM Simulation'!TL6</f>
        <v>-3.8586597571508403E-2</v>
      </c>
      <c r="TL7">
        <f>('GBM Simulation'!TM7-'GBM Simulation'!TM6)/'GBM Simulation'!TM6</f>
        <v>4.8234709099950219E-3</v>
      </c>
      <c r="TM7">
        <f>('GBM Simulation'!TN7-'GBM Simulation'!TN6)/'GBM Simulation'!TN6</f>
        <v>4.7435054258467613E-2</v>
      </c>
      <c r="TN7">
        <f>('GBM Simulation'!TO7-'GBM Simulation'!TO6)/'GBM Simulation'!TO6</f>
        <v>-3.326217946985869E-2</v>
      </c>
      <c r="TO7">
        <f>('GBM Simulation'!TP7-'GBM Simulation'!TP6)/'GBM Simulation'!TP6</f>
        <v>-3.2071669620529701E-2</v>
      </c>
      <c r="TP7">
        <f>('GBM Simulation'!TQ7-'GBM Simulation'!TQ6)/'GBM Simulation'!TQ6</f>
        <v>7.3823317279728295E-2</v>
      </c>
      <c r="TQ7">
        <f>('GBM Simulation'!TR7-'GBM Simulation'!TR6)/'GBM Simulation'!TR6</f>
        <v>6.594572219491375E-2</v>
      </c>
      <c r="TR7">
        <f>('GBM Simulation'!TS7-'GBM Simulation'!TS6)/'GBM Simulation'!TS6</f>
        <v>2.5327688056182362E-2</v>
      </c>
      <c r="TS7">
        <f>('GBM Simulation'!TT7-'GBM Simulation'!TT6)/'GBM Simulation'!TT6</f>
        <v>-5.6314378085762187E-2</v>
      </c>
      <c r="TT7">
        <f>('GBM Simulation'!TU7-'GBM Simulation'!TU6)/'GBM Simulation'!TU6</f>
        <v>6.7932015768999918E-2</v>
      </c>
      <c r="TU7">
        <f>('GBM Simulation'!TV7-'GBM Simulation'!TV6)/'GBM Simulation'!TV6</f>
        <v>5.3166025966490192E-2</v>
      </c>
      <c r="TV7">
        <f>('GBM Simulation'!TW7-'GBM Simulation'!TW6)/'GBM Simulation'!TW6</f>
        <v>-8.1187010078386558E-3</v>
      </c>
      <c r="TW7">
        <f>('GBM Simulation'!TX7-'GBM Simulation'!TX6)/'GBM Simulation'!TX6</f>
        <v>-8.9862089201877937E-2</v>
      </c>
      <c r="TX7">
        <f>('GBM Simulation'!TY7-'GBM Simulation'!TY6)/'GBM Simulation'!TY6</f>
        <v>-4.8340794083300907E-2</v>
      </c>
      <c r="TY7">
        <f>('GBM Simulation'!TZ7-'GBM Simulation'!TZ6)/'GBM Simulation'!TZ6</f>
        <v>5.5330666039068131E-2</v>
      </c>
      <c r="TZ7">
        <f>('GBM Simulation'!UA7-'GBM Simulation'!UA6)/'GBM Simulation'!UA6</f>
        <v>1.8099667774086385E-2</v>
      </c>
      <c r="UA7">
        <f>('GBM Simulation'!UB7-'GBM Simulation'!UB6)/'GBM Simulation'!UB6</f>
        <v>-1.730154469362364E-2</v>
      </c>
      <c r="UB7">
        <f>('GBM Simulation'!UC7-'GBM Simulation'!UC6)/'GBM Simulation'!UC6</f>
        <v>-9.0979868757647235E-3</v>
      </c>
      <c r="UC7">
        <f>('GBM Simulation'!UD7-'GBM Simulation'!UD6)/'GBM Simulation'!UD6</f>
        <v>-5.9987071751777454E-3</v>
      </c>
      <c r="UD7">
        <f>('GBM Simulation'!UE7-'GBM Simulation'!UE6)/'GBM Simulation'!UE6</f>
        <v>-1.8819599109131377E-2</v>
      </c>
      <c r="UE7">
        <f>('GBM Simulation'!UF7-'GBM Simulation'!UF6)/'GBM Simulation'!UF6</f>
        <v>5.1422963689892E-2</v>
      </c>
      <c r="UF7">
        <f>('GBM Simulation'!UG7-'GBM Simulation'!UG6)/'GBM Simulation'!UG6</f>
        <v>-2.1857804649948912E-2</v>
      </c>
      <c r="UG7">
        <f>('GBM Simulation'!UH7-'GBM Simulation'!UH6)/'GBM Simulation'!UH6</f>
        <v>1.7251028005547519E-2</v>
      </c>
      <c r="UH7">
        <f>('GBM Simulation'!UI7-'GBM Simulation'!UI6)/'GBM Simulation'!UI6</f>
        <v>-3.2778396292364717E-2</v>
      </c>
      <c r="UI7">
        <f>('GBM Simulation'!UJ7-'GBM Simulation'!UJ6)/'GBM Simulation'!UJ6</f>
        <v>-3.2038546733347099E-2</v>
      </c>
      <c r="UJ7">
        <f>('GBM Simulation'!UK7-'GBM Simulation'!UK6)/'GBM Simulation'!UK6</f>
        <v>2.9820627802690607E-2</v>
      </c>
      <c r="UK7">
        <f>('GBM Simulation'!UL7-'GBM Simulation'!UL6)/'GBM Simulation'!UL6</f>
        <v>4.9949684383862353E-2</v>
      </c>
      <c r="UL7">
        <f>('GBM Simulation'!UM7-'GBM Simulation'!UM6)/'GBM Simulation'!UM6</f>
        <v>1.4790244963432201E-2</v>
      </c>
      <c r="UM7">
        <f>('GBM Simulation'!UN7-'GBM Simulation'!UN6)/'GBM Simulation'!UN6</f>
        <v>-2.9151629136379736E-2</v>
      </c>
      <c r="UN7">
        <f>('GBM Simulation'!UO7-'GBM Simulation'!UO6)/'GBM Simulation'!UO6</f>
        <v>6.8350042162466054E-2</v>
      </c>
      <c r="UO7">
        <f>('GBM Simulation'!UP7-'GBM Simulation'!UP6)/'GBM Simulation'!UP6</f>
        <v>7.1750487679095691E-3</v>
      </c>
      <c r="UP7">
        <f>('GBM Simulation'!UQ7-'GBM Simulation'!UQ6)/'GBM Simulation'!UQ6</f>
        <v>-4.191421827948235E-2</v>
      </c>
      <c r="UQ7">
        <f>('GBM Simulation'!UR7-'GBM Simulation'!UR6)/'GBM Simulation'!UR6</f>
        <v>-3.3852599138034824E-2</v>
      </c>
      <c r="UR7">
        <f>('GBM Simulation'!US7-'GBM Simulation'!US6)/'GBM Simulation'!US6</f>
        <v>-4.9157303370787426E-3</v>
      </c>
      <c r="US7">
        <f>('GBM Simulation'!UT7-'GBM Simulation'!UT6)/'GBM Simulation'!UT6</f>
        <v>4.2286566010654426E-2</v>
      </c>
      <c r="UT7">
        <f>('GBM Simulation'!UU7-'GBM Simulation'!UU6)/'GBM Simulation'!UU6</f>
        <v>8.2842591118892139E-2</v>
      </c>
      <c r="UU7">
        <f>('GBM Simulation'!UV7-'GBM Simulation'!UV6)/'GBM Simulation'!UV6</f>
        <v>-2.7193720213063372E-3</v>
      </c>
      <c r="UV7">
        <f>('GBM Simulation'!UW7-'GBM Simulation'!UW6)/'GBM Simulation'!UW6</f>
        <v>-2.076404754330665E-2</v>
      </c>
      <c r="UW7">
        <f>('GBM Simulation'!UX7-'GBM Simulation'!UX6)/'GBM Simulation'!UX6</f>
        <v>7.6607535790931868E-3</v>
      </c>
      <c r="UX7">
        <f>('GBM Simulation'!UY7-'GBM Simulation'!UY6)/'GBM Simulation'!UY6</f>
        <v>7.0920989804229992E-2</v>
      </c>
      <c r="UY7">
        <f>('GBM Simulation'!UZ7-'GBM Simulation'!UZ6)/'GBM Simulation'!UZ6</f>
        <v>-4.2935608273927783E-2</v>
      </c>
      <c r="UZ7">
        <f>('GBM Simulation'!VA7-'GBM Simulation'!VA6)/'GBM Simulation'!VA6</f>
        <v>-4.9423181149508437E-2</v>
      </c>
      <c r="VA7">
        <f>('GBM Simulation'!VB7-'GBM Simulation'!VB6)/'GBM Simulation'!VB6</f>
        <v>5.9055324961908157E-2</v>
      </c>
      <c r="VB7">
        <f>('GBM Simulation'!VC7-'GBM Simulation'!VC6)/'GBM Simulation'!VC6</f>
        <v>-7.2790178571428596E-2</v>
      </c>
      <c r="VC7">
        <f>('GBM Simulation'!VD7-'GBM Simulation'!VD6)/'GBM Simulation'!VD6</f>
        <v>-5.0580893917102264E-2</v>
      </c>
      <c r="VD7">
        <f>('GBM Simulation'!VE7-'GBM Simulation'!VE6)/'GBM Simulation'!VE6</f>
        <v>-4.659145518204081E-2</v>
      </c>
      <c r="VE7">
        <f>('GBM Simulation'!VF7-'GBM Simulation'!VF6)/'GBM Simulation'!VF6</f>
        <v>-1.2258869106057804E-2</v>
      </c>
      <c r="VF7">
        <f>('GBM Simulation'!VG7-'GBM Simulation'!VG6)/'GBM Simulation'!VG6</f>
        <v>4.7639123102866859E-2</v>
      </c>
      <c r="VG7">
        <f>('GBM Simulation'!VH7-'GBM Simulation'!VH6)/'GBM Simulation'!VH6</f>
        <v>-1.8051554014431006E-2</v>
      </c>
      <c r="VH7">
        <f>('GBM Simulation'!VI7-'GBM Simulation'!VI6)/'GBM Simulation'!VI6</f>
        <v>2.4408186857938476E-2</v>
      </c>
      <c r="VI7">
        <f>('GBM Simulation'!VJ7-'GBM Simulation'!VJ6)/'GBM Simulation'!VJ6</f>
        <v>-2.1089537570719002E-2</v>
      </c>
      <c r="VJ7">
        <f>('GBM Simulation'!VK7-'GBM Simulation'!VK6)/'GBM Simulation'!VK6</f>
        <v>-1.5561393885151677E-2</v>
      </c>
      <c r="VK7">
        <f>('GBM Simulation'!VL7-'GBM Simulation'!VL6)/'GBM Simulation'!VL6</f>
        <v>-2.6187133936782982E-2</v>
      </c>
      <c r="VL7">
        <f>('GBM Simulation'!VM7-'GBM Simulation'!VM6)/'GBM Simulation'!VM6</f>
        <v>1.3608737778560748E-2</v>
      </c>
      <c r="VM7">
        <f>('GBM Simulation'!VN7-'GBM Simulation'!VN6)/'GBM Simulation'!VN6</f>
        <v>-9.6353187604060364E-2</v>
      </c>
      <c r="VN7">
        <f>('GBM Simulation'!VO7-'GBM Simulation'!VO6)/'GBM Simulation'!VO6</f>
        <v>1.6474346748045071E-2</v>
      </c>
      <c r="VO7">
        <f>('GBM Simulation'!VP7-'GBM Simulation'!VP6)/'GBM Simulation'!VP6</f>
        <v>6.7324538802432221E-2</v>
      </c>
      <c r="VP7">
        <f>('GBM Simulation'!VQ7-'GBM Simulation'!VQ6)/'GBM Simulation'!VQ6</f>
        <v>-3.8416597114582118E-2</v>
      </c>
      <c r="VQ7">
        <f>('GBM Simulation'!VR7-'GBM Simulation'!VR6)/'GBM Simulation'!VR6</f>
        <v>-2.3116633925715994E-2</v>
      </c>
      <c r="VR7">
        <f>('GBM Simulation'!VS7-'GBM Simulation'!VS6)/'GBM Simulation'!VS6</f>
        <v>-7.7600923880297171E-2</v>
      </c>
      <c r="VS7">
        <f>('GBM Simulation'!VT7-'GBM Simulation'!VT6)/'GBM Simulation'!VT6</f>
        <v>3.323300108556209E-2</v>
      </c>
      <c r="VT7">
        <f>('GBM Simulation'!VU7-'GBM Simulation'!VU6)/'GBM Simulation'!VU6</f>
        <v>9.8238365754289181E-2</v>
      </c>
      <c r="VU7">
        <f>('GBM Simulation'!VV7-'GBM Simulation'!VV6)/'GBM Simulation'!VV6</f>
        <v>-3.2269006376916549E-2</v>
      </c>
      <c r="VV7">
        <f>('GBM Simulation'!VW7-'GBM Simulation'!VW6)/'GBM Simulation'!VW6</f>
        <v>-1.3149277041664636E-2</v>
      </c>
      <c r="VW7">
        <f>('GBM Simulation'!VX7-'GBM Simulation'!VX6)/'GBM Simulation'!VX6</f>
        <v>-6.6203882247076141E-3</v>
      </c>
      <c r="VX7">
        <f>('GBM Simulation'!VY7-'GBM Simulation'!VY6)/'GBM Simulation'!VY6</f>
        <v>1.2321294206170074E-2</v>
      </c>
      <c r="VY7">
        <f>('GBM Simulation'!VZ7-'GBM Simulation'!VZ6)/'GBM Simulation'!VZ6</f>
        <v>-8.5084033613445614E-3</v>
      </c>
      <c r="VZ7">
        <f>('GBM Simulation'!WA7-'GBM Simulation'!WA6)/'GBM Simulation'!WA6</f>
        <v>9.8642123075653749E-3</v>
      </c>
      <c r="WA7">
        <f>('GBM Simulation'!WB7-'GBM Simulation'!WB6)/'GBM Simulation'!WB6</f>
        <v>4.2717705176240447E-2</v>
      </c>
      <c r="WB7">
        <f>('GBM Simulation'!WC7-'GBM Simulation'!WC6)/'GBM Simulation'!WC6</f>
        <v>-7.201867816091953E-2</v>
      </c>
      <c r="WC7">
        <f>('GBM Simulation'!WD7-'GBM Simulation'!WD6)/'GBM Simulation'!WD6</f>
        <v>9.2853403793902833E-2</v>
      </c>
      <c r="WD7">
        <f>('GBM Simulation'!WE7-'GBM Simulation'!WE6)/'GBM Simulation'!WE6</f>
        <v>3.9882226980726774E-3</v>
      </c>
      <c r="WE7">
        <f>('GBM Simulation'!WF7-'GBM Simulation'!WF6)/'GBM Simulation'!WF6</f>
        <v>-2.0264712480370886E-2</v>
      </c>
      <c r="WF7">
        <f>('GBM Simulation'!WG7-'GBM Simulation'!WG6)/'GBM Simulation'!WG6</f>
        <v>4.4118646756248374E-2</v>
      </c>
      <c r="WG7">
        <f>('GBM Simulation'!WH7-'GBM Simulation'!WH6)/'GBM Simulation'!WH6</f>
        <v>-1.8109995270815499E-2</v>
      </c>
      <c r="WH7">
        <f>('GBM Simulation'!WI7-'GBM Simulation'!WI6)/'GBM Simulation'!WI6</f>
        <v>4.7919897819541993E-2</v>
      </c>
      <c r="WI7">
        <f>('GBM Simulation'!WJ7-'GBM Simulation'!WJ6)/'GBM Simulation'!WJ6</f>
        <v>8.5322896281799909E-3</v>
      </c>
      <c r="WJ7">
        <f>('GBM Simulation'!WK7-'GBM Simulation'!WK6)/'GBM Simulation'!WK6</f>
        <v>2.6945724526369678E-2</v>
      </c>
      <c r="WK7">
        <f>('GBM Simulation'!WL7-'GBM Simulation'!WL6)/'GBM Simulation'!WL6</f>
        <v>-3.3053967259340407E-2</v>
      </c>
      <c r="WL7">
        <f>('GBM Simulation'!WM7-'GBM Simulation'!WM6)/'GBM Simulation'!WM6</f>
        <v>2.2367233890765701E-2</v>
      </c>
      <c r="WM7">
        <f>('GBM Simulation'!WN7-'GBM Simulation'!WN6)/'GBM Simulation'!WN6</f>
        <v>-3.2281912272055253E-3</v>
      </c>
      <c r="WN7">
        <f>('GBM Simulation'!WO7-'GBM Simulation'!WO6)/'GBM Simulation'!WO6</f>
        <v>-9.7661657731128275E-3</v>
      </c>
      <c r="WO7">
        <f>('GBM Simulation'!WP7-'GBM Simulation'!WP6)/'GBM Simulation'!WP6</f>
        <v>4.6506050365202313E-2</v>
      </c>
      <c r="WP7">
        <f>('GBM Simulation'!WQ7-'GBM Simulation'!WQ6)/'GBM Simulation'!WQ6</f>
        <v>7.2424742791820276E-2</v>
      </c>
      <c r="WQ7">
        <f>('GBM Simulation'!WR7-'GBM Simulation'!WR6)/'GBM Simulation'!WR6</f>
        <v>-5.458536119858777E-2</v>
      </c>
      <c r="WR7">
        <f>('GBM Simulation'!WS7-'GBM Simulation'!WS6)/'GBM Simulation'!WS6</f>
        <v>8.1480418878209001E-3</v>
      </c>
      <c r="WS7">
        <f>('GBM Simulation'!WT7-'GBM Simulation'!WT6)/'GBM Simulation'!WT6</f>
        <v>-1.2914876108622186E-2</v>
      </c>
      <c r="WT7">
        <f>('GBM Simulation'!WU7-'GBM Simulation'!WU6)/'GBM Simulation'!WU6</f>
        <v>2.0665028996884969E-2</v>
      </c>
      <c r="WU7">
        <f>('GBM Simulation'!WV7-'GBM Simulation'!WV6)/'GBM Simulation'!WV6</f>
        <v>-2.8204877093330676E-2</v>
      </c>
      <c r="WV7">
        <f>('GBM Simulation'!WW7-'GBM Simulation'!WW6)/'GBM Simulation'!WW6</f>
        <v>-6.888025432709193E-3</v>
      </c>
      <c r="WW7">
        <f>('GBM Simulation'!WX7-'GBM Simulation'!WX6)/'GBM Simulation'!WX6</f>
        <v>-9.3733635887589539E-2</v>
      </c>
      <c r="WX7">
        <f>('GBM Simulation'!WY7-'GBM Simulation'!WY6)/'GBM Simulation'!WY6</f>
        <v>5.3953195602816602E-4</v>
      </c>
      <c r="WY7">
        <f>('GBM Simulation'!WZ7-'GBM Simulation'!WZ6)/'GBM Simulation'!WZ6</f>
        <v>-2.2755194701137862E-2</v>
      </c>
      <c r="WZ7">
        <f>('GBM Simulation'!XA7-'GBM Simulation'!XA6)/'GBM Simulation'!XA6</f>
        <v>-7.0447775652047642E-2</v>
      </c>
      <c r="XA7">
        <f>('GBM Simulation'!XB7-'GBM Simulation'!XB6)/'GBM Simulation'!XB6</f>
        <v>-1.9336008755928467E-2</v>
      </c>
      <c r="XB7">
        <f>('GBM Simulation'!XC7-'GBM Simulation'!XC6)/'GBM Simulation'!XC6</f>
        <v>-1.968270128107243E-2</v>
      </c>
      <c r="XC7">
        <f>('GBM Simulation'!XD7-'GBM Simulation'!XD6)/'GBM Simulation'!XD6</f>
        <v>3.3594905608343516E-2</v>
      </c>
      <c r="XD7">
        <f>('GBM Simulation'!XE7-'GBM Simulation'!XE6)/'GBM Simulation'!XE6</f>
        <v>-6.4971321252728347E-3</v>
      </c>
      <c r="XE7">
        <f>('GBM Simulation'!XF7-'GBM Simulation'!XF6)/'GBM Simulation'!XF6</f>
        <v>5.5334321170587092E-2</v>
      </c>
      <c r="XF7">
        <f>('GBM Simulation'!XG7-'GBM Simulation'!XG6)/'GBM Simulation'!XG6</f>
        <v>-4.5469726609093951E-2</v>
      </c>
      <c r="XG7">
        <f>('GBM Simulation'!XH7-'GBM Simulation'!XH6)/'GBM Simulation'!XH6</f>
        <v>-2.4712057151188259E-2</v>
      </c>
      <c r="XH7">
        <f>('GBM Simulation'!XI7-'GBM Simulation'!XI6)/'GBM Simulation'!XI6</f>
        <v>1.3803718453006224E-2</v>
      </c>
      <c r="XI7">
        <f>('GBM Simulation'!XJ7-'GBM Simulation'!XJ6)/'GBM Simulation'!XJ6</f>
        <v>-2.0088654154484537E-2</v>
      </c>
      <c r="XJ7">
        <f>('GBM Simulation'!XK7-'GBM Simulation'!XK6)/'GBM Simulation'!XK6</f>
        <v>-1.1357514814149762E-2</v>
      </c>
      <c r="XK7">
        <f>('GBM Simulation'!XL7-'GBM Simulation'!XL6)/'GBM Simulation'!XL6</f>
        <v>1.736427919708022E-2</v>
      </c>
      <c r="XL7">
        <f>('GBM Simulation'!XM7-'GBM Simulation'!XM6)/'GBM Simulation'!XM6</f>
        <v>-8.1195896120551433E-2</v>
      </c>
      <c r="XM7">
        <f>('GBM Simulation'!XN7-'GBM Simulation'!XN6)/'GBM Simulation'!XN6</f>
        <v>8.1989924433249248E-2</v>
      </c>
      <c r="XN7">
        <f>('GBM Simulation'!XO7-'GBM Simulation'!XO6)/'GBM Simulation'!XO6</f>
        <v>1.9115114915279535E-2</v>
      </c>
      <c r="XO7">
        <f>('GBM Simulation'!XP7-'GBM Simulation'!XP6)/'GBM Simulation'!XP6</f>
        <v>-3.3994158225094766E-2</v>
      </c>
      <c r="XP7">
        <f>('GBM Simulation'!XQ7-'GBM Simulation'!XQ6)/'GBM Simulation'!XQ6</f>
        <v>9.7852028639624101E-4</v>
      </c>
      <c r="XQ7">
        <f>('GBM Simulation'!XR7-'GBM Simulation'!XR6)/'GBM Simulation'!XR6</f>
        <v>-5.2218839376326195E-2</v>
      </c>
      <c r="XR7">
        <f>('GBM Simulation'!XS7-'GBM Simulation'!XS6)/'GBM Simulation'!XS6</f>
        <v>-3.4366092122439129E-2</v>
      </c>
      <c r="XS7">
        <f>('GBM Simulation'!XT7-'GBM Simulation'!XT6)/'GBM Simulation'!XT6</f>
        <v>7.0434031111964598E-2</v>
      </c>
      <c r="XT7">
        <f>('GBM Simulation'!XU7-'GBM Simulation'!XU6)/'GBM Simulation'!XU6</f>
        <v>-3.0804335424985872E-2</v>
      </c>
      <c r="XU7">
        <f>('GBM Simulation'!XV7-'GBM Simulation'!XV6)/'GBM Simulation'!XV6</f>
        <v>-1.6581902945539285E-2</v>
      </c>
      <c r="XV7">
        <f>('GBM Simulation'!XW7-'GBM Simulation'!XW6)/'GBM Simulation'!XW6</f>
        <v>-2.3385755948649417E-2</v>
      </c>
      <c r="XW7">
        <f>('GBM Simulation'!XX7-'GBM Simulation'!XX6)/'GBM Simulation'!XX6</f>
        <v>-6.384827616171708E-2</v>
      </c>
      <c r="XX7">
        <f>('GBM Simulation'!XY7-'GBM Simulation'!XY6)/'GBM Simulation'!XY6</f>
        <v>-2.6477713697661005E-2</v>
      </c>
      <c r="XY7">
        <f>('GBM Simulation'!XZ7-'GBM Simulation'!XZ6)/'GBM Simulation'!XZ6</f>
        <v>-5.6087066565426537E-2</v>
      </c>
      <c r="XZ7">
        <f>('GBM Simulation'!YA7-'GBM Simulation'!YA6)/'GBM Simulation'!YA6</f>
        <v>5.9555828786598021E-2</v>
      </c>
      <c r="YA7">
        <f>('GBM Simulation'!YB7-'GBM Simulation'!YB6)/'GBM Simulation'!YB6</f>
        <v>4.9977283053158116E-3</v>
      </c>
      <c r="YB7">
        <f>('GBM Simulation'!YC7-'GBM Simulation'!YC6)/'GBM Simulation'!YC6</f>
        <v>-2.4515455395792963E-2</v>
      </c>
      <c r="YC7">
        <f>('GBM Simulation'!YD7-'GBM Simulation'!YD6)/'GBM Simulation'!YD6</f>
        <v>-5.5367932547613396E-3</v>
      </c>
      <c r="YD7">
        <f>('GBM Simulation'!YE7-'GBM Simulation'!YE6)/'GBM Simulation'!YE6</f>
        <v>-5.3987667272214438E-3</v>
      </c>
      <c r="YE7">
        <f>('GBM Simulation'!YF7-'GBM Simulation'!YF6)/'GBM Simulation'!YF6</f>
        <v>-3.5913148513684698E-2</v>
      </c>
      <c r="YF7">
        <f>('GBM Simulation'!YG7-'GBM Simulation'!YG6)/'GBM Simulation'!YG6</f>
        <v>0.10138952103022678</v>
      </c>
      <c r="YG7">
        <f>('GBM Simulation'!YH7-'GBM Simulation'!YH6)/'GBM Simulation'!YH6</f>
        <v>-7.2628034421286869E-3</v>
      </c>
      <c r="YH7">
        <f>('GBM Simulation'!YI7-'GBM Simulation'!YI6)/'GBM Simulation'!YI6</f>
        <v>3.9317507418398416E-3</v>
      </c>
      <c r="YI7">
        <f>('GBM Simulation'!YJ7-'GBM Simulation'!YJ6)/'GBM Simulation'!YJ6</f>
        <v>8.7311557788944685E-2</v>
      </c>
      <c r="YJ7">
        <f>('GBM Simulation'!YK7-'GBM Simulation'!YK6)/'GBM Simulation'!YK6</f>
        <v>-2.09843307793194E-2</v>
      </c>
      <c r="YK7">
        <f>('GBM Simulation'!YL7-'GBM Simulation'!YL6)/'GBM Simulation'!YL6</f>
        <v>-1.8638891064296309E-2</v>
      </c>
      <c r="YL7">
        <f>('GBM Simulation'!YM7-'GBM Simulation'!YM6)/'GBM Simulation'!YM6</f>
        <v>1.2097097230752724E-2</v>
      </c>
      <c r="YM7">
        <f>('GBM Simulation'!YN7-'GBM Simulation'!YN6)/'GBM Simulation'!YN6</f>
        <v>-3.2050165476397829E-2</v>
      </c>
      <c r="YN7">
        <f>('GBM Simulation'!YO7-'GBM Simulation'!YO6)/'GBM Simulation'!YO6</f>
        <v>-5.4759297176315731E-4</v>
      </c>
      <c r="YO7">
        <f>('GBM Simulation'!YP7-'GBM Simulation'!YP6)/'GBM Simulation'!YP6</f>
        <v>-4.8783108580024631E-2</v>
      </c>
      <c r="YP7">
        <f>('GBM Simulation'!YQ7-'GBM Simulation'!YQ6)/'GBM Simulation'!YQ6</f>
        <v>1.5890796363352531E-3</v>
      </c>
      <c r="YQ7">
        <f>('GBM Simulation'!YR7-'GBM Simulation'!YR6)/'GBM Simulation'!YR6</f>
        <v>5.161461090524057E-3</v>
      </c>
      <c r="YR7">
        <f>('GBM Simulation'!YS7-'GBM Simulation'!YS6)/'GBM Simulation'!YS6</f>
        <v>-2.8365924926949889E-2</v>
      </c>
      <c r="YS7">
        <f>('GBM Simulation'!YT7-'GBM Simulation'!YT6)/'GBM Simulation'!YT6</f>
        <v>1.5417319310807885E-2</v>
      </c>
      <c r="YT7">
        <f>('GBM Simulation'!YU7-'GBM Simulation'!YU6)/'GBM Simulation'!YU6</f>
        <v>2.7424765542740981E-2</v>
      </c>
      <c r="YU7">
        <f>('GBM Simulation'!YV7-'GBM Simulation'!YV6)/'GBM Simulation'!YV6</f>
        <v>7.4302426685638823E-3</v>
      </c>
      <c r="YV7">
        <f>('GBM Simulation'!YW7-'GBM Simulation'!YW6)/'GBM Simulation'!YW6</f>
        <v>-2.3338537240874941E-2</v>
      </c>
      <c r="YW7">
        <f>('GBM Simulation'!YX7-'GBM Simulation'!YX6)/'GBM Simulation'!YX6</f>
        <v>6.3208610515613339E-3</v>
      </c>
      <c r="YX7">
        <f>('GBM Simulation'!YY7-'GBM Simulation'!YY6)/'GBM Simulation'!YY6</f>
        <v>5.9580728208899099E-3</v>
      </c>
      <c r="YY7">
        <f>('GBM Simulation'!YZ7-'GBM Simulation'!YZ6)/'GBM Simulation'!YZ6</f>
        <v>-2.0894043594824618E-2</v>
      </c>
      <c r="YZ7">
        <f>('GBM Simulation'!ZA7-'GBM Simulation'!ZA6)/'GBM Simulation'!ZA6</f>
        <v>-2.9988726042840964E-2</v>
      </c>
      <c r="ZA7">
        <f>('GBM Simulation'!ZB7-'GBM Simulation'!ZB6)/'GBM Simulation'!ZB6</f>
        <v>-4.1942025527853956E-2</v>
      </c>
      <c r="ZB7">
        <f>('GBM Simulation'!ZC7-'GBM Simulation'!ZC6)/'GBM Simulation'!ZC6</f>
        <v>-1.1575820445115109E-2</v>
      </c>
      <c r="ZC7">
        <f>('GBM Simulation'!ZD7-'GBM Simulation'!ZD6)/'GBM Simulation'!ZD6</f>
        <v>-7.1223264857553561E-3</v>
      </c>
      <c r="ZD7">
        <f>('GBM Simulation'!ZE7-'GBM Simulation'!ZE6)/'GBM Simulation'!ZE6</f>
        <v>8.9086241587455858E-2</v>
      </c>
      <c r="ZE7">
        <f>('GBM Simulation'!ZF7-'GBM Simulation'!ZF6)/'GBM Simulation'!ZF6</f>
        <v>2.8604421776890286E-2</v>
      </c>
      <c r="ZF7">
        <f>('GBM Simulation'!ZG7-'GBM Simulation'!ZG6)/'GBM Simulation'!ZG6</f>
        <v>-2.0593495026265802E-2</v>
      </c>
      <c r="ZG7">
        <f>('GBM Simulation'!ZH7-'GBM Simulation'!ZH6)/'GBM Simulation'!ZH6</f>
        <v>-2.6417084102293799E-2</v>
      </c>
      <c r="ZH7">
        <f>('GBM Simulation'!ZI7-'GBM Simulation'!ZI6)/'GBM Simulation'!ZI6</f>
        <v>6.5607816298113722E-3</v>
      </c>
      <c r="ZI7">
        <f>('GBM Simulation'!ZJ7-'GBM Simulation'!ZJ6)/'GBM Simulation'!ZJ6</f>
        <v>1.8661835123592544E-2</v>
      </c>
      <c r="ZJ7">
        <f>('GBM Simulation'!ZK7-'GBM Simulation'!ZK6)/'GBM Simulation'!ZK6</f>
        <v>-1.6533420351335138E-2</v>
      </c>
      <c r="ZK7">
        <f>('GBM Simulation'!ZL7-'GBM Simulation'!ZL6)/'GBM Simulation'!ZL6</f>
        <v>1.3245940575969672E-3</v>
      </c>
      <c r="ZL7">
        <f>('GBM Simulation'!ZM7-'GBM Simulation'!ZM6)/'GBM Simulation'!ZM6</f>
        <v>4.4097259251359766E-2</v>
      </c>
      <c r="ZM7">
        <f>('GBM Simulation'!ZN7-'GBM Simulation'!ZN6)/'GBM Simulation'!ZN6</f>
        <v>5.9902423752250196E-2</v>
      </c>
      <c r="ZN7">
        <f>('GBM Simulation'!ZO7-'GBM Simulation'!ZO6)/'GBM Simulation'!ZO6</f>
        <v>2.26398974797095E-2</v>
      </c>
      <c r="ZO7">
        <f>('GBM Simulation'!ZP7-'GBM Simulation'!ZP6)/'GBM Simulation'!ZP6</f>
        <v>-1.3641948993153944E-2</v>
      </c>
      <c r="ZP7">
        <f>('GBM Simulation'!ZQ7-'GBM Simulation'!ZQ6)/'GBM Simulation'!ZQ6</f>
        <v>-2.1787117566553365E-2</v>
      </c>
      <c r="ZQ7">
        <f>('GBM Simulation'!ZR7-'GBM Simulation'!ZR6)/'GBM Simulation'!ZR6</f>
        <v>8.2822891144557251E-2</v>
      </c>
      <c r="ZR7">
        <f>('GBM Simulation'!ZS7-'GBM Simulation'!ZS6)/'GBM Simulation'!ZS6</f>
        <v>-2.7486780405068439E-2</v>
      </c>
      <c r="ZS7">
        <f>('GBM Simulation'!ZT7-'GBM Simulation'!ZT6)/'GBM Simulation'!ZT6</f>
        <v>-1.998354608423351E-2</v>
      </c>
      <c r="ZT7">
        <f>('GBM Simulation'!ZU7-'GBM Simulation'!ZU6)/'GBM Simulation'!ZU6</f>
        <v>9.667036040314507E-2</v>
      </c>
      <c r="ZU7">
        <f>('GBM Simulation'!ZV7-'GBM Simulation'!ZV6)/'GBM Simulation'!ZV6</f>
        <v>7.7089543999116633E-2</v>
      </c>
      <c r="ZV7">
        <f>('GBM Simulation'!ZW7-'GBM Simulation'!ZW6)/'GBM Simulation'!ZW6</f>
        <v>8.5158467668428398E-3</v>
      </c>
      <c r="ZW7">
        <f>('GBM Simulation'!ZX7-'GBM Simulation'!ZX6)/'GBM Simulation'!ZX6</f>
        <v>-1.3839555871286845E-2</v>
      </c>
      <c r="ZX7">
        <f>('GBM Simulation'!ZY7-'GBM Simulation'!ZY6)/'GBM Simulation'!ZY6</f>
        <v>-2.2678364509187296E-2</v>
      </c>
      <c r="ZY7">
        <f>('GBM Simulation'!ZZ7-'GBM Simulation'!ZZ6)/'GBM Simulation'!ZZ6</f>
        <v>-2.3542272109206241E-2</v>
      </c>
      <c r="ZZ7">
        <f>('GBM Simulation'!AAA7-'GBM Simulation'!AAA6)/'GBM Simulation'!AAA6</f>
        <v>-2.8049128820337187E-2</v>
      </c>
      <c r="AAA7">
        <f>('GBM Simulation'!AAB7-'GBM Simulation'!AAB6)/'GBM Simulation'!AAB6</f>
        <v>1.5169952137584201E-2</v>
      </c>
      <c r="AAB7">
        <f>('GBM Simulation'!AAC7-'GBM Simulation'!AAC6)/'GBM Simulation'!AAC6</f>
        <v>-7.3385710778296059E-2</v>
      </c>
      <c r="AAC7">
        <f>('GBM Simulation'!AAD7-'GBM Simulation'!AAD6)/'GBM Simulation'!AAD6</f>
        <v>4.2729626976692907E-2</v>
      </c>
      <c r="AAD7">
        <f>('GBM Simulation'!AAE7-'GBM Simulation'!AAE6)/'GBM Simulation'!AAE6</f>
        <v>3.4691489902843445E-2</v>
      </c>
      <c r="AAE7">
        <f>('GBM Simulation'!AAF7-'GBM Simulation'!AAF6)/'GBM Simulation'!AAF6</f>
        <v>4.2685097294731807E-2</v>
      </c>
      <c r="AAF7">
        <f>('GBM Simulation'!AAG7-'GBM Simulation'!AAG6)/'GBM Simulation'!AAG6</f>
        <v>3.2898197293549446E-2</v>
      </c>
      <c r="AAG7">
        <f>('GBM Simulation'!AAH7-'GBM Simulation'!AAH6)/'GBM Simulation'!AAH6</f>
        <v>2.638499105031723E-2</v>
      </c>
      <c r="AAH7">
        <f>('GBM Simulation'!AAI7-'GBM Simulation'!AAI6)/'GBM Simulation'!AAI6</f>
        <v>-4.2820972935768579E-2</v>
      </c>
      <c r="AAI7">
        <f>('GBM Simulation'!AAJ7-'GBM Simulation'!AAJ6)/'GBM Simulation'!AAJ6</f>
        <v>-4.859413202933989E-2</v>
      </c>
      <c r="AAJ7">
        <f>('GBM Simulation'!AAK7-'GBM Simulation'!AAK6)/'GBM Simulation'!AAK6</f>
        <v>3.6444466156965283E-2</v>
      </c>
      <c r="AAK7">
        <f>('GBM Simulation'!AAL7-'GBM Simulation'!AAL6)/'GBM Simulation'!AAL6</f>
        <v>-2.1085191390643142E-2</v>
      </c>
      <c r="AAL7">
        <f>('GBM Simulation'!AAM7-'GBM Simulation'!AAM6)/'GBM Simulation'!AAM6</f>
        <v>-2.0953985469095451E-2</v>
      </c>
      <c r="AAM7">
        <f>('GBM Simulation'!AAN7-'GBM Simulation'!AAN6)/'GBM Simulation'!AAN6</f>
        <v>2.729955730447613E-2</v>
      </c>
      <c r="AAN7">
        <f>('GBM Simulation'!AAO7-'GBM Simulation'!AAO6)/'GBM Simulation'!AAO6</f>
        <v>4.0778285626739595E-2</v>
      </c>
      <c r="AAO7">
        <f>('GBM Simulation'!AAP7-'GBM Simulation'!AAP6)/'GBM Simulation'!AAP6</f>
        <v>6.592827004219409E-4</v>
      </c>
      <c r="AAP7">
        <f>('GBM Simulation'!AAQ7-'GBM Simulation'!AAQ6)/'GBM Simulation'!AAQ6</f>
        <v>-1.1059955245762668E-3</v>
      </c>
      <c r="AAQ7">
        <f>('GBM Simulation'!AAR7-'GBM Simulation'!AAR6)/'GBM Simulation'!AAR6</f>
        <v>-9.7675807266547301E-2</v>
      </c>
      <c r="AAR7">
        <f>('GBM Simulation'!AAS7-'GBM Simulation'!AAS6)/'GBM Simulation'!AAS6</f>
        <v>1.5908020913348406E-2</v>
      </c>
      <c r="AAS7">
        <f>('GBM Simulation'!AAT7-'GBM Simulation'!AAT6)/'GBM Simulation'!AAT6</f>
        <v>2.1701942962187554E-2</v>
      </c>
      <c r="AAT7">
        <f>('GBM Simulation'!AAU7-'GBM Simulation'!AAU6)/'GBM Simulation'!AAU6</f>
        <v>-2.4777127310710006E-2</v>
      </c>
      <c r="AAU7">
        <f>('GBM Simulation'!AAV7-'GBM Simulation'!AAV6)/'GBM Simulation'!AAV6</f>
        <v>2.4328514752154719E-2</v>
      </c>
      <c r="AAV7">
        <f>('GBM Simulation'!AAW7-'GBM Simulation'!AAW6)/'GBM Simulation'!AAW6</f>
        <v>-2.1215480749848862E-2</v>
      </c>
      <c r="AAW7">
        <f>('GBM Simulation'!AAX7-'GBM Simulation'!AAX6)/'GBM Simulation'!AAX6</f>
        <v>-4.0814818463963724E-2</v>
      </c>
      <c r="AAX7">
        <f>('GBM Simulation'!AAY7-'GBM Simulation'!AAY6)/'GBM Simulation'!AAY6</f>
        <v>2.953953084274551E-2</v>
      </c>
      <c r="AAY7">
        <f>('GBM Simulation'!AAZ7-'GBM Simulation'!AAZ6)/'GBM Simulation'!AAZ6</f>
        <v>3.8650443023915806E-2</v>
      </c>
      <c r="AAZ7">
        <f>('GBM Simulation'!ABA7-'GBM Simulation'!ABA6)/'GBM Simulation'!ABA6</f>
        <v>-8.8947555465299338E-2</v>
      </c>
      <c r="ABA7">
        <f>('GBM Simulation'!ABB7-'GBM Simulation'!ABB6)/'GBM Simulation'!ABB6</f>
        <v>-3.230030554343092E-2</v>
      </c>
      <c r="ABB7">
        <f>('GBM Simulation'!ABC7-'GBM Simulation'!ABC6)/'GBM Simulation'!ABC6</f>
        <v>-2.9947425630560188E-3</v>
      </c>
      <c r="ABC7">
        <f>('GBM Simulation'!ABD7-'GBM Simulation'!ABD6)/'GBM Simulation'!ABD6</f>
        <v>-4.9893560404470468E-2</v>
      </c>
      <c r="ABD7">
        <f>('GBM Simulation'!ABE7-'GBM Simulation'!ABE6)/'GBM Simulation'!ABE6</f>
        <v>-0.16150112530166219</v>
      </c>
      <c r="ABE7">
        <f>('GBM Simulation'!ABF7-'GBM Simulation'!ABF6)/'GBM Simulation'!ABF6</f>
        <v>-0.1070903060079309</v>
      </c>
      <c r="ABF7">
        <f>('GBM Simulation'!ABG7-'GBM Simulation'!ABG6)/'GBM Simulation'!ABG6</f>
        <v>-2.1161123282215262E-3</v>
      </c>
      <c r="ABG7">
        <f>('GBM Simulation'!ABH7-'GBM Simulation'!ABH6)/'GBM Simulation'!ABH6</f>
        <v>1.282805067080018E-2</v>
      </c>
      <c r="ABH7">
        <f>('GBM Simulation'!ABI7-'GBM Simulation'!ABI6)/'GBM Simulation'!ABI6</f>
        <v>-4.9561540870654577E-2</v>
      </c>
      <c r="ABI7">
        <f>('GBM Simulation'!ABJ7-'GBM Simulation'!ABJ6)/'GBM Simulation'!ABJ6</f>
        <v>-5.5861936510549597E-2</v>
      </c>
      <c r="ABJ7">
        <f>('GBM Simulation'!ABK7-'GBM Simulation'!ABK6)/'GBM Simulation'!ABK6</f>
        <v>2.2105925417524645E-2</v>
      </c>
      <c r="ABK7">
        <f>('GBM Simulation'!ABL7-'GBM Simulation'!ABL6)/'GBM Simulation'!ABL6</f>
        <v>-9.8675169039634299E-3</v>
      </c>
      <c r="ABL7">
        <f>('GBM Simulation'!ABM7-'GBM Simulation'!ABM6)/'GBM Simulation'!ABM6</f>
        <v>1.7525696960733597E-2</v>
      </c>
      <c r="ABM7">
        <f>('GBM Simulation'!ABN7-'GBM Simulation'!ABN6)/'GBM Simulation'!ABN6</f>
        <v>8.7680039059321382E-3</v>
      </c>
      <c r="ABN7">
        <f>('GBM Simulation'!ABO7-'GBM Simulation'!ABO6)/'GBM Simulation'!ABO6</f>
        <v>4.9529650226079733E-2</v>
      </c>
      <c r="ABO7">
        <f>('GBM Simulation'!ABP7-'GBM Simulation'!ABP6)/'GBM Simulation'!ABP6</f>
        <v>-2.1194860246389799E-3</v>
      </c>
      <c r="ABP7">
        <f>('GBM Simulation'!ABQ7-'GBM Simulation'!ABQ6)/'GBM Simulation'!ABQ6</f>
        <v>0.13069916483738303</v>
      </c>
      <c r="ABQ7">
        <f>('GBM Simulation'!ABR7-'GBM Simulation'!ABR6)/'GBM Simulation'!ABR6</f>
        <v>-2.1163309758786684E-2</v>
      </c>
      <c r="ABR7">
        <f>('GBM Simulation'!ABS7-'GBM Simulation'!ABS6)/'GBM Simulation'!ABS6</f>
        <v>1.3842458460243252E-2</v>
      </c>
      <c r="ABS7">
        <f>('GBM Simulation'!ABT7-'GBM Simulation'!ABT6)/'GBM Simulation'!ABT6</f>
        <v>9.4268999362291011E-4</v>
      </c>
      <c r="ABT7">
        <f>('GBM Simulation'!ABU7-'GBM Simulation'!ABU6)/'GBM Simulation'!ABU6</f>
        <v>3.5217459923793215E-2</v>
      </c>
      <c r="ABU7">
        <f>('GBM Simulation'!ABV7-'GBM Simulation'!ABV6)/'GBM Simulation'!ABV6</f>
        <v>8.3124661176652778E-2</v>
      </c>
      <c r="ABV7">
        <f>('GBM Simulation'!ABW7-'GBM Simulation'!ABW6)/'GBM Simulation'!ABW6</f>
        <v>3.8202534886698288E-2</v>
      </c>
      <c r="ABW7">
        <f>('GBM Simulation'!ABX7-'GBM Simulation'!ABX6)/'GBM Simulation'!ABX6</f>
        <v>0.11689633767846054</v>
      </c>
      <c r="ABX7">
        <f>('GBM Simulation'!ABY7-'GBM Simulation'!ABY6)/'GBM Simulation'!ABY6</f>
        <v>1.2083916083916065E-2</v>
      </c>
      <c r="ABY7">
        <f>('GBM Simulation'!ABZ7-'GBM Simulation'!ABZ6)/'GBM Simulation'!ABZ6</f>
        <v>-6.3081009296148738E-2</v>
      </c>
      <c r="ABZ7">
        <f>('GBM Simulation'!ACA7-'GBM Simulation'!ACA6)/'GBM Simulation'!ACA6</f>
        <v>2.6969228941427979E-2</v>
      </c>
      <c r="ACA7">
        <f>('GBM Simulation'!ACB7-'GBM Simulation'!ACB6)/'GBM Simulation'!ACB6</f>
        <v>-1.6123923872045213E-3</v>
      </c>
      <c r="ACB7">
        <f>('GBM Simulation'!ACC7-'GBM Simulation'!ACC6)/'GBM Simulation'!ACC6</f>
        <v>-8.0821570839762543E-3</v>
      </c>
      <c r="ACC7">
        <f>('GBM Simulation'!ACD7-'GBM Simulation'!ACD6)/'GBM Simulation'!ACD6</f>
        <v>1.0484900918716336E-2</v>
      </c>
      <c r="ACD7">
        <f>('GBM Simulation'!ACE7-'GBM Simulation'!ACE6)/'GBM Simulation'!ACE6</f>
        <v>3.6344459964083121E-2</v>
      </c>
      <c r="ACE7">
        <f>('GBM Simulation'!ACF7-'GBM Simulation'!ACF6)/'GBM Simulation'!ACF6</f>
        <v>7.2843124195195591E-2</v>
      </c>
      <c r="ACF7">
        <f>('GBM Simulation'!ACG7-'GBM Simulation'!ACG6)/'GBM Simulation'!ACG6</f>
        <v>-5.5161730728838454E-2</v>
      </c>
      <c r="ACG7">
        <f>('GBM Simulation'!ACH7-'GBM Simulation'!ACH6)/'GBM Simulation'!ACH6</f>
        <v>-1.29334133173365E-2</v>
      </c>
      <c r="ACH7">
        <f>('GBM Simulation'!ACI7-'GBM Simulation'!ACI6)/'GBM Simulation'!ACI6</f>
        <v>-5.3432550448285536E-2</v>
      </c>
      <c r="ACI7">
        <f>('GBM Simulation'!ACJ7-'GBM Simulation'!ACJ6)/'GBM Simulation'!ACJ6</f>
        <v>-5.209588857640296E-2</v>
      </c>
      <c r="ACJ7">
        <f>('GBM Simulation'!ACK7-'GBM Simulation'!ACK6)/'GBM Simulation'!ACK6</f>
        <v>4.0387598870774935E-2</v>
      </c>
      <c r="ACK7">
        <f>('GBM Simulation'!ACL7-'GBM Simulation'!ACL6)/'GBM Simulation'!ACL6</f>
        <v>-6.2746504123341693E-2</v>
      </c>
      <c r="ACL7">
        <f>('GBM Simulation'!ACM7-'GBM Simulation'!ACM6)/'GBM Simulation'!ACM6</f>
        <v>-5.5441148939584434E-2</v>
      </c>
      <c r="ACM7">
        <f>('GBM Simulation'!ACN7-'GBM Simulation'!ACN6)/'GBM Simulation'!ACN6</f>
        <v>-7.7432226264522966E-2</v>
      </c>
      <c r="ACN7">
        <f>('GBM Simulation'!ACO7-'GBM Simulation'!ACO6)/'GBM Simulation'!ACO6</f>
        <v>-7.4819401444788389E-3</v>
      </c>
      <c r="ACO7">
        <f>('GBM Simulation'!ACP7-'GBM Simulation'!ACP6)/'GBM Simulation'!ACP6</f>
        <v>-4.5183444785789381E-5</v>
      </c>
      <c r="ACP7">
        <f>('GBM Simulation'!ACQ7-'GBM Simulation'!ACQ6)/'GBM Simulation'!ACQ6</f>
        <v>4.3551847437425462E-2</v>
      </c>
      <c r="ACQ7">
        <f>('GBM Simulation'!ACR7-'GBM Simulation'!ACR6)/'GBM Simulation'!ACR6</f>
        <v>-5.0157232704402484E-2</v>
      </c>
      <c r="ACR7">
        <f>('GBM Simulation'!ACS7-'GBM Simulation'!ACS6)/'GBM Simulation'!ACS6</f>
        <v>2.1138756968820973E-2</v>
      </c>
      <c r="ACS7">
        <f>('GBM Simulation'!ACT7-'GBM Simulation'!ACT6)/'GBM Simulation'!ACT6</f>
        <v>1.4207108064225047E-3</v>
      </c>
      <c r="ACT7">
        <f>('GBM Simulation'!ACU7-'GBM Simulation'!ACU6)/'GBM Simulation'!ACU6</f>
        <v>-1.4345679012345685E-2</v>
      </c>
      <c r="ACU7">
        <f>('GBM Simulation'!ACV7-'GBM Simulation'!ACV6)/'GBM Simulation'!ACV6</f>
        <v>2.4213905840256972E-2</v>
      </c>
      <c r="ACV7">
        <f>('GBM Simulation'!ACW7-'GBM Simulation'!ACW6)/'GBM Simulation'!ACW6</f>
        <v>-2.4755564801331346E-2</v>
      </c>
      <c r="ACW7">
        <f>('GBM Simulation'!ACX7-'GBM Simulation'!ACX6)/'GBM Simulation'!ACX6</f>
        <v>-7.3433583959899781E-2</v>
      </c>
      <c r="ACX7">
        <f>('GBM Simulation'!ACY7-'GBM Simulation'!ACY6)/'GBM Simulation'!ACY6</f>
        <v>2.5673572027302048E-2</v>
      </c>
      <c r="ACY7">
        <f>('GBM Simulation'!ACZ7-'GBM Simulation'!ACZ6)/'GBM Simulation'!ACZ6</f>
        <v>-2.7308633599069477E-2</v>
      </c>
      <c r="ACZ7">
        <f>('GBM Simulation'!ADA7-'GBM Simulation'!ADA6)/'GBM Simulation'!ADA6</f>
        <v>3.8144822823141938E-2</v>
      </c>
      <c r="ADA7">
        <f>('GBM Simulation'!ADB7-'GBM Simulation'!ADB6)/'GBM Simulation'!ADB6</f>
        <v>9.7625329815303377E-2</v>
      </c>
      <c r="ADB7">
        <f>('GBM Simulation'!ADC7-'GBM Simulation'!ADC6)/'GBM Simulation'!ADC6</f>
        <v>5.0451272690396742E-3</v>
      </c>
      <c r="ADC7">
        <f>('GBM Simulation'!ADD7-'GBM Simulation'!ADD6)/'GBM Simulation'!ADD6</f>
        <v>0.13283574925602373</v>
      </c>
      <c r="ADD7">
        <f>('GBM Simulation'!ADE7-'GBM Simulation'!ADE6)/'GBM Simulation'!ADE6</f>
        <v>6.054726701010231E-2</v>
      </c>
      <c r="ADE7">
        <f>('GBM Simulation'!ADF7-'GBM Simulation'!ADF6)/'GBM Simulation'!ADF6</f>
        <v>6.8584923848081833E-2</v>
      </c>
      <c r="ADF7">
        <f>('GBM Simulation'!ADG7-'GBM Simulation'!ADG6)/'GBM Simulation'!ADG6</f>
        <v>4.4728927276933846E-2</v>
      </c>
      <c r="ADG7">
        <f>('GBM Simulation'!ADH7-'GBM Simulation'!ADH6)/'GBM Simulation'!ADH6</f>
        <v>2.5088510226433269E-2</v>
      </c>
      <c r="ADH7">
        <f>('GBM Simulation'!ADI7-'GBM Simulation'!ADI6)/'GBM Simulation'!ADI6</f>
        <v>-1.550263277470401E-2</v>
      </c>
      <c r="ADI7">
        <f>('GBM Simulation'!ADJ7-'GBM Simulation'!ADJ6)/'GBM Simulation'!ADJ6</f>
        <v>3.9909394887282922E-2</v>
      </c>
      <c r="ADJ7">
        <f>('GBM Simulation'!ADK7-'GBM Simulation'!ADK6)/'GBM Simulation'!ADK6</f>
        <v>-1.0936192044932928E-2</v>
      </c>
      <c r="ADK7">
        <f>('GBM Simulation'!ADL7-'GBM Simulation'!ADL6)/'GBM Simulation'!ADL6</f>
        <v>6.2641660370650193E-2</v>
      </c>
      <c r="ADL7">
        <f>('GBM Simulation'!ADM7-'GBM Simulation'!ADM6)/'GBM Simulation'!ADM6</f>
        <v>1.1333810546408972E-2</v>
      </c>
      <c r="ADM7">
        <f>('GBM Simulation'!ADN7-'GBM Simulation'!ADN6)/'GBM Simulation'!ADN6</f>
        <v>6.2286626550411436E-2</v>
      </c>
      <c r="ADN7">
        <f>('GBM Simulation'!ADO7-'GBM Simulation'!ADO6)/'GBM Simulation'!ADO6</f>
        <v>-8.0418687771252936E-3</v>
      </c>
      <c r="ADO7">
        <f>('GBM Simulation'!ADP7-'GBM Simulation'!ADP6)/'GBM Simulation'!ADP6</f>
        <v>-2.1475354225921818E-2</v>
      </c>
      <c r="ADP7">
        <f>('GBM Simulation'!ADQ7-'GBM Simulation'!ADQ6)/'GBM Simulation'!ADQ6</f>
        <v>-2.2671772671772714E-2</v>
      </c>
      <c r="ADQ7">
        <f>('GBM Simulation'!ADR7-'GBM Simulation'!ADR6)/'GBM Simulation'!ADR6</f>
        <v>1.6712377925306901E-2</v>
      </c>
      <c r="ADR7">
        <f>('GBM Simulation'!ADS7-'GBM Simulation'!ADS6)/'GBM Simulation'!ADS6</f>
        <v>-2.8216422872340396E-2</v>
      </c>
      <c r="ADS7">
        <f>('GBM Simulation'!ADT7-'GBM Simulation'!ADT6)/'GBM Simulation'!ADT6</f>
        <v>6.9488009713649768E-2</v>
      </c>
      <c r="ADT7">
        <f>('GBM Simulation'!ADU7-'GBM Simulation'!ADU6)/'GBM Simulation'!ADU6</f>
        <v>-4.8569669413659165E-2</v>
      </c>
      <c r="ADU7">
        <f>('GBM Simulation'!ADV7-'GBM Simulation'!ADV6)/'GBM Simulation'!ADV6</f>
        <v>-2.8585632612479098E-3</v>
      </c>
      <c r="ADV7">
        <f>('GBM Simulation'!ADW7-'GBM Simulation'!ADW6)/'GBM Simulation'!ADW6</f>
        <v>1.7787264318747486E-3</v>
      </c>
      <c r="ADW7">
        <f>('GBM Simulation'!ADX7-'GBM Simulation'!ADX6)/'GBM Simulation'!ADX6</f>
        <v>-5.8244285782739956E-2</v>
      </c>
      <c r="ADX7">
        <f>('GBM Simulation'!ADY7-'GBM Simulation'!ADY6)/'GBM Simulation'!ADY6</f>
        <v>-5.8730571069835903E-2</v>
      </c>
      <c r="ADY7">
        <f>('GBM Simulation'!ADZ7-'GBM Simulation'!ADZ6)/'GBM Simulation'!ADZ6</f>
        <v>-5.4320605168719088E-2</v>
      </c>
      <c r="ADZ7">
        <f>('GBM Simulation'!AEA7-'GBM Simulation'!AEA6)/'GBM Simulation'!AEA6</f>
        <v>-2.3666966465373199E-2</v>
      </c>
      <c r="AEA7">
        <f>('GBM Simulation'!AEB7-'GBM Simulation'!AEB6)/'GBM Simulation'!AEB6</f>
        <v>-2.9113889118856449E-2</v>
      </c>
      <c r="AEB7">
        <f>('GBM Simulation'!AEC7-'GBM Simulation'!AEC6)/'GBM Simulation'!AEC6</f>
        <v>-3.5806413442196178E-2</v>
      </c>
      <c r="AEC7">
        <f>('GBM Simulation'!AED7-'GBM Simulation'!AED6)/'GBM Simulation'!AED6</f>
        <v>-7.1306291311997741E-2</v>
      </c>
      <c r="AED7">
        <f>('GBM Simulation'!AEE7-'GBM Simulation'!AEE6)/'GBM Simulation'!AEE6</f>
        <v>-2.586865921925479E-2</v>
      </c>
      <c r="AEE7">
        <f>('GBM Simulation'!AEF7-'GBM Simulation'!AEF6)/'GBM Simulation'!AEF6</f>
        <v>-3.7859865912974831E-3</v>
      </c>
      <c r="AEF7">
        <f>('GBM Simulation'!AEG7-'GBM Simulation'!AEG6)/'GBM Simulation'!AEG6</f>
        <v>-3.39053025416075E-2</v>
      </c>
      <c r="AEG7">
        <f>('GBM Simulation'!AEH7-'GBM Simulation'!AEH6)/'GBM Simulation'!AEH6</f>
        <v>-1.1575113505962147E-2</v>
      </c>
      <c r="AEH7">
        <f>('GBM Simulation'!AEI7-'GBM Simulation'!AEI6)/'GBM Simulation'!AEI6</f>
        <v>2.9697512574932836E-2</v>
      </c>
      <c r="AEI7">
        <f>('GBM Simulation'!AEJ7-'GBM Simulation'!AEJ6)/'GBM Simulation'!AEJ6</f>
        <v>-1.6986992816928476E-3</v>
      </c>
      <c r="AEJ7">
        <f>('GBM Simulation'!AEK7-'GBM Simulation'!AEK6)/'GBM Simulation'!AEK6</f>
        <v>4.2316674451191041E-2</v>
      </c>
      <c r="AEK7">
        <f>('GBM Simulation'!AEL7-'GBM Simulation'!AEL6)/'GBM Simulation'!AEL6</f>
        <v>8.7006742418137495E-2</v>
      </c>
      <c r="AEL7">
        <f>('GBM Simulation'!AEM7-'GBM Simulation'!AEM6)/'GBM Simulation'!AEM6</f>
        <v>3.168368682901284E-2</v>
      </c>
      <c r="AEM7">
        <f>('GBM Simulation'!AEN7-'GBM Simulation'!AEN6)/'GBM Simulation'!AEN6</f>
        <v>-4.9564433763893086E-2</v>
      </c>
      <c r="AEN7">
        <f>('GBM Simulation'!AEO7-'GBM Simulation'!AEO6)/'GBM Simulation'!AEO6</f>
        <v>-1.459504725445626E-2</v>
      </c>
      <c r="AEO7">
        <f>('GBM Simulation'!AEP7-'GBM Simulation'!AEP6)/'GBM Simulation'!AEP6</f>
        <v>2.5098725186186346E-2</v>
      </c>
      <c r="AEP7">
        <f>('GBM Simulation'!AEQ7-'GBM Simulation'!AEQ6)/'GBM Simulation'!AEQ6</f>
        <v>5.4621045589219187E-2</v>
      </c>
      <c r="AEQ7">
        <f>('GBM Simulation'!AER7-'GBM Simulation'!AER6)/'GBM Simulation'!AER6</f>
        <v>0.10111978282999652</v>
      </c>
      <c r="AER7">
        <f>('GBM Simulation'!AES7-'GBM Simulation'!AES6)/'GBM Simulation'!AES6</f>
        <v>-1.8699208373879003E-2</v>
      </c>
      <c r="AES7">
        <f>('GBM Simulation'!AET7-'GBM Simulation'!AET6)/'GBM Simulation'!AET6</f>
        <v>-4.3355561594581621E-2</v>
      </c>
      <c r="AET7">
        <f>('GBM Simulation'!AEU7-'GBM Simulation'!AEU6)/'GBM Simulation'!AEU6</f>
        <v>5.8439936038376938E-2</v>
      </c>
      <c r="AEU7">
        <f>('GBM Simulation'!AEV7-'GBM Simulation'!AEV6)/'GBM Simulation'!AEV6</f>
        <v>1.2862565015697505E-2</v>
      </c>
      <c r="AEV7">
        <f>('GBM Simulation'!AEW7-'GBM Simulation'!AEW6)/'GBM Simulation'!AEW6</f>
        <v>-2.0623376623376617E-2</v>
      </c>
      <c r="AEW7">
        <f>('GBM Simulation'!AEX7-'GBM Simulation'!AEX6)/'GBM Simulation'!AEX6</f>
        <v>-8.0381031460466879E-2</v>
      </c>
      <c r="AEX7">
        <f>('GBM Simulation'!AEY7-'GBM Simulation'!AEY6)/'GBM Simulation'!AEY6</f>
        <v>0.11396339125345609</v>
      </c>
      <c r="AEY7">
        <f>('GBM Simulation'!AEZ7-'GBM Simulation'!AEZ6)/'GBM Simulation'!AEZ6</f>
        <v>5.0582907794584396E-3</v>
      </c>
      <c r="AEZ7">
        <f>('GBM Simulation'!AFA7-'GBM Simulation'!AFA6)/'GBM Simulation'!AFA6</f>
        <v>0.11553665995375557</v>
      </c>
      <c r="AFA7">
        <f>('GBM Simulation'!AFB7-'GBM Simulation'!AFB6)/'GBM Simulation'!AFB6</f>
        <v>5.9862749546279535E-2</v>
      </c>
      <c r="AFB7">
        <f>('GBM Simulation'!AFC7-'GBM Simulation'!AFC6)/'GBM Simulation'!AFC6</f>
        <v>-4.5225176342919192E-2</v>
      </c>
      <c r="AFC7">
        <f>('GBM Simulation'!AFD7-'GBM Simulation'!AFD6)/'GBM Simulation'!AFD6</f>
        <v>3.1465412375314208E-2</v>
      </c>
      <c r="AFD7">
        <f>('GBM Simulation'!AFE7-'GBM Simulation'!AFE6)/'GBM Simulation'!AFE6</f>
        <v>8.473623878986758E-2</v>
      </c>
      <c r="AFE7">
        <f>('GBM Simulation'!AFF7-'GBM Simulation'!AFF6)/'GBM Simulation'!AFF6</f>
        <v>2.8291334956247069E-2</v>
      </c>
      <c r="AFF7">
        <f>('GBM Simulation'!AFG7-'GBM Simulation'!AFG6)/'GBM Simulation'!AFG6</f>
        <v>-2.3491501242220637E-2</v>
      </c>
      <c r="AFG7">
        <f>('GBM Simulation'!AFH7-'GBM Simulation'!AFH6)/'GBM Simulation'!AFH6</f>
        <v>-3.0597978059797793E-2</v>
      </c>
      <c r="AFH7">
        <f>('GBM Simulation'!AFI7-'GBM Simulation'!AFI6)/'GBM Simulation'!AFI6</f>
        <v>3.7026210659651289E-2</v>
      </c>
      <c r="AFI7">
        <f>('GBM Simulation'!AFJ7-'GBM Simulation'!AFJ6)/'GBM Simulation'!AFJ6</f>
        <v>4.7803118154876978E-2</v>
      </c>
      <c r="AFJ7">
        <f>('GBM Simulation'!AFK7-'GBM Simulation'!AFK6)/'GBM Simulation'!AFK6</f>
        <v>-1.0342233922527174E-2</v>
      </c>
      <c r="AFK7">
        <f>('GBM Simulation'!AFL7-'GBM Simulation'!AFL6)/'GBM Simulation'!AFL6</f>
        <v>8.1491217588720872E-3</v>
      </c>
      <c r="AFL7">
        <f>('GBM Simulation'!AFM7-'GBM Simulation'!AFM6)/'GBM Simulation'!AFM6</f>
        <v>-9.7093859108646527E-2</v>
      </c>
      <c r="AFM7">
        <f>('GBM Simulation'!AFN7-'GBM Simulation'!AFN6)/'GBM Simulation'!AFN6</f>
        <v>-2.7078291582183302E-2</v>
      </c>
      <c r="AFN7">
        <f>('GBM Simulation'!AFO7-'GBM Simulation'!AFO6)/'GBM Simulation'!AFO6</f>
        <v>-1.4161159549064002E-3</v>
      </c>
      <c r="AFO7">
        <f>('GBM Simulation'!AFP7-'GBM Simulation'!AFP6)/'GBM Simulation'!AFP6</f>
        <v>9.9737898081786653E-4</v>
      </c>
      <c r="AFP7">
        <f>('GBM Simulation'!AFQ7-'GBM Simulation'!AFQ6)/'GBM Simulation'!AFQ6</f>
        <v>1.1071560083466284E-2</v>
      </c>
      <c r="AFQ7">
        <f>('GBM Simulation'!AFR7-'GBM Simulation'!AFR6)/'GBM Simulation'!AFR6</f>
        <v>2.8666160116046117E-2</v>
      </c>
      <c r="AFR7">
        <f>('GBM Simulation'!AFS7-'GBM Simulation'!AFS6)/'GBM Simulation'!AFS6</f>
        <v>2.2919586772569132E-2</v>
      </c>
      <c r="AFS7">
        <f>('GBM Simulation'!AFT7-'GBM Simulation'!AFT6)/'GBM Simulation'!AFT6</f>
        <v>-3.6786108601826684E-2</v>
      </c>
      <c r="AFT7">
        <f>('GBM Simulation'!AFU7-'GBM Simulation'!AFU6)/'GBM Simulation'!AFU6</f>
        <v>-3.2462703908537366E-2</v>
      </c>
      <c r="AFU7">
        <f>('GBM Simulation'!AFV7-'GBM Simulation'!AFV6)/'GBM Simulation'!AFV6</f>
        <v>0.10277982566459945</v>
      </c>
      <c r="AFV7">
        <f>('GBM Simulation'!AFW7-'GBM Simulation'!AFW6)/'GBM Simulation'!AFW6</f>
        <v>-6.884926758623101E-4</v>
      </c>
      <c r="AFW7">
        <f>('GBM Simulation'!AFX7-'GBM Simulation'!AFX6)/'GBM Simulation'!AFX6</f>
        <v>-3.2217079589799799E-3</v>
      </c>
      <c r="AFX7">
        <f>('GBM Simulation'!AFY7-'GBM Simulation'!AFY6)/'GBM Simulation'!AFY6</f>
        <v>3.232469979343066E-2</v>
      </c>
      <c r="AFY7">
        <f>('GBM Simulation'!AFZ7-'GBM Simulation'!AFZ6)/'GBM Simulation'!AFZ6</f>
        <v>-5.7923469256990308E-3</v>
      </c>
      <c r="AFZ7">
        <f>('GBM Simulation'!AGA7-'GBM Simulation'!AGA6)/'GBM Simulation'!AGA6</f>
        <v>1.5444756217473673E-2</v>
      </c>
      <c r="AGA7">
        <f>('GBM Simulation'!AGB7-'GBM Simulation'!AGB6)/'GBM Simulation'!AGB6</f>
        <v>-1.9247996513570415E-2</v>
      </c>
      <c r="AGB7">
        <f>('GBM Simulation'!AGC7-'GBM Simulation'!AGC6)/'GBM Simulation'!AGC6</f>
        <v>1.248977771169435E-2</v>
      </c>
      <c r="AGC7">
        <f>('GBM Simulation'!AGD7-'GBM Simulation'!AGD6)/'GBM Simulation'!AGD6</f>
        <v>-6.5034303288384221E-2</v>
      </c>
      <c r="AGD7">
        <f>('GBM Simulation'!AGE7-'GBM Simulation'!AGE6)/'GBM Simulation'!AGE6</f>
        <v>-5.2108514638732298E-2</v>
      </c>
      <c r="AGE7">
        <f>('GBM Simulation'!AGF7-'GBM Simulation'!AGF6)/'GBM Simulation'!AGF6</f>
        <v>3.0554706813699619E-2</v>
      </c>
      <c r="AGF7">
        <f>('GBM Simulation'!AGG7-'GBM Simulation'!AGG6)/'GBM Simulation'!AGG6</f>
        <v>6.582691974560185E-3</v>
      </c>
      <c r="AGG7">
        <f>('GBM Simulation'!AGH7-'GBM Simulation'!AGH6)/'GBM Simulation'!AGH6</f>
        <v>-7.7120822622108051E-2</v>
      </c>
      <c r="AGH7">
        <f>('GBM Simulation'!AGI7-'GBM Simulation'!AGI6)/'GBM Simulation'!AGI6</f>
        <v>-7.075650118203311E-2</v>
      </c>
      <c r="AGI7">
        <f>('GBM Simulation'!AGJ7-'GBM Simulation'!AGJ6)/'GBM Simulation'!AGJ6</f>
        <v>-1.1198705231283189E-2</v>
      </c>
      <c r="AGJ7">
        <f>('GBM Simulation'!AGK7-'GBM Simulation'!AGK6)/'GBM Simulation'!AGK6</f>
        <v>1.9425019425019428E-2</v>
      </c>
      <c r="AGK7">
        <f>('GBM Simulation'!AGL7-'GBM Simulation'!AGL6)/'GBM Simulation'!AGL6</f>
        <v>5.3633986283120369E-2</v>
      </c>
      <c r="AGL7">
        <f>('GBM Simulation'!AGM7-'GBM Simulation'!AGM6)/'GBM Simulation'!AGM6</f>
        <v>4.5339785398695584E-2</v>
      </c>
      <c r="AGM7">
        <f>('GBM Simulation'!AGN7-'GBM Simulation'!AGN6)/'GBM Simulation'!AGN6</f>
        <v>-3.6745235924816613E-2</v>
      </c>
      <c r="AGN7">
        <f>('GBM Simulation'!AGO7-'GBM Simulation'!AGO6)/'GBM Simulation'!AGO6</f>
        <v>9.8577289923803633E-3</v>
      </c>
      <c r="AGO7">
        <f>('GBM Simulation'!AGP7-'GBM Simulation'!AGP6)/'GBM Simulation'!AGP6</f>
        <v>-5.1717959055682425E-2</v>
      </c>
      <c r="AGP7">
        <f>('GBM Simulation'!AGQ7-'GBM Simulation'!AGQ6)/'GBM Simulation'!AGQ6</f>
        <v>3.5209496504199416E-3</v>
      </c>
      <c r="AGQ7">
        <f>('GBM Simulation'!AGR7-'GBM Simulation'!AGR6)/'GBM Simulation'!AGR6</f>
        <v>1.6373738519106538E-2</v>
      </c>
      <c r="AGR7">
        <f>('GBM Simulation'!AGS7-'GBM Simulation'!AGS6)/'GBM Simulation'!AGS6</f>
        <v>5.0630117636672627E-2</v>
      </c>
      <c r="AGS7">
        <f>('GBM Simulation'!AGT7-'GBM Simulation'!AGT6)/'GBM Simulation'!AGT6</f>
        <v>6.0839007247968389E-2</v>
      </c>
      <c r="AGT7">
        <f>('GBM Simulation'!AGU7-'GBM Simulation'!AGU6)/'GBM Simulation'!AGU6</f>
        <v>-1.2659905879233817E-2</v>
      </c>
      <c r="AGU7">
        <f>('GBM Simulation'!AGV7-'GBM Simulation'!AGV6)/'GBM Simulation'!AGV6</f>
        <v>8.0993368138845903E-3</v>
      </c>
      <c r="AGV7">
        <f>('GBM Simulation'!AGW7-'GBM Simulation'!AGW6)/'GBM Simulation'!AGW6</f>
        <v>4.2834345866345672E-2</v>
      </c>
      <c r="AGW7">
        <f>('GBM Simulation'!AGX7-'GBM Simulation'!AGX6)/'GBM Simulation'!AGX6</f>
        <v>1.1720311875249894E-2</v>
      </c>
      <c r="AGX7">
        <f>('GBM Simulation'!AGY7-'GBM Simulation'!AGY6)/'GBM Simulation'!AGY6</f>
        <v>-3.9190667152752434E-2</v>
      </c>
      <c r="AGY7">
        <f>('GBM Simulation'!AGZ7-'GBM Simulation'!AGZ6)/'GBM Simulation'!AGZ6</f>
        <v>-2.5453143077516418E-2</v>
      </c>
      <c r="AGZ7">
        <f>('GBM Simulation'!AHA7-'GBM Simulation'!AHA6)/'GBM Simulation'!AHA6</f>
        <v>3.0710172744721671E-2</v>
      </c>
      <c r="AHA7">
        <f>('GBM Simulation'!AHB7-'GBM Simulation'!AHB6)/'GBM Simulation'!AHB6</f>
        <v>9.9725926437734258E-3</v>
      </c>
      <c r="AHB7">
        <f>('GBM Simulation'!AHC7-'GBM Simulation'!AHC6)/'GBM Simulation'!AHC6</f>
        <v>-1.4963896143800906E-2</v>
      </c>
      <c r="AHC7">
        <f>('GBM Simulation'!AHD7-'GBM Simulation'!AHD6)/'GBM Simulation'!AHD6</f>
        <v>4.1603304659661007E-2</v>
      </c>
      <c r="AHD7">
        <f>('GBM Simulation'!AHE7-'GBM Simulation'!AHE6)/'GBM Simulation'!AHE6</f>
        <v>-1.6623947272061523E-2</v>
      </c>
      <c r="AHE7">
        <f>('GBM Simulation'!AHF7-'GBM Simulation'!AHF6)/'GBM Simulation'!AHF6</f>
        <v>1.0842986637686137E-2</v>
      </c>
      <c r="AHF7">
        <f>('GBM Simulation'!AHG7-'GBM Simulation'!AHG6)/'GBM Simulation'!AHG6</f>
        <v>1.3430035691406618E-2</v>
      </c>
      <c r="AHG7">
        <f>('GBM Simulation'!AHH7-'GBM Simulation'!AHH6)/'GBM Simulation'!AHH6</f>
        <v>-4.3012556311703226E-2</v>
      </c>
      <c r="AHH7">
        <f>('GBM Simulation'!AHI7-'GBM Simulation'!AHI6)/'GBM Simulation'!AHI6</f>
        <v>0.10316597841049055</v>
      </c>
      <c r="AHI7">
        <f>('GBM Simulation'!AHJ7-'GBM Simulation'!AHJ6)/'GBM Simulation'!AHJ6</f>
        <v>9.0013777619023391E-2</v>
      </c>
      <c r="AHJ7">
        <f>('GBM Simulation'!AHK7-'GBM Simulation'!AHK6)/'GBM Simulation'!AHK6</f>
        <v>1.351565506780473E-2</v>
      </c>
      <c r="AHK7">
        <f>('GBM Simulation'!AHL7-'GBM Simulation'!AHL6)/'GBM Simulation'!AHL6</f>
        <v>9.2942651360586034E-2</v>
      </c>
      <c r="AHL7">
        <f>('GBM Simulation'!AHM7-'GBM Simulation'!AHM6)/'GBM Simulation'!AHM6</f>
        <v>-1.738408632752279E-2</v>
      </c>
      <c r="AHM7">
        <f>('GBM Simulation'!AHN7-'GBM Simulation'!AHN6)/'GBM Simulation'!AHN6</f>
        <v>6.0482552142299952E-2</v>
      </c>
      <c r="AHN7">
        <f>('GBM Simulation'!AHO7-'GBM Simulation'!AHO6)/'GBM Simulation'!AHO6</f>
        <v>0.14408129767307148</v>
      </c>
      <c r="AHO7">
        <f>('GBM Simulation'!AHP7-'GBM Simulation'!AHP6)/'GBM Simulation'!AHP6</f>
        <v>7.4047024454601165E-2</v>
      </c>
      <c r="AHP7">
        <f>('GBM Simulation'!AHQ7-'GBM Simulation'!AHQ6)/'GBM Simulation'!AHQ6</f>
        <v>9.1185410334346257E-3</v>
      </c>
      <c r="AHQ7">
        <f>('GBM Simulation'!AHR7-'GBM Simulation'!AHR6)/'GBM Simulation'!AHR6</f>
        <v>1.7814385595249491E-2</v>
      </c>
      <c r="AHR7">
        <f>('GBM Simulation'!AHS7-'GBM Simulation'!AHS6)/'GBM Simulation'!AHS6</f>
        <v>5.1768887226132265E-2</v>
      </c>
      <c r="AHS7">
        <f>('GBM Simulation'!AHT7-'GBM Simulation'!AHT6)/'GBM Simulation'!AHT6</f>
        <v>-1.7884992705136625E-2</v>
      </c>
      <c r="AHT7">
        <f>('GBM Simulation'!AHU7-'GBM Simulation'!AHU6)/'GBM Simulation'!AHU6</f>
        <v>-2.5454742606196932E-2</v>
      </c>
      <c r="AHU7">
        <f>('GBM Simulation'!AHV7-'GBM Simulation'!AHV6)/'GBM Simulation'!AHV6</f>
        <v>6.4762402391941712E-2</v>
      </c>
      <c r="AHV7">
        <f>('GBM Simulation'!AHW7-'GBM Simulation'!AHW6)/'GBM Simulation'!AHW6</f>
        <v>3.9155510873591072E-2</v>
      </c>
      <c r="AHW7">
        <f>('GBM Simulation'!AHX7-'GBM Simulation'!AHX6)/'GBM Simulation'!AHX6</f>
        <v>6.546002271717119E-2</v>
      </c>
      <c r="AHX7">
        <f>('GBM Simulation'!AHY7-'GBM Simulation'!AHY6)/'GBM Simulation'!AHY6</f>
        <v>-2.6806884431922823E-2</v>
      </c>
      <c r="AHY7">
        <f>('GBM Simulation'!AHZ7-'GBM Simulation'!AHZ6)/'GBM Simulation'!AHZ6</f>
        <v>1.5388802295949992E-2</v>
      </c>
      <c r="AHZ7">
        <f>('GBM Simulation'!AIA7-'GBM Simulation'!AIA6)/'GBM Simulation'!AIA6</f>
        <v>-4.3557126578451705E-2</v>
      </c>
      <c r="AIA7">
        <f>('GBM Simulation'!AIB7-'GBM Simulation'!AIB6)/'GBM Simulation'!AIB6</f>
        <v>-1.0818705541887449E-4</v>
      </c>
      <c r="AIB7">
        <f>('GBM Simulation'!AIC7-'GBM Simulation'!AIC6)/'GBM Simulation'!AIC6</f>
        <v>-5.737506864360243E-2</v>
      </c>
      <c r="AIC7">
        <f>('GBM Simulation'!AID7-'GBM Simulation'!AID6)/'GBM Simulation'!AID6</f>
        <v>7.0435741864313187E-2</v>
      </c>
      <c r="AID7">
        <f>('GBM Simulation'!AIE7-'GBM Simulation'!AIE6)/'GBM Simulation'!AIE6</f>
        <v>-6.0213108162444802E-2</v>
      </c>
      <c r="AIE7">
        <f>('GBM Simulation'!AIF7-'GBM Simulation'!AIF6)/'GBM Simulation'!AIF6</f>
        <v>-2.4076619518467641E-2</v>
      </c>
      <c r="AIF7">
        <f>('GBM Simulation'!AIG7-'GBM Simulation'!AIG6)/'GBM Simulation'!AIG6</f>
        <v>3.6357072868857332E-3</v>
      </c>
      <c r="AIG7">
        <f>('GBM Simulation'!AIH7-'GBM Simulation'!AIH6)/'GBM Simulation'!AIH6</f>
        <v>3.3385442887045827E-2</v>
      </c>
      <c r="AIH7">
        <f>('GBM Simulation'!AII7-'GBM Simulation'!AII6)/'GBM Simulation'!AII6</f>
        <v>-7.3397576665719291E-2</v>
      </c>
      <c r="AII7">
        <f>('GBM Simulation'!AIJ7-'GBM Simulation'!AIJ6)/'GBM Simulation'!AIJ6</f>
        <v>-0.10111886935307479</v>
      </c>
      <c r="AIJ7">
        <f>('GBM Simulation'!AIK7-'GBM Simulation'!AIK6)/'GBM Simulation'!AIK6</f>
        <v>-5.75701989558352E-3</v>
      </c>
      <c r="AIK7">
        <f>('GBM Simulation'!AIL7-'GBM Simulation'!AIL6)/'GBM Simulation'!AIL6</f>
        <v>-3.0307994757536105E-2</v>
      </c>
      <c r="AIL7">
        <f>('GBM Simulation'!AIM7-'GBM Simulation'!AIM6)/'GBM Simulation'!AIM6</f>
        <v>6.7653691538387293E-3</v>
      </c>
      <c r="AIM7">
        <f>('GBM Simulation'!AIN7-'GBM Simulation'!AIN6)/'GBM Simulation'!AIN6</f>
        <v>1.6989028950692084E-2</v>
      </c>
      <c r="AIN7">
        <f>('GBM Simulation'!AIO7-'GBM Simulation'!AIO6)/'GBM Simulation'!AIO6</f>
        <v>3.4658302051730393E-2</v>
      </c>
      <c r="AIO7">
        <f>('GBM Simulation'!AIP7-'GBM Simulation'!AIP6)/'GBM Simulation'!AIP6</f>
        <v>1.6006241724985906E-2</v>
      </c>
      <c r="AIP7">
        <f>('GBM Simulation'!AIQ7-'GBM Simulation'!AIQ6)/'GBM Simulation'!AIQ6</f>
        <v>-4.3692338298560153E-2</v>
      </c>
      <c r="AIQ7">
        <f>('GBM Simulation'!AIR7-'GBM Simulation'!AIR6)/'GBM Simulation'!AIR6</f>
        <v>-3.1783162551806553E-3</v>
      </c>
      <c r="AIR7">
        <f>('GBM Simulation'!AIS7-'GBM Simulation'!AIS6)/'GBM Simulation'!AIS6</f>
        <v>-6.6792219183736609E-2</v>
      </c>
      <c r="AIS7">
        <f>('GBM Simulation'!AIT7-'GBM Simulation'!AIT6)/'GBM Simulation'!AIT6</f>
        <v>5.2528890889998593E-4</v>
      </c>
      <c r="AIT7">
        <f>('GBM Simulation'!AIU7-'GBM Simulation'!AIU6)/'GBM Simulation'!AIU6</f>
        <v>2.0455707710664538E-3</v>
      </c>
      <c r="AIU7">
        <f>('GBM Simulation'!AIV7-'GBM Simulation'!AIV6)/'GBM Simulation'!AIV6</f>
        <v>1.496026180458126E-3</v>
      </c>
      <c r="AIV7">
        <f>('GBM Simulation'!AIW7-'GBM Simulation'!AIW6)/'GBM Simulation'!AIW6</f>
        <v>1.499205718824469E-2</v>
      </c>
      <c r="AIW7">
        <f>('GBM Simulation'!AIX7-'GBM Simulation'!AIX6)/'GBM Simulation'!AIX6</f>
        <v>-5.5698145793854424E-2</v>
      </c>
      <c r="AIX7">
        <f>('GBM Simulation'!AIY7-'GBM Simulation'!AIY6)/'GBM Simulation'!AIY6</f>
        <v>-9.8094376085521851E-3</v>
      </c>
      <c r="AIY7">
        <f>('GBM Simulation'!AIZ7-'GBM Simulation'!AIZ6)/'GBM Simulation'!AIZ6</f>
        <v>0.10855081125351401</v>
      </c>
      <c r="AIZ7">
        <f>('GBM Simulation'!AJA7-'GBM Simulation'!AJA6)/'GBM Simulation'!AJA6</f>
        <v>3.6578032263968288E-2</v>
      </c>
      <c r="AJA7">
        <f>('GBM Simulation'!AJB7-'GBM Simulation'!AJB6)/'GBM Simulation'!AJB6</f>
        <v>-8.468033775633271E-3</v>
      </c>
      <c r="AJB7">
        <f>('GBM Simulation'!AJC7-'GBM Simulation'!AJC6)/'GBM Simulation'!AJC6</f>
        <v>1.0935910478128354E-3</v>
      </c>
      <c r="AJC7">
        <f>('GBM Simulation'!AJD7-'GBM Simulation'!AJD6)/'GBM Simulation'!AJD6</f>
        <v>-6.2286669334525972E-2</v>
      </c>
      <c r="AJD7">
        <f>('GBM Simulation'!AJE7-'GBM Simulation'!AJE6)/'GBM Simulation'!AJE6</f>
        <v>6.6479283258463501E-2</v>
      </c>
      <c r="AJE7">
        <f>('GBM Simulation'!AJF7-'GBM Simulation'!AJF6)/'GBM Simulation'!AJF6</f>
        <v>-2.9653865129443575E-2</v>
      </c>
      <c r="AJF7">
        <f>('GBM Simulation'!AJG7-'GBM Simulation'!AJG6)/'GBM Simulation'!AJG6</f>
        <v>-5.6828317321169644E-3</v>
      </c>
      <c r="AJG7">
        <f>('GBM Simulation'!AJH7-'GBM Simulation'!AJH6)/'GBM Simulation'!AJH6</f>
        <v>1.9062020299218715E-2</v>
      </c>
      <c r="AJH7">
        <f>('GBM Simulation'!AJI7-'GBM Simulation'!AJI6)/'GBM Simulation'!AJI6</f>
        <v>-5.5006283045261478E-3</v>
      </c>
      <c r="AJI7">
        <f>('GBM Simulation'!AJJ7-'GBM Simulation'!AJJ6)/'GBM Simulation'!AJJ6</f>
        <v>-3.6240863913406439E-2</v>
      </c>
      <c r="AJJ7">
        <f>('GBM Simulation'!AJK7-'GBM Simulation'!AJK6)/'GBM Simulation'!AJK6</f>
        <v>2.5613818630475006E-2</v>
      </c>
      <c r="AJK7">
        <f>('GBM Simulation'!AJL7-'GBM Simulation'!AJL6)/'GBM Simulation'!AJL6</f>
        <v>-3.4035883880324712E-2</v>
      </c>
      <c r="AJL7">
        <f>('GBM Simulation'!AJM7-'GBM Simulation'!AJM6)/'GBM Simulation'!AJM6</f>
        <v>1.0383231203190306E-2</v>
      </c>
      <c r="AJM7">
        <f>('GBM Simulation'!AJN7-'GBM Simulation'!AJN6)/'GBM Simulation'!AJN6</f>
        <v>-2.6334796377576582E-2</v>
      </c>
      <c r="AJN7">
        <f>('GBM Simulation'!AJO7-'GBM Simulation'!AJO6)/'GBM Simulation'!AJO6</f>
        <v>5.175827283869152E-2</v>
      </c>
      <c r="AJO7">
        <f>('GBM Simulation'!AJP7-'GBM Simulation'!AJP6)/'GBM Simulation'!AJP6</f>
        <v>-4.4021826721617217E-2</v>
      </c>
      <c r="AJP7">
        <f>('GBM Simulation'!AJQ7-'GBM Simulation'!AJQ6)/'GBM Simulation'!AJQ6</f>
        <v>-9.627370375281781E-3</v>
      </c>
      <c r="AJQ7">
        <f>('GBM Simulation'!AJR7-'GBM Simulation'!AJR6)/'GBM Simulation'!AJR6</f>
        <v>-2.6998880470722873E-2</v>
      </c>
      <c r="AJR7">
        <f>('GBM Simulation'!AJS7-'GBM Simulation'!AJS6)/'GBM Simulation'!AJS6</f>
        <v>-4.215932801883257E-2</v>
      </c>
      <c r="AJS7">
        <f>('GBM Simulation'!AJT7-'GBM Simulation'!AJT6)/'GBM Simulation'!AJT6</f>
        <v>7.3384914795652012E-2</v>
      </c>
      <c r="AJT7">
        <f>('GBM Simulation'!AJU7-'GBM Simulation'!AJU6)/'GBM Simulation'!AJU6</f>
        <v>-3.3724843739267721E-2</v>
      </c>
      <c r="AJU7">
        <f>('GBM Simulation'!AJV7-'GBM Simulation'!AJV6)/'GBM Simulation'!AJV6</f>
        <v>-6.4310884886452563E-2</v>
      </c>
      <c r="AJV7">
        <f>('GBM Simulation'!AJW7-'GBM Simulation'!AJW6)/'GBM Simulation'!AJW6</f>
        <v>6.1451043197823636E-2</v>
      </c>
      <c r="AJW7">
        <f>('GBM Simulation'!AJX7-'GBM Simulation'!AJX6)/'GBM Simulation'!AJX6</f>
        <v>2.9227178423236466E-2</v>
      </c>
      <c r="AJX7">
        <f>('GBM Simulation'!AJY7-'GBM Simulation'!AJY6)/'GBM Simulation'!AJY6</f>
        <v>-7.1635488780870893E-2</v>
      </c>
      <c r="AJY7">
        <f>('GBM Simulation'!AJZ7-'GBM Simulation'!AJZ6)/'GBM Simulation'!AJZ6</f>
        <v>3.8915978994749274E-3</v>
      </c>
      <c r="AJZ7">
        <f>('GBM Simulation'!AKA7-'GBM Simulation'!AKA6)/'GBM Simulation'!AKA6</f>
        <v>-3.031143613667895E-2</v>
      </c>
      <c r="AKA7">
        <f>('GBM Simulation'!AKB7-'GBM Simulation'!AKB6)/'GBM Simulation'!AKB6</f>
        <v>-1.6726497060506756E-2</v>
      </c>
      <c r="AKB7">
        <f>('GBM Simulation'!AKC7-'GBM Simulation'!AKC6)/'GBM Simulation'!AKC6</f>
        <v>-2.5426027768872234E-2</v>
      </c>
      <c r="AKC7">
        <f>('GBM Simulation'!AKD7-'GBM Simulation'!AKD6)/'GBM Simulation'!AKD6</f>
        <v>4.6726136294678701E-3</v>
      </c>
      <c r="AKD7">
        <f>('GBM Simulation'!AKE7-'GBM Simulation'!AKE6)/'GBM Simulation'!AKE6</f>
        <v>-3.1543076833459499E-2</v>
      </c>
      <c r="AKE7">
        <f>('GBM Simulation'!AKF7-'GBM Simulation'!AKF6)/'GBM Simulation'!AKF6</f>
        <v>-4.2619118806229803E-2</v>
      </c>
      <c r="AKF7">
        <f>('GBM Simulation'!AKG7-'GBM Simulation'!AKG6)/'GBM Simulation'!AKG6</f>
        <v>-1.1799108420923443E-2</v>
      </c>
      <c r="AKG7">
        <f>('GBM Simulation'!AKH7-'GBM Simulation'!AKH6)/'GBM Simulation'!AKH6</f>
        <v>-3.6231712793363527E-2</v>
      </c>
      <c r="AKH7">
        <f>('GBM Simulation'!AKI7-'GBM Simulation'!AKI6)/'GBM Simulation'!AKI6</f>
        <v>3.6588167719701345E-2</v>
      </c>
      <c r="AKI7">
        <f>('GBM Simulation'!AKJ7-'GBM Simulation'!AKJ6)/'GBM Simulation'!AKJ6</f>
        <v>-3.9539953393971219E-2</v>
      </c>
      <c r="AKJ7">
        <f>('GBM Simulation'!AKK7-'GBM Simulation'!AKK6)/'GBM Simulation'!AKK6</f>
        <v>5.8120818872290161E-2</v>
      </c>
      <c r="AKK7">
        <f>('GBM Simulation'!AKL7-'GBM Simulation'!AKL6)/'GBM Simulation'!AKL6</f>
        <v>-5.9511594500307796E-2</v>
      </c>
      <c r="AKL7">
        <f>('GBM Simulation'!AKM7-'GBM Simulation'!AKM6)/'GBM Simulation'!AKM6</f>
        <v>1.0864355328327188E-2</v>
      </c>
      <c r="AKM7">
        <f>('GBM Simulation'!AKN7-'GBM Simulation'!AKN6)/'GBM Simulation'!AKN6</f>
        <v>-7.4487460888245413E-2</v>
      </c>
      <c r="AKN7">
        <f>('GBM Simulation'!AKO7-'GBM Simulation'!AKO6)/'GBM Simulation'!AKO6</f>
        <v>6.8323619277479541E-2</v>
      </c>
      <c r="AKO7">
        <f>('GBM Simulation'!AKP7-'GBM Simulation'!AKP6)/'GBM Simulation'!AKP6</f>
        <v>0.11063323803982093</v>
      </c>
      <c r="AKP7">
        <f>('GBM Simulation'!AKQ7-'GBM Simulation'!AKQ6)/'GBM Simulation'!AKQ6</f>
        <v>1.5518938805119458E-2</v>
      </c>
      <c r="AKQ7">
        <f>('GBM Simulation'!AKR7-'GBM Simulation'!AKR6)/'GBM Simulation'!AKR6</f>
        <v>8.9590667857705007E-3</v>
      </c>
      <c r="AKR7">
        <f>('GBM Simulation'!AKS7-'GBM Simulation'!AKS6)/'GBM Simulation'!AKS6</f>
        <v>4.4777896867928914E-2</v>
      </c>
      <c r="AKS7">
        <f>('GBM Simulation'!AKT7-'GBM Simulation'!AKT6)/'GBM Simulation'!AKT6</f>
        <v>-4.1620104795251911E-2</v>
      </c>
      <c r="AKT7">
        <f>('GBM Simulation'!AKU7-'GBM Simulation'!AKU6)/'GBM Simulation'!AKU6</f>
        <v>-5.3379106085083512E-2</v>
      </c>
      <c r="AKU7">
        <f>('GBM Simulation'!AKV7-'GBM Simulation'!AKV6)/'GBM Simulation'!AKV6</f>
        <v>-8.201970443349714E-3</v>
      </c>
      <c r="AKV7">
        <f>('GBM Simulation'!AKW7-'GBM Simulation'!AKW6)/'GBM Simulation'!AKW6</f>
        <v>-2.0973607038123163E-2</v>
      </c>
      <c r="AKW7">
        <f>('GBM Simulation'!AKX7-'GBM Simulation'!AKX6)/'GBM Simulation'!AKX6</f>
        <v>4.925549872767114E-2</v>
      </c>
      <c r="AKX7">
        <f>('GBM Simulation'!AKY7-'GBM Simulation'!AKY6)/'GBM Simulation'!AKY6</f>
        <v>-2.0973113867838004E-2</v>
      </c>
      <c r="AKY7">
        <f>('GBM Simulation'!AKZ7-'GBM Simulation'!AKZ6)/'GBM Simulation'!AKZ6</f>
        <v>6.775845832280563E-3</v>
      </c>
      <c r="AKZ7">
        <f>('GBM Simulation'!ALA7-'GBM Simulation'!ALA6)/'GBM Simulation'!ALA6</f>
        <v>-0.10612610252379708</v>
      </c>
      <c r="ALA7">
        <f>('GBM Simulation'!ALB7-'GBM Simulation'!ALB6)/'GBM Simulation'!ALB6</f>
        <v>-9.5235643870170365E-3</v>
      </c>
      <c r="ALB7">
        <f>('GBM Simulation'!ALC7-'GBM Simulation'!ALC6)/'GBM Simulation'!ALC6</f>
        <v>7.4764711056388394E-4</v>
      </c>
      <c r="ALC7">
        <f>('GBM Simulation'!ALD7-'GBM Simulation'!ALD6)/'GBM Simulation'!ALD6</f>
        <v>4.4091944868476375E-2</v>
      </c>
      <c r="ALD7">
        <f>('GBM Simulation'!ALE7-'GBM Simulation'!ALE6)/'GBM Simulation'!ALE6</f>
        <v>-5.1914288059987483E-2</v>
      </c>
      <c r="ALE7">
        <f>('GBM Simulation'!ALF7-'GBM Simulation'!ALF6)/'GBM Simulation'!ALF6</f>
        <v>-2.8133061049011251E-2</v>
      </c>
      <c r="ALF7">
        <f>('GBM Simulation'!ALG7-'GBM Simulation'!ALG6)/'GBM Simulation'!ALG6</f>
        <v>0.10524564994882291</v>
      </c>
      <c r="ALG7">
        <f>('GBM Simulation'!ALH7-'GBM Simulation'!ALH6)/'GBM Simulation'!ALH6</f>
        <v>-3.6545743798875173E-2</v>
      </c>
      <c r="ALH7">
        <f>('GBM Simulation'!ALI7-'GBM Simulation'!ALI6)/'GBM Simulation'!ALI6</f>
        <v>-4.9526108052392062E-2</v>
      </c>
      <c r="ALI7">
        <f>('GBM Simulation'!ALJ7-'GBM Simulation'!ALJ6)/'GBM Simulation'!ALJ6</f>
        <v>-5.2994302490483305E-3</v>
      </c>
      <c r="ALJ7">
        <f>('GBM Simulation'!ALK7-'GBM Simulation'!ALK6)/'GBM Simulation'!ALK6</f>
        <v>-5.26866469808644E-2</v>
      </c>
      <c r="ALK7">
        <f>('GBM Simulation'!ALL7-'GBM Simulation'!ALL6)/'GBM Simulation'!ALL6</f>
        <v>7.5345783327054522E-2</v>
      </c>
      <c r="ALL7">
        <f>('GBM Simulation'!ALM7-'GBM Simulation'!ALM6)/'GBM Simulation'!ALM6</f>
        <v>-5.2495056116290413E-2</v>
      </c>
      <c r="ALM7">
        <f>('GBM Simulation'!ALN7-'GBM Simulation'!ALN6)/'GBM Simulation'!ALN6</f>
        <v>6.0307319491105299E-3</v>
      </c>
    </row>
    <row r="8" spans="1:1001" x14ac:dyDescent="0.25">
      <c r="A8">
        <v>6</v>
      </c>
      <c r="B8">
        <f>('GBM Simulation'!C8-'GBM Simulation'!C7)/'GBM Simulation'!C7</f>
        <v>-3.6523485197948555E-2</v>
      </c>
      <c r="C8">
        <f>('GBM Simulation'!D8-'GBM Simulation'!D7)/'GBM Simulation'!D7</f>
        <v>4.2553791489241627E-2</v>
      </c>
      <c r="D8">
        <f>('GBM Simulation'!E8-'GBM Simulation'!E7)/'GBM Simulation'!E7</f>
        <v>-3.8586535981428888E-2</v>
      </c>
      <c r="E8">
        <f>('GBM Simulation'!F8-'GBM Simulation'!F7)/'GBM Simulation'!F7</f>
        <v>4.126440361258258E-3</v>
      </c>
      <c r="F8">
        <f>('GBM Simulation'!G8-'GBM Simulation'!G7)/'GBM Simulation'!G7</f>
        <v>2.5170149253731393E-2</v>
      </c>
      <c r="G8">
        <f>('GBM Simulation'!H8-'GBM Simulation'!H7)/'GBM Simulation'!H7</f>
        <v>7.9577100327771946E-2</v>
      </c>
      <c r="H8">
        <f>('GBM Simulation'!I8-'GBM Simulation'!I7)/'GBM Simulation'!I7</f>
        <v>2.3120536043001291E-2</v>
      </c>
      <c r="I8">
        <f>('GBM Simulation'!J8-'GBM Simulation'!J7)/'GBM Simulation'!J7</f>
        <v>-6.0110633066994441E-2</v>
      </c>
      <c r="J8">
        <f>('GBM Simulation'!K8-'GBM Simulation'!K7)/'GBM Simulation'!K7</f>
        <v>1.3880550419058073E-2</v>
      </c>
      <c r="K8">
        <f>('GBM Simulation'!L8-'GBM Simulation'!L7)/'GBM Simulation'!L7</f>
        <v>-9.1813791620231941E-2</v>
      </c>
      <c r="L8">
        <f>('GBM Simulation'!M8-'GBM Simulation'!M7)/'GBM Simulation'!M7</f>
        <v>6.6469719350073855E-2</v>
      </c>
      <c r="M8">
        <f>('GBM Simulation'!N8-'GBM Simulation'!N7)/'GBM Simulation'!N7</f>
        <v>-9.0230341540905437E-2</v>
      </c>
      <c r="N8">
        <f>('GBM Simulation'!O8-'GBM Simulation'!O7)/'GBM Simulation'!O7</f>
        <v>1.9812816904554501E-2</v>
      </c>
      <c r="O8">
        <f>('GBM Simulation'!P8-'GBM Simulation'!P7)/'GBM Simulation'!P7</f>
        <v>-2.1051456635785261E-2</v>
      </c>
      <c r="P8">
        <f>('GBM Simulation'!Q8-'GBM Simulation'!Q7)/'GBM Simulation'!Q7</f>
        <v>1.6870816447338389E-2</v>
      </c>
      <c r="Q8">
        <f>('GBM Simulation'!R8-'GBM Simulation'!R7)/'GBM Simulation'!R7</f>
        <v>-8.2456575123347493E-3</v>
      </c>
      <c r="R8">
        <f>('GBM Simulation'!S8-'GBM Simulation'!S7)/'GBM Simulation'!S7</f>
        <v>-4.8966807990527453E-2</v>
      </c>
      <c r="S8">
        <f>('GBM Simulation'!T8-'GBM Simulation'!T7)/'GBM Simulation'!T7</f>
        <v>-5.0592926311428768E-2</v>
      </c>
      <c r="T8">
        <f>('GBM Simulation'!U8-'GBM Simulation'!U7)/'GBM Simulation'!U7</f>
        <v>1.9258275439313497E-2</v>
      </c>
      <c r="U8">
        <f>('GBM Simulation'!V8-'GBM Simulation'!V7)/'GBM Simulation'!V7</f>
        <v>1.5745127521348157E-2</v>
      </c>
      <c r="V8">
        <f>('GBM Simulation'!W8-'GBM Simulation'!W7)/'GBM Simulation'!W7</f>
        <v>-5.1945588039993267E-2</v>
      </c>
      <c r="W8">
        <f>('GBM Simulation'!X8-'GBM Simulation'!X7)/'GBM Simulation'!X7</f>
        <v>-1.5939486954615299E-2</v>
      </c>
      <c r="X8">
        <f>('GBM Simulation'!Y8-'GBM Simulation'!Y7)/'GBM Simulation'!Y7</f>
        <v>5.7856189931661625E-2</v>
      </c>
      <c r="Y8">
        <f>('GBM Simulation'!Z8-'GBM Simulation'!Z7)/'GBM Simulation'!Z7</f>
        <v>-4.016692749087114E-2</v>
      </c>
      <c r="Z8">
        <f>('GBM Simulation'!AA8-'GBM Simulation'!AA7)/'GBM Simulation'!AA7</f>
        <v>3.1470966359545743E-2</v>
      </c>
      <c r="AA8">
        <f>('GBM Simulation'!AB8-'GBM Simulation'!AB7)/'GBM Simulation'!AB7</f>
        <v>3.797587415053974E-2</v>
      </c>
      <c r="AB8">
        <f>('GBM Simulation'!AC8-'GBM Simulation'!AC7)/'GBM Simulation'!AC7</f>
        <v>3.0877140432329898E-2</v>
      </c>
      <c r="AC8">
        <f>('GBM Simulation'!AD8-'GBM Simulation'!AD7)/'GBM Simulation'!AD7</f>
        <v>9.2975956998620664E-3</v>
      </c>
      <c r="AD8">
        <f>('GBM Simulation'!AE8-'GBM Simulation'!AE7)/'GBM Simulation'!AE7</f>
        <v>3.1123427840545635E-2</v>
      </c>
      <c r="AE8">
        <f>('GBM Simulation'!AF8-'GBM Simulation'!AF7)/'GBM Simulation'!AF7</f>
        <v>1.101506189985823E-3</v>
      </c>
      <c r="AF8">
        <f>('GBM Simulation'!AG8-'GBM Simulation'!AG7)/'GBM Simulation'!AG7</f>
        <v>-9.0317750011699519E-3</v>
      </c>
      <c r="AG8">
        <f>('GBM Simulation'!AH8-'GBM Simulation'!AH7)/'GBM Simulation'!AH7</f>
        <v>-5.9922763911567284E-2</v>
      </c>
      <c r="AH8">
        <f>('GBM Simulation'!AI8-'GBM Simulation'!AI7)/'GBM Simulation'!AI7</f>
        <v>5.0718849840255584E-2</v>
      </c>
      <c r="AI8">
        <f>('GBM Simulation'!AJ8-'GBM Simulation'!AJ7)/'GBM Simulation'!AJ7</f>
        <v>-4.0946864769579566E-2</v>
      </c>
      <c r="AJ8">
        <f>('GBM Simulation'!AK8-'GBM Simulation'!AK7)/'GBM Simulation'!AK7</f>
        <v>5.6535150315363013E-2</v>
      </c>
      <c r="AK8">
        <f>('GBM Simulation'!AL8-'GBM Simulation'!AL7)/'GBM Simulation'!AL7</f>
        <v>-4.9096837145101012E-2</v>
      </c>
      <c r="AL8">
        <f>('GBM Simulation'!AM8-'GBM Simulation'!AM7)/'GBM Simulation'!AM7</f>
        <v>-1.7465018894903421E-2</v>
      </c>
      <c r="AM8">
        <f>('GBM Simulation'!AN8-'GBM Simulation'!AN7)/'GBM Simulation'!AN7</f>
        <v>1.0401993715462524E-3</v>
      </c>
      <c r="AN8">
        <f>('GBM Simulation'!AO8-'GBM Simulation'!AO7)/'GBM Simulation'!AO7</f>
        <v>2.5197379472534217E-3</v>
      </c>
      <c r="AO8">
        <f>('GBM Simulation'!AP8-'GBM Simulation'!AP7)/'GBM Simulation'!AP7</f>
        <v>1.2496544097318327E-2</v>
      </c>
      <c r="AP8">
        <f>('GBM Simulation'!AQ8-'GBM Simulation'!AQ7)/'GBM Simulation'!AQ7</f>
        <v>5.3569836883857788E-2</v>
      </c>
      <c r="AQ8">
        <f>('GBM Simulation'!AR8-'GBM Simulation'!AR7)/'GBM Simulation'!AR7</f>
        <v>4.3816196392895239E-2</v>
      </c>
      <c r="AR8">
        <f>('GBM Simulation'!AS8-'GBM Simulation'!AS7)/'GBM Simulation'!AS7</f>
        <v>-6.2856558110977498E-2</v>
      </c>
      <c r="AS8">
        <f>('GBM Simulation'!AT8-'GBM Simulation'!AT7)/'GBM Simulation'!AT7</f>
        <v>-2.1309560093467548E-2</v>
      </c>
      <c r="AT8">
        <f>('GBM Simulation'!AU8-'GBM Simulation'!AU7)/'GBM Simulation'!AU7</f>
        <v>-2.6372003481080476E-5</v>
      </c>
      <c r="AU8">
        <f>('GBM Simulation'!AV8-'GBM Simulation'!AV7)/'GBM Simulation'!AV7</f>
        <v>-8.5180548395807926E-3</v>
      </c>
      <c r="AV8">
        <f>('GBM Simulation'!AW8-'GBM Simulation'!AW7)/'GBM Simulation'!AW7</f>
        <v>0.13181676534746017</v>
      </c>
      <c r="AW8">
        <f>('GBM Simulation'!AX8-'GBM Simulation'!AX7)/'GBM Simulation'!AX7</f>
        <v>-3.5664415703330753E-2</v>
      </c>
      <c r="AX8">
        <f>('GBM Simulation'!AY8-'GBM Simulation'!AY7)/'GBM Simulation'!AY7</f>
        <v>-4.1196123367479402E-2</v>
      </c>
      <c r="AY8">
        <f>('GBM Simulation'!AZ8-'GBM Simulation'!AZ7)/'GBM Simulation'!AZ7</f>
        <v>6.3429659952174464E-2</v>
      </c>
      <c r="AZ8">
        <f>('GBM Simulation'!BA8-'GBM Simulation'!BA7)/'GBM Simulation'!BA7</f>
        <v>1.3100808166737572E-2</v>
      </c>
      <c r="BA8">
        <f>('GBM Simulation'!BB8-'GBM Simulation'!BB7)/'GBM Simulation'!BB7</f>
        <v>2.5873252294239136E-2</v>
      </c>
      <c r="BB8">
        <f>('GBM Simulation'!BC8-'GBM Simulation'!BC7)/'GBM Simulation'!BC7</f>
        <v>-1.7191566581505392E-3</v>
      </c>
      <c r="BC8">
        <f>('GBM Simulation'!BD8-'GBM Simulation'!BD7)/'GBM Simulation'!BD7</f>
        <v>6.5446936888715829E-3</v>
      </c>
      <c r="BD8">
        <f>('GBM Simulation'!BE8-'GBM Simulation'!BE7)/'GBM Simulation'!BE7</f>
        <v>1.5528327065389865E-3</v>
      </c>
      <c r="BE8">
        <f>('GBM Simulation'!BF8-'GBM Simulation'!BF7)/'GBM Simulation'!BF7</f>
        <v>-3.1188550093341563E-2</v>
      </c>
      <c r="BF8">
        <f>('GBM Simulation'!BG8-'GBM Simulation'!BG7)/'GBM Simulation'!BG7</f>
        <v>-1.2616089224375533E-2</v>
      </c>
      <c r="BG8">
        <f>('GBM Simulation'!BH8-'GBM Simulation'!BH7)/'GBM Simulation'!BH7</f>
        <v>-1.7399469730446184E-3</v>
      </c>
      <c r="BH8">
        <f>('GBM Simulation'!BI8-'GBM Simulation'!BI7)/'GBM Simulation'!BI7</f>
        <v>-3.4472265692922874E-2</v>
      </c>
      <c r="BI8">
        <f>('GBM Simulation'!BJ8-'GBM Simulation'!BJ7)/'GBM Simulation'!BJ7</f>
        <v>4.4082969432314406E-2</v>
      </c>
      <c r="BJ8">
        <f>('GBM Simulation'!BK8-'GBM Simulation'!BK7)/'GBM Simulation'!BK7</f>
        <v>-2.5815248792438041E-2</v>
      </c>
      <c r="BK8">
        <f>('GBM Simulation'!BL8-'GBM Simulation'!BL7)/'GBM Simulation'!BL7</f>
        <v>-2.2537971582557544E-2</v>
      </c>
      <c r="BL8">
        <f>('GBM Simulation'!BM8-'GBM Simulation'!BM7)/'GBM Simulation'!BM7</f>
        <v>1.9581802769143848E-2</v>
      </c>
      <c r="BM8">
        <f>('GBM Simulation'!BN8-'GBM Simulation'!BN7)/'GBM Simulation'!BN7</f>
        <v>3.0945850828863378E-2</v>
      </c>
      <c r="BN8">
        <f>('GBM Simulation'!BO8-'GBM Simulation'!BO7)/'GBM Simulation'!BO7</f>
        <v>0.11104225227418608</v>
      </c>
      <c r="BO8">
        <f>('GBM Simulation'!BP8-'GBM Simulation'!BP7)/'GBM Simulation'!BP7</f>
        <v>-6.4592259927136075E-2</v>
      </c>
      <c r="BP8">
        <f>('GBM Simulation'!BQ8-'GBM Simulation'!BQ7)/'GBM Simulation'!BQ7</f>
        <v>2.0566521018532461E-2</v>
      </c>
      <c r="BQ8">
        <f>('GBM Simulation'!BR8-'GBM Simulation'!BR7)/'GBM Simulation'!BR7</f>
        <v>-6.6837387964148879E-3</v>
      </c>
      <c r="BR8">
        <f>('GBM Simulation'!BS8-'GBM Simulation'!BS7)/'GBM Simulation'!BS7</f>
        <v>3.16911426758004E-2</v>
      </c>
      <c r="BS8">
        <f>('GBM Simulation'!BT8-'GBM Simulation'!BT7)/'GBM Simulation'!BT7</f>
        <v>1.4457777479832915E-2</v>
      </c>
      <c r="BT8">
        <f>('GBM Simulation'!BU8-'GBM Simulation'!BU7)/'GBM Simulation'!BU7</f>
        <v>8.5731168430788207E-2</v>
      </c>
      <c r="BU8">
        <f>('GBM Simulation'!BV8-'GBM Simulation'!BV7)/'GBM Simulation'!BV7</f>
        <v>3.1482072076176572E-2</v>
      </c>
      <c r="BV8">
        <f>('GBM Simulation'!BW8-'GBM Simulation'!BW7)/'GBM Simulation'!BW7</f>
        <v>-1.8238693600551539E-2</v>
      </c>
      <c r="BW8">
        <f>('GBM Simulation'!BX8-'GBM Simulation'!BX7)/'GBM Simulation'!BX7</f>
        <v>4.9571092385940874E-2</v>
      </c>
      <c r="BX8">
        <f>('GBM Simulation'!BY8-'GBM Simulation'!BY7)/'GBM Simulation'!BY7</f>
        <v>4.6321909137793597E-2</v>
      </c>
      <c r="BY8">
        <f>('GBM Simulation'!BZ8-'GBM Simulation'!BZ7)/'GBM Simulation'!BZ7</f>
        <v>-4.4146629877808471E-2</v>
      </c>
      <c r="BZ8">
        <f>('GBM Simulation'!CA8-'GBM Simulation'!CA7)/'GBM Simulation'!CA7</f>
        <v>2.7530489373745514E-3</v>
      </c>
      <c r="CA8">
        <f>('GBM Simulation'!CB8-'GBM Simulation'!CB7)/'GBM Simulation'!CB7</f>
        <v>-2.0282491616705655E-2</v>
      </c>
      <c r="CB8">
        <f>('GBM Simulation'!CC8-'GBM Simulation'!CC7)/'GBM Simulation'!CC7</f>
        <v>-2.97914597815297E-3</v>
      </c>
      <c r="CC8">
        <f>('GBM Simulation'!CD8-'GBM Simulation'!CD7)/'GBM Simulation'!CD7</f>
        <v>2.6634795970633469E-2</v>
      </c>
      <c r="CD8">
        <f>('GBM Simulation'!CE8-'GBM Simulation'!CE7)/'GBM Simulation'!CE7</f>
        <v>8.0071680509728002E-2</v>
      </c>
      <c r="CE8">
        <f>('GBM Simulation'!CF8-'GBM Simulation'!CF7)/'GBM Simulation'!CF7</f>
        <v>-5.7431561581687822E-2</v>
      </c>
      <c r="CF8">
        <f>('GBM Simulation'!CG8-'GBM Simulation'!CG7)/'GBM Simulation'!CG7</f>
        <v>-2.4130549609407598E-2</v>
      </c>
      <c r="CG8">
        <f>('GBM Simulation'!CH8-'GBM Simulation'!CH7)/'GBM Simulation'!CH7</f>
        <v>-1.2734853812920711E-2</v>
      </c>
      <c r="CH8">
        <f>('GBM Simulation'!CI8-'GBM Simulation'!CI7)/'GBM Simulation'!CI7</f>
        <v>0.12002122988588937</v>
      </c>
      <c r="CI8">
        <f>('GBM Simulation'!CJ8-'GBM Simulation'!CJ7)/'GBM Simulation'!CJ7</f>
        <v>4.3208315774687443E-2</v>
      </c>
      <c r="CJ8">
        <f>('GBM Simulation'!CK8-'GBM Simulation'!CK7)/'GBM Simulation'!CK7</f>
        <v>3.1175791377094187E-2</v>
      </c>
      <c r="CK8">
        <f>('GBM Simulation'!CL8-'GBM Simulation'!CL7)/'GBM Simulation'!CL7</f>
        <v>7.1710202069985199E-2</v>
      </c>
      <c r="CL8">
        <f>('GBM Simulation'!CM8-'GBM Simulation'!CM7)/'GBM Simulation'!CM7</f>
        <v>4.9842947235140926E-2</v>
      </c>
      <c r="CM8">
        <f>('GBM Simulation'!CN8-'GBM Simulation'!CN7)/'GBM Simulation'!CN7</f>
        <v>-3.163419368754028E-3</v>
      </c>
      <c r="CN8">
        <f>('GBM Simulation'!CO8-'GBM Simulation'!CO7)/'GBM Simulation'!CO7</f>
        <v>1.2299312556280386E-3</v>
      </c>
      <c r="CO8">
        <f>('GBM Simulation'!CP8-'GBM Simulation'!CP7)/'GBM Simulation'!CP7</f>
        <v>6.7754611668710871E-2</v>
      </c>
      <c r="CP8">
        <f>('GBM Simulation'!CQ8-'GBM Simulation'!CQ7)/'GBM Simulation'!CQ7</f>
        <v>-5.6750468191362575E-3</v>
      </c>
      <c r="CQ8">
        <f>('GBM Simulation'!CR8-'GBM Simulation'!CR7)/'GBM Simulation'!CR7</f>
        <v>6.3704965344309625E-2</v>
      </c>
      <c r="CR8">
        <f>('GBM Simulation'!CS8-'GBM Simulation'!CS7)/'GBM Simulation'!CS7</f>
        <v>3.5605566427484144E-2</v>
      </c>
      <c r="CS8">
        <f>('GBM Simulation'!CT8-'GBM Simulation'!CT7)/'GBM Simulation'!CT7</f>
        <v>2.5443379081280956E-2</v>
      </c>
      <c r="CT8">
        <f>('GBM Simulation'!CU8-'GBM Simulation'!CU7)/'GBM Simulation'!CU7</f>
        <v>-7.9596826275486643E-2</v>
      </c>
      <c r="CU8">
        <f>('GBM Simulation'!CV8-'GBM Simulation'!CV7)/'GBM Simulation'!CV7</f>
        <v>2.0362043122333775E-2</v>
      </c>
      <c r="CV8">
        <f>('GBM Simulation'!CW8-'GBM Simulation'!CW7)/'GBM Simulation'!CW7</f>
        <v>-1.7129879961068489E-2</v>
      </c>
      <c r="CW8">
        <f>('GBM Simulation'!CX8-'GBM Simulation'!CX7)/'GBM Simulation'!CX7</f>
        <v>5.1570215767836837E-3</v>
      </c>
      <c r="CX8">
        <f>('GBM Simulation'!CY8-'GBM Simulation'!CY7)/'GBM Simulation'!CY7</f>
        <v>-9.8510008078269151E-3</v>
      </c>
      <c r="CY8">
        <f>('GBM Simulation'!CZ8-'GBM Simulation'!CZ7)/'GBM Simulation'!CZ7</f>
        <v>9.3170093170093782E-3</v>
      </c>
      <c r="CZ8">
        <f>('GBM Simulation'!DA8-'GBM Simulation'!DA7)/'GBM Simulation'!DA7</f>
        <v>-8.8228924143158735E-2</v>
      </c>
      <c r="DA8">
        <f>('GBM Simulation'!DB8-'GBM Simulation'!DB7)/'GBM Simulation'!DB7</f>
        <v>4.6676339669970292E-2</v>
      </c>
      <c r="DB8">
        <f>('GBM Simulation'!DC8-'GBM Simulation'!DC7)/'GBM Simulation'!DC7</f>
        <v>-5.601947712120868E-2</v>
      </c>
      <c r="DC8">
        <f>('GBM Simulation'!DD8-'GBM Simulation'!DD7)/'GBM Simulation'!DD7</f>
        <v>2.043471062652252E-2</v>
      </c>
      <c r="DD8">
        <f>('GBM Simulation'!DE8-'GBM Simulation'!DE7)/'GBM Simulation'!DE7</f>
        <v>1.8581444363198387E-2</v>
      </c>
      <c r="DE8">
        <f>('GBM Simulation'!DF8-'GBM Simulation'!DF7)/'GBM Simulation'!DF7</f>
        <v>-2.1910881702307095E-2</v>
      </c>
      <c r="DF8">
        <f>('GBM Simulation'!DG8-'GBM Simulation'!DG7)/'GBM Simulation'!DG7</f>
        <v>6.9074163839068486E-3</v>
      </c>
      <c r="DG8">
        <f>('GBM Simulation'!DH8-'GBM Simulation'!DH7)/'GBM Simulation'!DH7</f>
        <v>-1.1559621685108514E-2</v>
      </c>
      <c r="DH8">
        <f>('GBM Simulation'!DI8-'GBM Simulation'!DI7)/'GBM Simulation'!DI7</f>
        <v>-2.6290923239397419E-2</v>
      </c>
      <c r="DI8">
        <f>('GBM Simulation'!DJ8-'GBM Simulation'!DJ7)/'GBM Simulation'!DJ7</f>
        <v>-3.7410863539219942E-2</v>
      </c>
      <c r="DJ8">
        <f>('GBM Simulation'!DK8-'GBM Simulation'!DK7)/'GBM Simulation'!DK7</f>
        <v>-0.15123052839582213</v>
      </c>
      <c r="DK8">
        <f>('GBM Simulation'!DL8-'GBM Simulation'!DL7)/'GBM Simulation'!DL7</f>
        <v>3.3721033079780645E-2</v>
      </c>
      <c r="DL8">
        <f>('GBM Simulation'!DM8-'GBM Simulation'!DM7)/'GBM Simulation'!DM7</f>
        <v>-3.4425537899029697E-2</v>
      </c>
      <c r="DM8">
        <f>('GBM Simulation'!DN8-'GBM Simulation'!DN7)/'GBM Simulation'!DN7</f>
        <v>2.3196881091617889E-2</v>
      </c>
      <c r="DN8">
        <f>('GBM Simulation'!DO8-'GBM Simulation'!DO7)/'GBM Simulation'!DO7</f>
        <v>-5.6438161384703693E-2</v>
      </c>
      <c r="DO8">
        <f>('GBM Simulation'!DP8-'GBM Simulation'!DP7)/'GBM Simulation'!DP7</f>
        <v>-5.2243659223932357E-2</v>
      </c>
      <c r="DP8">
        <f>('GBM Simulation'!DQ8-'GBM Simulation'!DQ7)/'GBM Simulation'!DQ7</f>
        <v>2.8626429622919228E-2</v>
      </c>
      <c r="DQ8">
        <f>('GBM Simulation'!DR8-'GBM Simulation'!DR7)/'GBM Simulation'!DR7</f>
        <v>1.3654618473895555E-2</v>
      </c>
      <c r="DR8">
        <f>('GBM Simulation'!DS8-'GBM Simulation'!DS7)/'GBM Simulation'!DS7</f>
        <v>-1.6190710468054675E-2</v>
      </c>
      <c r="DS8">
        <f>('GBM Simulation'!DT8-'GBM Simulation'!DT7)/'GBM Simulation'!DT7</f>
        <v>8.1537853330696641E-3</v>
      </c>
      <c r="DT8">
        <f>('GBM Simulation'!DU8-'GBM Simulation'!DU7)/'GBM Simulation'!DU7</f>
        <v>-6.0707689316613245E-2</v>
      </c>
      <c r="DU8">
        <f>('GBM Simulation'!DV8-'GBM Simulation'!DV7)/'GBM Simulation'!DV7</f>
        <v>-1.6545954045953195E-3</v>
      </c>
      <c r="DV8">
        <f>('GBM Simulation'!DW8-'GBM Simulation'!DW7)/'GBM Simulation'!DW7</f>
        <v>2.7586728138462673E-2</v>
      </c>
      <c r="DW8">
        <f>('GBM Simulation'!DX8-'GBM Simulation'!DX7)/'GBM Simulation'!DX7</f>
        <v>5.4442172233583226E-2</v>
      </c>
      <c r="DX8">
        <f>('GBM Simulation'!DY8-'GBM Simulation'!DY7)/'GBM Simulation'!DY7</f>
        <v>1.9202096417114716E-2</v>
      </c>
      <c r="DY8">
        <f>('GBM Simulation'!DZ8-'GBM Simulation'!DZ7)/'GBM Simulation'!DZ7</f>
        <v>5.4416385956186544E-2</v>
      </c>
      <c r="DZ8">
        <f>('GBM Simulation'!EA8-'GBM Simulation'!EA7)/'GBM Simulation'!EA7</f>
        <v>1.8570892253785547E-2</v>
      </c>
      <c r="EA8">
        <f>('GBM Simulation'!EB8-'GBM Simulation'!EB7)/'GBM Simulation'!EB7</f>
        <v>4.6672267338747318E-3</v>
      </c>
      <c r="EB8">
        <f>('GBM Simulation'!EC8-'GBM Simulation'!EC7)/'GBM Simulation'!EC7</f>
        <v>4.6382656919586603E-2</v>
      </c>
      <c r="EC8">
        <f>('GBM Simulation'!ED8-'GBM Simulation'!ED7)/'GBM Simulation'!ED7</f>
        <v>3.0487804878049488E-3</v>
      </c>
      <c r="ED8">
        <f>('GBM Simulation'!EE8-'GBM Simulation'!EE7)/'GBM Simulation'!EE7</f>
        <v>1.8559762435039023E-4</v>
      </c>
      <c r="EE8">
        <f>('GBM Simulation'!EF8-'GBM Simulation'!EF7)/'GBM Simulation'!EF7</f>
        <v>-5.1425184014227118E-2</v>
      </c>
      <c r="EF8">
        <f>('GBM Simulation'!EG8-'GBM Simulation'!EG7)/'GBM Simulation'!EG7</f>
        <v>2.7255968076914119E-2</v>
      </c>
      <c r="EG8">
        <f>('GBM Simulation'!EH8-'GBM Simulation'!EH7)/'GBM Simulation'!EH7</f>
        <v>-1.7566024441798785E-2</v>
      </c>
      <c r="EH8">
        <f>('GBM Simulation'!EI8-'GBM Simulation'!EI7)/'GBM Simulation'!EI7</f>
        <v>-6.9664233576642379E-2</v>
      </c>
      <c r="EI8">
        <f>('GBM Simulation'!EJ8-'GBM Simulation'!EJ7)/'GBM Simulation'!EJ7</f>
        <v>-9.9261461284778696E-2</v>
      </c>
      <c r="EJ8">
        <f>('GBM Simulation'!EK8-'GBM Simulation'!EK7)/'GBM Simulation'!EK7</f>
        <v>2.577484290126749E-2</v>
      </c>
      <c r="EK8">
        <f>('GBM Simulation'!EL8-'GBM Simulation'!EL7)/'GBM Simulation'!EL7</f>
        <v>5.3673877013301584E-2</v>
      </c>
      <c r="EL8">
        <f>('GBM Simulation'!EM8-'GBM Simulation'!EM7)/'GBM Simulation'!EM7</f>
        <v>2.828277581549965E-2</v>
      </c>
      <c r="EM8">
        <f>('GBM Simulation'!EN8-'GBM Simulation'!EN7)/'GBM Simulation'!EN7</f>
        <v>-4.2608626996868314E-2</v>
      </c>
      <c r="EN8">
        <f>('GBM Simulation'!EO8-'GBM Simulation'!EO7)/'GBM Simulation'!EO7</f>
        <v>2.9216273464320732E-4</v>
      </c>
      <c r="EO8">
        <f>('GBM Simulation'!EP8-'GBM Simulation'!EP7)/'GBM Simulation'!EP7</f>
        <v>4.2077230359520629E-2</v>
      </c>
      <c r="EP8">
        <f>('GBM Simulation'!EQ8-'GBM Simulation'!EQ7)/'GBM Simulation'!EQ7</f>
        <v>-1.2135791123844556E-2</v>
      </c>
      <c r="EQ8">
        <f>('GBM Simulation'!ER8-'GBM Simulation'!ER7)/'GBM Simulation'!ER7</f>
        <v>2.0378257086596092E-2</v>
      </c>
      <c r="ER8">
        <f>('GBM Simulation'!ES8-'GBM Simulation'!ES7)/'GBM Simulation'!ES7</f>
        <v>7.6155717761557063E-3</v>
      </c>
      <c r="ES8">
        <f>('GBM Simulation'!ET8-'GBM Simulation'!ET7)/'GBM Simulation'!ET7</f>
        <v>3.8837023206188329E-2</v>
      </c>
      <c r="ET8">
        <f>('GBM Simulation'!EU8-'GBM Simulation'!EU7)/'GBM Simulation'!EU7</f>
        <v>1.2091388400703047E-2</v>
      </c>
      <c r="EU8">
        <f>('GBM Simulation'!EV8-'GBM Simulation'!EV7)/'GBM Simulation'!EV7</f>
        <v>4.133896029157863E-2</v>
      </c>
      <c r="EV8">
        <f>('GBM Simulation'!EW8-'GBM Simulation'!EW7)/'GBM Simulation'!EW7</f>
        <v>-2.0964566929133815E-2</v>
      </c>
      <c r="EW8">
        <f>('GBM Simulation'!EX8-'GBM Simulation'!EX7)/'GBM Simulation'!EX7</f>
        <v>2.9346561601439902E-2</v>
      </c>
      <c r="EX8">
        <f>('GBM Simulation'!EY8-'GBM Simulation'!EY7)/'GBM Simulation'!EY7</f>
        <v>3.4971618441090951E-2</v>
      </c>
      <c r="EY8">
        <f>('GBM Simulation'!EZ8-'GBM Simulation'!EZ7)/'GBM Simulation'!EZ7</f>
        <v>-6.3877701268892396E-3</v>
      </c>
      <c r="EZ8">
        <f>('GBM Simulation'!FA8-'GBM Simulation'!FA7)/'GBM Simulation'!FA7</f>
        <v>-5.3240199971966592E-2</v>
      </c>
      <c r="FA8">
        <f>('GBM Simulation'!FB8-'GBM Simulation'!FB7)/'GBM Simulation'!FB7</f>
        <v>2.0880421913679881E-2</v>
      </c>
      <c r="FB8">
        <f>('GBM Simulation'!FC8-'GBM Simulation'!FC7)/'GBM Simulation'!FC7</f>
        <v>1.6340654587398501E-2</v>
      </c>
      <c r="FC8">
        <f>('GBM Simulation'!FD8-'GBM Simulation'!FD7)/'GBM Simulation'!FD7</f>
        <v>1.1454091685275223E-2</v>
      </c>
      <c r="FD8">
        <f>('GBM Simulation'!FE8-'GBM Simulation'!FE7)/'GBM Simulation'!FE7</f>
        <v>-2.3295739049571954E-2</v>
      </c>
      <c r="FE8">
        <f>('GBM Simulation'!FF8-'GBM Simulation'!FF7)/'GBM Simulation'!FF7</f>
        <v>-7.0897004687624096E-2</v>
      </c>
      <c r="FF8">
        <f>('GBM Simulation'!FG8-'GBM Simulation'!FG7)/'GBM Simulation'!FG7</f>
        <v>1.3779944880219996E-3</v>
      </c>
      <c r="FG8">
        <f>('GBM Simulation'!FH8-'GBM Simulation'!FH7)/'GBM Simulation'!FH7</f>
        <v>6.1207030642401648E-2</v>
      </c>
      <c r="FH8">
        <f>('GBM Simulation'!FI8-'GBM Simulation'!FI7)/'GBM Simulation'!FI7</f>
        <v>2.4991677976083908E-2</v>
      </c>
      <c r="FI8">
        <f>('GBM Simulation'!FJ8-'GBM Simulation'!FJ7)/'GBM Simulation'!FJ7</f>
        <v>5.72032260558125E-3</v>
      </c>
      <c r="FJ8">
        <f>('GBM Simulation'!FK8-'GBM Simulation'!FK7)/'GBM Simulation'!FK7</f>
        <v>6.845164062323339E-2</v>
      </c>
      <c r="FK8">
        <f>('GBM Simulation'!FL8-'GBM Simulation'!FL7)/'GBM Simulation'!FL7</f>
        <v>3.7267351792454856E-2</v>
      </c>
      <c r="FL8">
        <f>('GBM Simulation'!FM8-'GBM Simulation'!FM7)/'GBM Simulation'!FM7</f>
        <v>-4.9875509879747947E-2</v>
      </c>
      <c r="FM8">
        <f>('GBM Simulation'!FN8-'GBM Simulation'!FN7)/'GBM Simulation'!FN7</f>
        <v>-3.4181309555031007E-2</v>
      </c>
      <c r="FN8">
        <f>('GBM Simulation'!FO8-'GBM Simulation'!FO7)/'GBM Simulation'!FO7</f>
        <v>1.6223716511900757E-3</v>
      </c>
      <c r="FO8">
        <f>('GBM Simulation'!FP8-'GBM Simulation'!FP7)/'GBM Simulation'!FP7</f>
        <v>-3.7694884413382444E-2</v>
      </c>
      <c r="FP8">
        <f>('GBM Simulation'!FQ8-'GBM Simulation'!FQ7)/'GBM Simulation'!FQ7</f>
        <v>1.817535804088766E-2</v>
      </c>
      <c r="FQ8">
        <f>('GBM Simulation'!FR8-'GBM Simulation'!FR7)/'GBM Simulation'!FR7</f>
        <v>-7.4610312355065345E-4</v>
      </c>
      <c r="FR8">
        <f>('GBM Simulation'!FS8-'GBM Simulation'!FS7)/'GBM Simulation'!FS7</f>
        <v>3.5778786547566672E-2</v>
      </c>
      <c r="FS8">
        <f>('GBM Simulation'!FT8-'GBM Simulation'!FT7)/'GBM Simulation'!FT7</f>
        <v>2.8146661376525647E-2</v>
      </c>
      <c r="FT8">
        <f>('GBM Simulation'!FU8-'GBM Simulation'!FU7)/'GBM Simulation'!FU7</f>
        <v>2.7153338032949621E-2</v>
      </c>
      <c r="FU8">
        <f>('GBM Simulation'!FV8-'GBM Simulation'!FV7)/'GBM Simulation'!FV7</f>
        <v>-7.0284438404038529E-2</v>
      </c>
      <c r="FV8">
        <f>('GBM Simulation'!FW8-'GBM Simulation'!FW7)/'GBM Simulation'!FW7</f>
        <v>4.3460513362305695E-3</v>
      </c>
      <c r="FW8">
        <f>('GBM Simulation'!FX8-'GBM Simulation'!FX7)/'GBM Simulation'!FX7</f>
        <v>-0.10395088344190845</v>
      </c>
      <c r="FX8">
        <f>('GBM Simulation'!FY8-'GBM Simulation'!FY7)/'GBM Simulation'!FY7</f>
        <v>8.8045493880578599E-2</v>
      </c>
      <c r="FY8">
        <f>('GBM Simulation'!FZ8-'GBM Simulation'!FZ7)/'GBM Simulation'!FZ7</f>
        <v>1.2851912025024883E-2</v>
      </c>
      <c r="FZ8">
        <f>('GBM Simulation'!GA8-'GBM Simulation'!GA7)/'GBM Simulation'!GA7</f>
        <v>-5.8356618283425567E-3</v>
      </c>
      <c r="GA8">
        <f>('GBM Simulation'!GB8-'GBM Simulation'!GB7)/'GBM Simulation'!GB7</f>
        <v>6.3381154141579438E-2</v>
      </c>
      <c r="GB8">
        <f>('GBM Simulation'!GC8-'GBM Simulation'!GC7)/'GBM Simulation'!GC7</f>
        <v>5.0438596491228088E-2</v>
      </c>
      <c r="GC8">
        <f>('GBM Simulation'!GD8-'GBM Simulation'!GD7)/'GBM Simulation'!GD7</f>
        <v>-4.3741342859227435E-4</v>
      </c>
      <c r="GD8">
        <f>('GBM Simulation'!GE8-'GBM Simulation'!GE7)/'GBM Simulation'!GE7</f>
        <v>-6.7651741571464405E-2</v>
      </c>
      <c r="GE8">
        <f>('GBM Simulation'!GF8-'GBM Simulation'!GF7)/'GBM Simulation'!GF7</f>
        <v>-5.4470635807902295E-3</v>
      </c>
      <c r="GF8">
        <f>('GBM Simulation'!GG8-'GBM Simulation'!GG7)/'GBM Simulation'!GG7</f>
        <v>1.9626415260584097E-2</v>
      </c>
      <c r="GG8">
        <f>('GBM Simulation'!GH8-'GBM Simulation'!GH7)/'GBM Simulation'!GH7</f>
        <v>2.1207468233304341E-2</v>
      </c>
      <c r="GH8">
        <f>('GBM Simulation'!GI8-'GBM Simulation'!GI7)/'GBM Simulation'!GI7</f>
        <v>1.929834667895662E-3</v>
      </c>
      <c r="GI8">
        <f>('GBM Simulation'!GJ8-'GBM Simulation'!GJ7)/'GBM Simulation'!GJ7</f>
        <v>-7.781389678992276E-2</v>
      </c>
      <c r="GJ8">
        <f>('GBM Simulation'!GK8-'GBM Simulation'!GK7)/'GBM Simulation'!GK7</f>
        <v>0.12354710789005889</v>
      </c>
      <c r="GK8">
        <f>('GBM Simulation'!GL8-'GBM Simulation'!GL7)/'GBM Simulation'!GL7</f>
        <v>-4.0873871525720924E-2</v>
      </c>
      <c r="GL8">
        <f>('GBM Simulation'!GM8-'GBM Simulation'!GM7)/'GBM Simulation'!GM7</f>
        <v>-1.6265912305516297E-2</v>
      </c>
      <c r="GM8">
        <f>('GBM Simulation'!GN8-'GBM Simulation'!GN7)/'GBM Simulation'!GN7</f>
        <v>1.870156964037361E-2</v>
      </c>
      <c r="GN8">
        <f>('GBM Simulation'!GO8-'GBM Simulation'!GO7)/'GBM Simulation'!GO7</f>
        <v>-6.9450681035773162E-2</v>
      </c>
      <c r="GO8">
        <f>('GBM Simulation'!GP8-'GBM Simulation'!GP7)/'GBM Simulation'!GP7</f>
        <v>4.2621204049014386E-2</v>
      </c>
      <c r="GP8">
        <f>('GBM Simulation'!GQ8-'GBM Simulation'!GQ7)/'GBM Simulation'!GQ7</f>
        <v>2.3085558104348765E-2</v>
      </c>
      <c r="GQ8">
        <f>('GBM Simulation'!GR8-'GBM Simulation'!GR7)/'GBM Simulation'!GR7</f>
        <v>-2.9781582888304993E-2</v>
      </c>
      <c r="GR8">
        <f>('GBM Simulation'!GS8-'GBM Simulation'!GS7)/'GBM Simulation'!GS7</f>
        <v>-7.8662001538499685E-2</v>
      </c>
      <c r="GS8">
        <f>('GBM Simulation'!GT8-'GBM Simulation'!GT7)/'GBM Simulation'!GT7</f>
        <v>-8.8694101916505758E-2</v>
      </c>
      <c r="GT8">
        <f>('GBM Simulation'!GU8-'GBM Simulation'!GU7)/'GBM Simulation'!GU7</f>
        <v>-4.1136671177266507E-2</v>
      </c>
      <c r="GU8">
        <f>('GBM Simulation'!GV8-'GBM Simulation'!GV7)/'GBM Simulation'!GV7</f>
        <v>5.4880023553658307E-2</v>
      </c>
      <c r="GV8">
        <f>('GBM Simulation'!GW8-'GBM Simulation'!GW7)/'GBM Simulation'!GW7</f>
        <v>-5.7488939885022286E-3</v>
      </c>
      <c r="GW8">
        <f>('GBM Simulation'!GX8-'GBM Simulation'!GX7)/'GBM Simulation'!GX7</f>
        <v>-4.1970177882309945E-2</v>
      </c>
      <c r="GX8">
        <f>('GBM Simulation'!GY8-'GBM Simulation'!GY7)/'GBM Simulation'!GY7</f>
        <v>7.1326676176885345E-4</v>
      </c>
      <c r="GY8">
        <f>('GBM Simulation'!GZ8-'GBM Simulation'!GZ7)/'GBM Simulation'!GZ7</f>
        <v>6.1617065360708129E-2</v>
      </c>
      <c r="GZ8">
        <f>('GBM Simulation'!HA8-'GBM Simulation'!HA7)/'GBM Simulation'!HA7</f>
        <v>-2.7757450352018382E-4</v>
      </c>
      <c r="HA8">
        <f>('GBM Simulation'!HB8-'GBM Simulation'!HB7)/'GBM Simulation'!HB7</f>
        <v>-0.11130306021717679</v>
      </c>
      <c r="HB8">
        <f>('GBM Simulation'!HC8-'GBM Simulation'!HC7)/'GBM Simulation'!HC7</f>
        <v>6.0920627852610452E-2</v>
      </c>
      <c r="HC8">
        <f>('GBM Simulation'!HD8-'GBM Simulation'!HD7)/'GBM Simulation'!HD7</f>
        <v>5.3044852315546349E-2</v>
      </c>
      <c r="HD8">
        <f>('GBM Simulation'!HE8-'GBM Simulation'!HE7)/'GBM Simulation'!HE7</f>
        <v>1.7343997024086254E-2</v>
      </c>
      <c r="HE8">
        <f>('GBM Simulation'!HF8-'GBM Simulation'!HF7)/'GBM Simulation'!HF7</f>
        <v>3.9033656161378438E-2</v>
      </c>
      <c r="HF8">
        <f>('GBM Simulation'!HG8-'GBM Simulation'!HG7)/'GBM Simulation'!HG7</f>
        <v>-5.0644060332480758E-4</v>
      </c>
      <c r="HG8">
        <f>('GBM Simulation'!HH8-'GBM Simulation'!HH7)/'GBM Simulation'!HH7</f>
        <v>-8.0997388671920162E-2</v>
      </c>
      <c r="HH8">
        <f>('GBM Simulation'!HI8-'GBM Simulation'!HI7)/'GBM Simulation'!HI7</f>
        <v>5.2021506878011367E-2</v>
      </c>
      <c r="HI8">
        <f>('GBM Simulation'!HJ8-'GBM Simulation'!HJ7)/'GBM Simulation'!HJ7</f>
        <v>-2.5977462676693118E-2</v>
      </c>
      <c r="HJ8">
        <f>('GBM Simulation'!HK8-'GBM Simulation'!HK7)/'GBM Simulation'!HK7</f>
        <v>4.2052900313369709E-2</v>
      </c>
      <c r="HK8">
        <f>('GBM Simulation'!HL8-'GBM Simulation'!HL7)/'GBM Simulation'!HL7</f>
        <v>-5.7569764886838152E-3</v>
      </c>
      <c r="HL8">
        <f>('GBM Simulation'!HM8-'GBM Simulation'!HM7)/'GBM Simulation'!HM7</f>
        <v>1.3841107288583079E-2</v>
      </c>
      <c r="HM8">
        <f>('GBM Simulation'!HN8-'GBM Simulation'!HN7)/'GBM Simulation'!HN7</f>
        <v>5.7884318374627514E-2</v>
      </c>
      <c r="HN8">
        <f>('GBM Simulation'!HO8-'GBM Simulation'!HO7)/'GBM Simulation'!HO7</f>
        <v>-1.4939803411523695E-2</v>
      </c>
      <c r="HO8">
        <f>('GBM Simulation'!HP8-'GBM Simulation'!HP7)/'GBM Simulation'!HP7</f>
        <v>4.6278099340422665E-2</v>
      </c>
      <c r="HP8">
        <f>('GBM Simulation'!HQ8-'GBM Simulation'!HQ7)/'GBM Simulation'!HQ7</f>
        <v>2.2640466378530628E-2</v>
      </c>
      <c r="HQ8">
        <f>('GBM Simulation'!HR8-'GBM Simulation'!HR7)/'GBM Simulation'!HR7</f>
        <v>-1.487163431433921E-3</v>
      </c>
      <c r="HR8">
        <f>('GBM Simulation'!HS8-'GBM Simulation'!HS7)/'GBM Simulation'!HS7</f>
        <v>-5.4168388806496388E-2</v>
      </c>
      <c r="HS8">
        <f>('GBM Simulation'!HT8-'GBM Simulation'!HT7)/'GBM Simulation'!HT7</f>
        <v>-7.5616984738109344E-3</v>
      </c>
      <c r="HT8">
        <f>('GBM Simulation'!HU8-'GBM Simulation'!HU7)/'GBM Simulation'!HU7</f>
        <v>-3.05498000289115E-2</v>
      </c>
      <c r="HU8">
        <f>('GBM Simulation'!HV8-'GBM Simulation'!HV7)/'GBM Simulation'!HV7</f>
        <v>-3.0319187610576552E-2</v>
      </c>
      <c r="HV8">
        <f>('GBM Simulation'!HW8-'GBM Simulation'!HW7)/'GBM Simulation'!HW7</f>
        <v>7.024718284260259E-2</v>
      </c>
      <c r="HW8">
        <f>('GBM Simulation'!HX8-'GBM Simulation'!HX7)/'GBM Simulation'!HX7</f>
        <v>-2.1403769841269831E-2</v>
      </c>
      <c r="HX8">
        <f>('GBM Simulation'!HY8-'GBM Simulation'!HY7)/'GBM Simulation'!HY7</f>
        <v>1.6790943231916444E-2</v>
      </c>
      <c r="HY8">
        <f>('GBM Simulation'!HZ8-'GBM Simulation'!HZ7)/'GBM Simulation'!HZ7</f>
        <v>-2.4997077048988656E-2</v>
      </c>
      <c r="HZ8">
        <f>('GBM Simulation'!IA8-'GBM Simulation'!IA7)/'GBM Simulation'!IA7</f>
        <v>6.8067453791207488E-2</v>
      </c>
      <c r="IA8">
        <f>('GBM Simulation'!IB8-'GBM Simulation'!IB7)/'GBM Simulation'!IB7</f>
        <v>3.9987056213017777E-2</v>
      </c>
      <c r="IB8">
        <f>('GBM Simulation'!IC8-'GBM Simulation'!IC7)/'GBM Simulation'!IC7</f>
        <v>3.0610337414711708E-3</v>
      </c>
      <c r="IC8">
        <f>('GBM Simulation'!ID8-'GBM Simulation'!ID7)/'GBM Simulation'!ID7</f>
        <v>3.0161849991507138E-2</v>
      </c>
      <c r="ID8">
        <f>('GBM Simulation'!IE8-'GBM Simulation'!IE7)/'GBM Simulation'!IE7</f>
        <v>3.1280001786152832E-2</v>
      </c>
      <c r="IE8">
        <f>('GBM Simulation'!IF8-'GBM Simulation'!IF7)/'GBM Simulation'!IF7</f>
        <v>4.313574136717545E-3</v>
      </c>
      <c r="IF8">
        <f>('GBM Simulation'!IG8-'GBM Simulation'!IG7)/'GBM Simulation'!IG7</f>
        <v>9.6389948278564289E-3</v>
      </c>
      <c r="IG8">
        <f>('GBM Simulation'!IH8-'GBM Simulation'!IH7)/'GBM Simulation'!IH7</f>
        <v>-1.4986846077543426E-2</v>
      </c>
      <c r="IH8">
        <f>('GBM Simulation'!II8-'GBM Simulation'!II7)/'GBM Simulation'!II7</f>
        <v>8.488573877772904E-3</v>
      </c>
      <c r="II8">
        <f>('GBM Simulation'!IJ8-'GBM Simulation'!IJ7)/'GBM Simulation'!IJ7</f>
        <v>8.4450792139437722E-2</v>
      </c>
      <c r="IJ8">
        <f>('GBM Simulation'!IK8-'GBM Simulation'!IK7)/'GBM Simulation'!IK7</f>
        <v>-4.5510343259831741E-2</v>
      </c>
      <c r="IK8">
        <f>('GBM Simulation'!IL8-'GBM Simulation'!IL7)/'GBM Simulation'!IL7</f>
        <v>6.4605476490722388E-2</v>
      </c>
      <c r="IL8">
        <f>('GBM Simulation'!IM8-'GBM Simulation'!IM7)/'GBM Simulation'!IM7</f>
        <v>-2.7912844639524807E-2</v>
      </c>
      <c r="IM8">
        <f>('GBM Simulation'!IN8-'GBM Simulation'!IN7)/'GBM Simulation'!IN7</f>
        <v>7.6052675927486282E-2</v>
      </c>
      <c r="IN8">
        <f>('GBM Simulation'!IO8-'GBM Simulation'!IO7)/'GBM Simulation'!IO7</f>
        <v>-4.8714047315205705E-2</v>
      </c>
      <c r="IO8">
        <f>('GBM Simulation'!IP8-'GBM Simulation'!IP7)/'GBM Simulation'!IP7</f>
        <v>-6.4125052734418361E-2</v>
      </c>
      <c r="IP8">
        <f>('GBM Simulation'!IQ8-'GBM Simulation'!IQ7)/'GBM Simulation'!IQ7</f>
        <v>5.3352923117407226E-2</v>
      </c>
      <c r="IQ8">
        <f>('GBM Simulation'!IR8-'GBM Simulation'!IR7)/'GBM Simulation'!IR7</f>
        <v>2.5229164914641086E-3</v>
      </c>
      <c r="IR8">
        <f>('GBM Simulation'!IS8-'GBM Simulation'!IS7)/'GBM Simulation'!IS7</f>
        <v>-9.1655804522789951E-3</v>
      </c>
      <c r="IS8">
        <f>('GBM Simulation'!IT8-'GBM Simulation'!IT7)/'GBM Simulation'!IT7</f>
        <v>3.7966899280767866E-2</v>
      </c>
      <c r="IT8">
        <f>('GBM Simulation'!IU8-'GBM Simulation'!IU7)/'GBM Simulation'!IU7</f>
        <v>2.8495887191539501E-2</v>
      </c>
      <c r="IU8">
        <f>('GBM Simulation'!IV8-'GBM Simulation'!IV7)/'GBM Simulation'!IV7</f>
        <v>-4.6681070148018762E-2</v>
      </c>
      <c r="IV8">
        <f>('GBM Simulation'!IW8-'GBM Simulation'!IW7)/'GBM Simulation'!IW7</f>
        <v>-1.8851599370739377E-2</v>
      </c>
      <c r="IW8">
        <f>('GBM Simulation'!IX8-'GBM Simulation'!IX7)/'GBM Simulation'!IX7</f>
        <v>0.10060326017199332</v>
      </c>
      <c r="IX8">
        <f>('GBM Simulation'!IY8-'GBM Simulation'!IY7)/'GBM Simulation'!IY7</f>
        <v>-4.144436899796302E-2</v>
      </c>
      <c r="IY8">
        <f>('GBM Simulation'!IZ8-'GBM Simulation'!IZ7)/'GBM Simulation'!IZ7</f>
        <v>5.8123864768266226E-2</v>
      </c>
      <c r="IZ8">
        <f>('GBM Simulation'!JA8-'GBM Simulation'!JA7)/'GBM Simulation'!JA7</f>
        <v>-1.81822773302363E-3</v>
      </c>
      <c r="JA8">
        <f>('GBM Simulation'!JB8-'GBM Simulation'!JB7)/'GBM Simulation'!JB7</f>
        <v>-7.2110361857726291E-2</v>
      </c>
      <c r="JB8">
        <f>('GBM Simulation'!JC8-'GBM Simulation'!JC7)/'GBM Simulation'!JC7</f>
        <v>2.2740906364181641E-2</v>
      </c>
      <c r="JC8">
        <f>('GBM Simulation'!JD8-'GBM Simulation'!JD7)/'GBM Simulation'!JD7</f>
        <v>3.5107642496436012E-2</v>
      </c>
      <c r="JD8">
        <f>('GBM Simulation'!JE8-'GBM Simulation'!JE7)/'GBM Simulation'!JE7</f>
        <v>1.0467802483395953E-2</v>
      </c>
      <c r="JE8">
        <f>('GBM Simulation'!JF8-'GBM Simulation'!JF7)/'GBM Simulation'!JF7</f>
        <v>-2.8342559080263938E-2</v>
      </c>
      <c r="JF8">
        <f>('GBM Simulation'!JG8-'GBM Simulation'!JG7)/'GBM Simulation'!JG7</f>
        <v>-3.2158303492535886E-2</v>
      </c>
      <c r="JG8">
        <f>('GBM Simulation'!JH8-'GBM Simulation'!JH7)/'GBM Simulation'!JH7</f>
        <v>1.2856400207941791E-2</v>
      </c>
      <c r="JH8">
        <f>('GBM Simulation'!JI8-'GBM Simulation'!JI7)/'GBM Simulation'!JI7</f>
        <v>2.7232580961726121E-3</v>
      </c>
      <c r="JI8">
        <f>('GBM Simulation'!JJ8-'GBM Simulation'!JJ7)/'GBM Simulation'!JJ7</f>
        <v>4.2327753352084982E-2</v>
      </c>
      <c r="JJ8">
        <f>('GBM Simulation'!JK8-'GBM Simulation'!JK7)/'GBM Simulation'!JK7</f>
        <v>-7.6705871890076901E-3</v>
      </c>
      <c r="JK8">
        <f>('GBM Simulation'!JL8-'GBM Simulation'!JL7)/'GBM Simulation'!JL7</f>
        <v>8.7986629964608345E-3</v>
      </c>
      <c r="JL8">
        <f>('GBM Simulation'!JM8-'GBM Simulation'!JM7)/'GBM Simulation'!JM7</f>
        <v>2.5904322562043974E-2</v>
      </c>
      <c r="JM8">
        <f>('GBM Simulation'!JN8-'GBM Simulation'!JN7)/'GBM Simulation'!JN7</f>
        <v>-3.7753657385559878E-3</v>
      </c>
      <c r="JN8">
        <f>('GBM Simulation'!JO8-'GBM Simulation'!JO7)/'GBM Simulation'!JO7</f>
        <v>-1.5146034903698318E-2</v>
      </c>
      <c r="JO8">
        <f>('GBM Simulation'!JP8-'GBM Simulation'!JP7)/'GBM Simulation'!JP7</f>
        <v>-9.9850579892322173E-3</v>
      </c>
      <c r="JP8">
        <f>('GBM Simulation'!JQ8-'GBM Simulation'!JQ7)/'GBM Simulation'!JQ7</f>
        <v>6.8827531012404977E-2</v>
      </c>
      <c r="JQ8">
        <f>('GBM Simulation'!JR8-'GBM Simulation'!JR7)/'GBM Simulation'!JR7</f>
        <v>-2.0489486012762213E-2</v>
      </c>
      <c r="JR8">
        <f>('GBM Simulation'!JS8-'GBM Simulation'!JS7)/'GBM Simulation'!JS7</f>
        <v>3.1954563708335687E-2</v>
      </c>
      <c r="JS8">
        <f>('GBM Simulation'!JT8-'GBM Simulation'!JT7)/'GBM Simulation'!JT7</f>
        <v>6.4328030974483336E-2</v>
      </c>
      <c r="JT8">
        <f>('GBM Simulation'!JU8-'GBM Simulation'!JU7)/'GBM Simulation'!JU7</f>
        <v>-4.1766045099739725E-2</v>
      </c>
      <c r="JU8">
        <f>('GBM Simulation'!JV8-'GBM Simulation'!JV7)/'GBM Simulation'!JV7</f>
        <v>6.5677697476860019E-3</v>
      </c>
      <c r="JV8">
        <f>('GBM Simulation'!JW8-'GBM Simulation'!JW7)/'GBM Simulation'!JW7</f>
        <v>-2.5346910009963808E-2</v>
      </c>
      <c r="JW8">
        <f>('GBM Simulation'!JX8-'GBM Simulation'!JX7)/'GBM Simulation'!JX7</f>
        <v>-4.1327975157548691E-3</v>
      </c>
      <c r="JX8">
        <f>('GBM Simulation'!JY8-'GBM Simulation'!JY7)/'GBM Simulation'!JY7</f>
        <v>-4.3761543197209117E-2</v>
      </c>
      <c r="JY8">
        <f>('GBM Simulation'!JZ8-'GBM Simulation'!JZ7)/'GBM Simulation'!JZ7</f>
        <v>3.1062424969988036E-2</v>
      </c>
      <c r="JZ8">
        <f>('GBM Simulation'!KA8-'GBM Simulation'!KA7)/'GBM Simulation'!KA7</f>
        <v>1.9500193635100221E-2</v>
      </c>
      <c r="KA8">
        <f>('GBM Simulation'!KB8-'GBM Simulation'!KB7)/'GBM Simulation'!KB7</f>
        <v>8.015581691512421E-3</v>
      </c>
      <c r="KB8">
        <f>('GBM Simulation'!KC8-'GBM Simulation'!KC7)/'GBM Simulation'!KC7</f>
        <v>4.6328803118740422E-2</v>
      </c>
      <c r="KC8">
        <f>('GBM Simulation'!KD8-'GBM Simulation'!KD7)/'GBM Simulation'!KD7</f>
        <v>-3.5030715337361046E-2</v>
      </c>
      <c r="KD8">
        <f>('GBM Simulation'!KE8-'GBM Simulation'!KE7)/'GBM Simulation'!KE7</f>
        <v>3.3850894867843956E-2</v>
      </c>
      <c r="KE8">
        <f>('GBM Simulation'!KF8-'GBM Simulation'!KF7)/'GBM Simulation'!KF7</f>
        <v>3.7974341661039843E-2</v>
      </c>
      <c r="KF8">
        <f>('GBM Simulation'!KG8-'GBM Simulation'!KG7)/'GBM Simulation'!KG7</f>
        <v>-2.944418587560943E-2</v>
      </c>
      <c r="KG8">
        <f>('GBM Simulation'!KH8-'GBM Simulation'!KH7)/'GBM Simulation'!KH7</f>
        <v>-5.3744195046439555E-2</v>
      </c>
      <c r="KH8">
        <f>('GBM Simulation'!KI8-'GBM Simulation'!KI7)/'GBM Simulation'!KI7</f>
        <v>-3.1931013582389811E-2</v>
      </c>
      <c r="KI8">
        <f>('GBM Simulation'!KJ8-'GBM Simulation'!KJ7)/'GBM Simulation'!KJ7</f>
        <v>-3.2510792517188053E-2</v>
      </c>
      <c r="KJ8">
        <f>('GBM Simulation'!KK8-'GBM Simulation'!KK7)/'GBM Simulation'!KK7</f>
        <v>-5.2942188998450906E-2</v>
      </c>
      <c r="KK8">
        <f>('GBM Simulation'!KL8-'GBM Simulation'!KL7)/'GBM Simulation'!KL7</f>
        <v>-5.1771821447956716E-2</v>
      </c>
      <c r="KL8">
        <f>('GBM Simulation'!KM8-'GBM Simulation'!KM7)/'GBM Simulation'!KM7</f>
        <v>4.6990871044323554E-3</v>
      </c>
      <c r="KM8">
        <f>('GBM Simulation'!KN8-'GBM Simulation'!KN7)/'GBM Simulation'!KN7</f>
        <v>-2.33328762740527E-2</v>
      </c>
      <c r="KN8">
        <f>('GBM Simulation'!KO8-'GBM Simulation'!KO7)/'GBM Simulation'!KO7</f>
        <v>9.5309133101275992E-3</v>
      </c>
      <c r="KO8">
        <f>('GBM Simulation'!KP8-'GBM Simulation'!KP7)/'GBM Simulation'!KP7</f>
        <v>-5.1558125241856496E-2</v>
      </c>
      <c r="KP8">
        <f>('GBM Simulation'!KQ8-'GBM Simulation'!KQ7)/'GBM Simulation'!KQ7</f>
        <v>-2.1550454349747439E-2</v>
      </c>
      <c r="KQ8">
        <f>('GBM Simulation'!KR8-'GBM Simulation'!KR7)/'GBM Simulation'!KR7</f>
        <v>-7.0567149670403173E-2</v>
      </c>
      <c r="KR8">
        <f>('GBM Simulation'!KS8-'GBM Simulation'!KS7)/'GBM Simulation'!KS7</f>
        <v>-8.2944675622084237E-3</v>
      </c>
      <c r="KS8">
        <f>('GBM Simulation'!KT8-'GBM Simulation'!KT7)/'GBM Simulation'!KT7</f>
        <v>8.4430069150122605E-2</v>
      </c>
      <c r="KT8">
        <f>('GBM Simulation'!KU8-'GBM Simulation'!KU7)/'GBM Simulation'!KU7</f>
        <v>-2.2152742431954208E-2</v>
      </c>
      <c r="KU8">
        <f>('GBM Simulation'!KV8-'GBM Simulation'!KV7)/'GBM Simulation'!KV7</f>
        <v>-1.0543177515654593E-2</v>
      </c>
      <c r="KV8">
        <f>('GBM Simulation'!KW8-'GBM Simulation'!KW7)/'GBM Simulation'!KW7</f>
        <v>-5.5021486946369519E-2</v>
      </c>
      <c r="KW8">
        <f>('GBM Simulation'!KX8-'GBM Simulation'!KX7)/'GBM Simulation'!KX7</f>
        <v>-4.4812155271099954E-2</v>
      </c>
      <c r="KX8">
        <f>('GBM Simulation'!KY8-'GBM Simulation'!KY7)/'GBM Simulation'!KY7</f>
        <v>2.0740783476605313E-2</v>
      </c>
      <c r="KY8">
        <f>('GBM Simulation'!KZ8-'GBM Simulation'!KZ7)/'GBM Simulation'!KZ7</f>
        <v>-5.3842901153776469E-2</v>
      </c>
      <c r="KZ8">
        <f>('GBM Simulation'!LA8-'GBM Simulation'!LA7)/'GBM Simulation'!LA7</f>
        <v>-1.1258554293703487E-2</v>
      </c>
      <c r="LA8">
        <f>('GBM Simulation'!LB8-'GBM Simulation'!LB7)/'GBM Simulation'!LB7</f>
        <v>-1.5377123965248283E-3</v>
      </c>
      <c r="LB8">
        <f>('GBM Simulation'!LC8-'GBM Simulation'!LC7)/'GBM Simulation'!LC7</f>
        <v>1.472662641764946E-2</v>
      </c>
      <c r="LC8">
        <f>('GBM Simulation'!LD8-'GBM Simulation'!LD7)/'GBM Simulation'!LD7</f>
        <v>3.4183300471875774E-2</v>
      </c>
      <c r="LD8">
        <f>('GBM Simulation'!LE8-'GBM Simulation'!LE7)/'GBM Simulation'!LE7</f>
        <v>-3.4850387358146322E-2</v>
      </c>
      <c r="LE8">
        <f>('GBM Simulation'!LF8-'GBM Simulation'!LF7)/'GBM Simulation'!LF7</f>
        <v>-3.1766753698868645E-2</v>
      </c>
      <c r="LF8">
        <f>('GBM Simulation'!LG8-'GBM Simulation'!LG7)/'GBM Simulation'!LG7</f>
        <v>1.1164274322169483E-3</v>
      </c>
      <c r="LG8">
        <f>('GBM Simulation'!LH8-'GBM Simulation'!LH7)/'GBM Simulation'!LH7</f>
        <v>2.3195876288659774E-2</v>
      </c>
      <c r="LH8">
        <f>('GBM Simulation'!LI8-'GBM Simulation'!LI7)/'GBM Simulation'!LI7</f>
        <v>-2.9198510679992094E-2</v>
      </c>
      <c r="LI8">
        <f>('GBM Simulation'!LJ8-'GBM Simulation'!LJ7)/'GBM Simulation'!LJ7</f>
        <v>-3.7489975942261514E-2</v>
      </c>
      <c r="LJ8">
        <f>('GBM Simulation'!LK8-'GBM Simulation'!LK7)/'GBM Simulation'!LK7</f>
        <v>-1.0970927043335105E-2</v>
      </c>
      <c r="LK8">
        <f>('GBM Simulation'!LL8-'GBM Simulation'!LL7)/'GBM Simulation'!LL7</f>
        <v>-4.138640878952525E-2</v>
      </c>
      <c r="LL8">
        <f>('GBM Simulation'!LM8-'GBM Simulation'!LM7)/'GBM Simulation'!LM7</f>
        <v>1.0912825779946128E-2</v>
      </c>
      <c r="LM8">
        <f>('GBM Simulation'!LN8-'GBM Simulation'!LN7)/'GBM Simulation'!LN7</f>
        <v>2.5892838285919428E-2</v>
      </c>
      <c r="LN8">
        <f>('GBM Simulation'!LO8-'GBM Simulation'!LO7)/'GBM Simulation'!LO7</f>
        <v>2.5203404096137593E-2</v>
      </c>
      <c r="LO8">
        <f>('GBM Simulation'!LP8-'GBM Simulation'!LP7)/'GBM Simulation'!LP7</f>
        <v>4.8155449169248105E-2</v>
      </c>
      <c r="LP8">
        <f>('GBM Simulation'!LQ8-'GBM Simulation'!LQ7)/'GBM Simulation'!LQ7</f>
        <v>-2.3212326717861779E-2</v>
      </c>
      <c r="LQ8">
        <f>('GBM Simulation'!LR8-'GBM Simulation'!LR7)/'GBM Simulation'!LR7</f>
        <v>5.8889960708655931E-2</v>
      </c>
      <c r="LR8">
        <f>('GBM Simulation'!LS8-'GBM Simulation'!LS7)/'GBM Simulation'!LS7</f>
        <v>-4.9749291475910166E-2</v>
      </c>
      <c r="LS8">
        <f>('GBM Simulation'!LT8-'GBM Simulation'!LT7)/'GBM Simulation'!LT7</f>
        <v>7.6649394684686345E-3</v>
      </c>
      <c r="LT8">
        <f>('GBM Simulation'!LU8-'GBM Simulation'!LU7)/'GBM Simulation'!LU7</f>
        <v>-1.6927208209456226E-2</v>
      </c>
      <c r="LU8">
        <f>('GBM Simulation'!LV8-'GBM Simulation'!LV7)/'GBM Simulation'!LV7</f>
        <v>1.8112296236667453E-2</v>
      </c>
      <c r="LV8">
        <f>('GBM Simulation'!LW8-'GBM Simulation'!LW7)/'GBM Simulation'!LW7</f>
        <v>-6.1304178055447141E-2</v>
      </c>
      <c r="LW8">
        <f>('GBM Simulation'!LX8-'GBM Simulation'!LX7)/'GBM Simulation'!LX7</f>
        <v>-7.9152411433616621E-2</v>
      </c>
      <c r="LX8">
        <f>('GBM Simulation'!LY8-'GBM Simulation'!LY7)/'GBM Simulation'!LY7</f>
        <v>-1.7071706387532862E-2</v>
      </c>
      <c r="LY8">
        <f>('GBM Simulation'!LZ8-'GBM Simulation'!LZ7)/'GBM Simulation'!LZ7</f>
        <v>-0.12154736610740723</v>
      </c>
      <c r="LZ8">
        <f>('GBM Simulation'!MA8-'GBM Simulation'!MA7)/'GBM Simulation'!MA7</f>
        <v>2.8386563876651991E-2</v>
      </c>
      <c r="MA8">
        <f>('GBM Simulation'!MB8-'GBM Simulation'!MB7)/'GBM Simulation'!MB7</f>
        <v>2.2040403576107134E-2</v>
      </c>
      <c r="MB8">
        <f>('GBM Simulation'!MC8-'GBM Simulation'!MC7)/'GBM Simulation'!MC7</f>
        <v>-2.1529603204406399E-3</v>
      </c>
      <c r="MC8">
        <f>('GBM Simulation'!MD8-'GBM Simulation'!MD7)/'GBM Simulation'!MD7</f>
        <v>4.1581324186264507E-2</v>
      </c>
      <c r="MD8">
        <f>('GBM Simulation'!ME8-'GBM Simulation'!ME7)/'GBM Simulation'!ME7</f>
        <v>5.6929700243334928E-2</v>
      </c>
      <c r="ME8">
        <f>('GBM Simulation'!MF8-'GBM Simulation'!MF7)/'GBM Simulation'!MF7</f>
        <v>6.2001924452887901E-2</v>
      </c>
      <c r="MF8">
        <f>('GBM Simulation'!MG8-'GBM Simulation'!MG7)/'GBM Simulation'!MG7</f>
        <v>6.8369663441405396E-2</v>
      </c>
      <c r="MG8">
        <f>('GBM Simulation'!MH8-'GBM Simulation'!MH7)/'GBM Simulation'!MH7</f>
        <v>-1.0473442342631258E-2</v>
      </c>
      <c r="MH8">
        <f>('GBM Simulation'!MI8-'GBM Simulation'!MI7)/'GBM Simulation'!MI7</f>
        <v>-3.2922456297624379E-2</v>
      </c>
      <c r="MI8">
        <f>('GBM Simulation'!MJ8-'GBM Simulation'!MJ7)/'GBM Simulation'!MJ7</f>
        <v>1.0580165097081807E-2</v>
      </c>
      <c r="MJ8">
        <f>('GBM Simulation'!MK8-'GBM Simulation'!MK7)/'GBM Simulation'!MK7</f>
        <v>1.5522836247396777E-2</v>
      </c>
      <c r="MK8">
        <f>('GBM Simulation'!ML8-'GBM Simulation'!ML7)/'GBM Simulation'!ML7</f>
        <v>2.8499085666057099E-2</v>
      </c>
      <c r="ML8">
        <f>('GBM Simulation'!MM8-'GBM Simulation'!MM7)/'GBM Simulation'!MM7</f>
        <v>-6.732080194899534E-2</v>
      </c>
      <c r="MM8">
        <f>('GBM Simulation'!MN8-'GBM Simulation'!MN7)/'GBM Simulation'!MN7</f>
        <v>3.3260003049378102E-2</v>
      </c>
      <c r="MN8">
        <f>('GBM Simulation'!MO8-'GBM Simulation'!MO7)/'GBM Simulation'!MO7</f>
        <v>-1.7880137636950816E-2</v>
      </c>
      <c r="MO8">
        <f>('GBM Simulation'!MP8-'GBM Simulation'!MP7)/'GBM Simulation'!MP7</f>
        <v>-2.5143695731931096E-2</v>
      </c>
      <c r="MP8">
        <f>('GBM Simulation'!MQ8-'GBM Simulation'!MQ7)/'GBM Simulation'!MQ7</f>
        <v>-2.940796555435958E-2</v>
      </c>
      <c r="MQ8">
        <f>('GBM Simulation'!MR8-'GBM Simulation'!MR7)/'GBM Simulation'!MR7</f>
        <v>2.7209670584561196E-3</v>
      </c>
      <c r="MR8">
        <f>('GBM Simulation'!MS8-'GBM Simulation'!MS7)/'GBM Simulation'!MS7</f>
        <v>-4.3388671646334261E-2</v>
      </c>
      <c r="MS8">
        <f>('GBM Simulation'!MT8-'GBM Simulation'!MT7)/'GBM Simulation'!MT7</f>
        <v>-1.4034997027578917E-2</v>
      </c>
      <c r="MT8">
        <f>('GBM Simulation'!MU8-'GBM Simulation'!MU7)/'GBM Simulation'!MU7</f>
        <v>4.2090719803849062E-2</v>
      </c>
      <c r="MU8">
        <f>('GBM Simulation'!MV8-'GBM Simulation'!MV7)/'GBM Simulation'!MV7</f>
        <v>-1.3743718592964893E-2</v>
      </c>
      <c r="MV8">
        <f>('GBM Simulation'!MW8-'GBM Simulation'!MW7)/'GBM Simulation'!MW7</f>
        <v>1.5744124148509085E-2</v>
      </c>
      <c r="MW8">
        <f>('GBM Simulation'!MX8-'GBM Simulation'!MX7)/'GBM Simulation'!MX7</f>
        <v>-4.3263713564379115E-2</v>
      </c>
      <c r="MX8">
        <f>('GBM Simulation'!MY8-'GBM Simulation'!MY7)/'GBM Simulation'!MY7</f>
        <v>-9.0408692924165528E-3</v>
      </c>
      <c r="MY8">
        <f>('GBM Simulation'!MZ8-'GBM Simulation'!MZ7)/'GBM Simulation'!MZ7</f>
        <v>7.2338534465731944E-3</v>
      </c>
      <c r="MZ8">
        <f>('GBM Simulation'!NA8-'GBM Simulation'!NA7)/'GBM Simulation'!NA7</f>
        <v>5.7398805573988083E-2</v>
      </c>
      <c r="NA8">
        <f>('GBM Simulation'!NB8-'GBM Simulation'!NB7)/'GBM Simulation'!NB7</f>
        <v>2.3131818554671422E-2</v>
      </c>
      <c r="NB8">
        <f>('GBM Simulation'!NC8-'GBM Simulation'!NC7)/'GBM Simulation'!NC7</f>
        <v>1.7114733015111457E-2</v>
      </c>
      <c r="NC8">
        <f>('GBM Simulation'!ND8-'GBM Simulation'!ND7)/'GBM Simulation'!ND7</f>
        <v>9.3491723091009751E-3</v>
      </c>
      <c r="ND8">
        <f>('GBM Simulation'!NE8-'GBM Simulation'!NE7)/'GBM Simulation'!NE7</f>
        <v>1.3659690078486634E-2</v>
      </c>
      <c r="NE8">
        <f>('GBM Simulation'!NF8-'GBM Simulation'!NF7)/'GBM Simulation'!NF7</f>
        <v>-9.2399957541662234E-2</v>
      </c>
      <c r="NF8">
        <f>('GBM Simulation'!NG8-'GBM Simulation'!NG7)/'GBM Simulation'!NG7</f>
        <v>3.6259958528866147E-2</v>
      </c>
      <c r="NG8">
        <f>('GBM Simulation'!NH8-'GBM Simulation'!NH7)/'GBM Simulation'!NH7</f>
        <v>-1.4184397163120603E-2</v>
      </c>
      <c r="NH8">
        <f>('GBM Simulation'!NI8-'GBM Simulation'!NI7)/'GBM Simulation'!NI7</f>
        <v>1.8518957626917701E-2</v>
      </c>
      <c r="NI8">
        <f>('GBM Simulation'!NJ8-'GBM Simulation'!NJ7)/'GBM Simulation'!NJ7</f>
        <v>-1.8167596073780597E-2</v>
      </c>
      <c r="NJ8">
        <f>('GBM Simulation'!NK8-'GBM Simulation'!NK7)/'GBM Simulation'!NK7</f>
        <v>-9.4825490152738012E-3</v>
      </c>
      <c r="NK8">
        <f>('GBM Simulation'!NL8-'GBM Simulation'!NL7)/'GBM Simulation'!NL7</f>
        <v>9.8257288443193092E-2</v>
      </c>
      <c r="NL8">
        <f>('GBM Simulation'!NM8-'GBM Simulation'!NM7)/'GBM Simulation'!NM7</f>
        <v>-2.1446291530453732E-2</v>
      </c>
      <c r="NM8">
        <f>('GBM Simulation'!NN8-'GBM Simulation'!NN7)/'GBM Simulation'!NN7</f>
        <v>-2.7657937081691224E-2</v>
      </c>
      <c r="NN8">
        <f>('GBM Simulation'!NO8-'GBM Simulation'!NO7)/'GBM Simulation'!NO7</f>
        <v>1.9440254734372393E-2</v>
      </c>
      <c r="NO8">
        <f>('GBM Simulation'!NP8-'GBM Simulation'!NP7)/'GBM Simulation'!NP7</f>
        <v>-1.0631212214366314E-2</v>
      </c>
      <c r="NP8">
        <f>('GBM Simulation'!NQ8-'GBM Simulation'!NQ7)/'GBM Simulation'!NQ7</f>
        <v>-5.4898557014213508E-3</v>
      </c>
      <c r="NQ8">
        <f>('GBM Simulation'!NR8-'GBM Simulation'!NR7)/'GBM Simulation'!NR7</f>
        <v>1.7266428252123399E-2</v>
      </c>
      <c r="NR8">
        <f>('GBM Simulation'!NS8-'GBM Simulation'!NS7)/'GBM Simulation'!NS7</f>
        <v>1.2789960427643856E-2</v>
      </c>
      <c r="NS8">
        <f>('GBM Simulation'!NT8-'GBM Simulation'!NT7)/'GBM Simulation'!NT7</f>
        <v>-2.0563896734551905E-3</v>
      </c>
      <c r="NT8">
        <f>('GBM Simulation'!NU8-'GBM Simulation'!NU7)/'GBM Simulation'!NU7</f>
        <v>5.4255386498406694E-2</v>
      </c>
      <c r="NU8">
        <f>('GBM Simulation'!NV8-'GBM Simulation'!NV7)/'GBM Simulation'!NV7</f>
        <v>-5.129103611397038E-2</v>
      </c>
      <c r="NV8">
        <f>('GBM Simulation'!NW8-'GBM Simulation'!NW7)/'GBM Simulation'!NW7</f>
        <v>7.3770491803278673E-2</v>
      </c>
      <c r="NW8">
        <f>('GBM Simulation'!NX8-'GBM Simulation'!NX7)/'GBM Simulation'!NX7</f>
        <v>4.1855259885600557E-2</v>
      </c>
      <c r="NX8">
        <f>('GBM Simulation'!NY8-'GBM Simulation'!NY7)/'GBM Simulation'!NY7</f>
        <v>-2.4875621890547237E-2</v>
      </c>
      <c r="NY8">
        <f>('GBM Simulation'!NZ8-'GBM Simulation'!NZ7)/'GBM Simulation'!NZ7</f>
        <v>1.8977832836922399E-2</v>
      </c>
      <c r="NZ8">
        <f>('GBM Simulation'!OA8-'GBM Simulation'!OA7)/'GBM Simulation'!OA7</f>
        <v>4.1713360727182167E-2</v>
      </c>
      <c r="OA8">
        <f>('GBM Simulation'!OB8-'GBM Simulation'!OB7)/'GBM Simulation'!OB7</f>
        <v>2.1903866364290106E-2</v>
      </c>
      <c r="OB8">
        <f>('GBM Simulation'!OC8-'GBM Simulation'!OC7)/'GBM Simulation'!OC7</f>
        <v>-4.2604847026469543E-2</v>
      </c>
      <c r="OC8">
        <f>('GBM Simulation'!OD8-'GBM Simulation'!OD7)/'GBM Simulation'!OD7</f>
        <v>4.3850372592902247E-2</v>
      </c>
      <c r="OD8">
        <f>('GBM Simulation'!OE8-'GBM Simulation'!OE7)/'GBM Simulation'!OE7</f>
        <v>5.2585784980151269E-2</v>
      </c>
      <c r="OE8">
        <f>('GBM Simulation'!OF8-'GBM Simulation'!OF7)/'GBM Simulation'!OF7</f>
        <v>1.3326620665146444E-2</v>
      </c>
      <c r="OF8">
        <f>('GBM Simulation'!OG8-'GBM Simulation'!OG7)/'GBM Simulation'!OG7</f>
        <v>-4.270682896637093E-2</v>
      </c>
      <c r="OG8">
        <f>('GBM Simulation'!OH8-'GBM Simulation'!OH7)/'GBM Simulation'!OH7</f>
        <v>2.1740103886799294E-2</v>
      </c>
      <c r="OH8">
        <f>('GBM Simulation'!OI8-'GBM Simulation'!OI7)/'GBM Simulation'!OI7</f>
        <v>-7.8072223607553323E-2</v>
      </c>
      <c r="OI8">
        <f>('GBM Simulation'!OJ8-'GBM Simulation'!OJ7)/'GBM Simulation'!OJ7</f>
        <v>-6.0053981106612621E-2</v>
      </c>
      <c r="OJ8">
        <f>('GBM Simulation'!OK8-'GBM Simulation'!OK7)/'GBM Simulation'!OK7</f>
        <v>-2.8622443458500121E-2</v>
      </c>
      <c r="OK8">
        <f>('GBM Simulation'!OL8-'GBM Simulation'!OL7)/'GBM Simulation'!OL7</f>
        <v>4.1692369870880847E-3</v>
      </c>
      <c r="OL8">
        <f>('GBM Simulation'!OM8-'GBM Simulation'!OM7)/'GBM Simulation'!OM7</f>
        <v>7.0055811129469478E-5</v>
      </c>
      <c r="OM8">
        <f>('GBM Simulation'!ON8-'GBM Simulation'!ON7)/'GBM Simulation'!ON7</f>
        <v>2.8306647703812395E-2</v>
      </c>
      <c r="ON8">
        <f>('GBM Simulation'!OO8-'GBM Simulation'!OO7)/'GBM Simulation'!OO7</f>
        <v>7.4886915731278259E-2</v>
      </c>
      <c r="OO8">
        <f>('GBM Simulation'!OP8-'GBM Simulation'!OP7)/'GBM Simulation'!OP7</f>
        <v>3.9816523721637215E-2</v>
      </c>
      <c r="OP8">
        <f>('GBM Simulation'!OQ8-'GBM Simulation'!OQ7)/'GBM Simulation'!OQ7</f>
        <v>2.2961424806325487E-2</v>
      </c>
      <c r="OQ8">
        <f>('GBM Simulation'!OR8-'GBM Simulation'!OR7)/'GBM Simulation'!OR7</f>
        <v>-2.7725386646548583E-2</v>
      </c>
      <c r="OR8">
        <f>('GBM Simulation'!OS8-'GBM Simulation'!OS7)/'GBM Simulation'!OS7</f>
        <v>-9.9144276775855762E-3</v>
      </c>
      <c r="OS8">
        <f>('GBM Simulation'!OT8-'GBM Simulation'!OT7)/'GBM Simulation'!OT7</f>
        <v>-4.1204726022719435E-2</v>
      </c>
      <c r="OT8">
        <f>('GBM Simulation'!OU8-'GBM Simulation'!OU7)/'GBM Simulation'!OU7</f>
        <v>1.3691942907620033E-2</v>
      </c>
      <c r="OU8">
        <f>('GBM Simulation'!OV8-'GBM Simulation'!OV7)/'GBM Simulation'!OV7</f>
        <v>-4.4011709303805574E-2</v>
      </c>
      <c r="OV8">
        <f>('GBM Simulation'!OW8-'GBM Simulation'!OW7)/'GBM Simulation'!OW7</f>
        <v>1.6457769819802633E-2</v>
      </c>
      <c r="OW8">
        <f>('GBM Simulation'!OX8-'GBM Simulation'!OX7)/'GBM Simulation'!OX7</f>
        <v>-4.7943477163765553E-3</v>
      </c>
      <c r="OX8">
        <f>('GBM Simulation'!OY8-'GBM Simulation'!OY7)/'GBM Simulation'!OY7</f>
        <v>0.12854221443178501</v>
      </c>
      <c r="OY8">
        <f>('GBM Simulation'!OZ8-'GBM Simulation'!OZ7)/'GBM Simulation'!OZ7</f>
        <v>-4.3065880543450452E-2</v>
      </c>
      <c r="OZ8">
        <f>('GBM Simulation'!PA8-'GBM Simulation'!PA7)/'GBM Simulation'!PA7</f>
        <v>1.3209568011424509E-2</v>
      </c>
      <c r="PA8">
        <f>('GBM Simulation'!PB8-'GBM Simulation'!PB7)/'GBM Simulation'!PB7</f>
        <v>1.3897521318648472E-2</v>
      </c>
      <c r="PB8">
        <f>('GBM Simulation'!PC8-'GBM Simulation'!PC7)/'GBM Simulation'!PC7</f>
        <v>-2.8103321732130607E-2</v>
      </c>
      <c r="PC8">
        <f>('GBM Simulation'!PD8-'GBM Simulation'!PD7)/'GBM Simulation'!PD7</f>
        <v>1.7454065146118775E-2</v>
      </c>
      <c r="PD8">
        <f>('GBM Simulation'!PE8-'GBM Simulation'!PE7)/'GBM Simulation'!PE7</f>
        <v>-6.3217050648260331E-2</v>
      </c>
      <c r="PE8">
        <f>('GBM Simulation'!PF8-'GBM Simulation'!PF7)/'GBM Simulation'!PF7</f>
        <v>-1.0405269142477146E-2</v>
      </c>
      <c r="PF8">
        <f>('GBM Simulation'!PG8-'GBM Simulation'!PG7)/'GBM Simulation'!PG7</f>
        <v>-3.134580194396254E-2</v>
      </c>
      <c r="PG8">
        <f>('GBM Simulation'!PH8-'GBM Simulation'!PH7)/'GBM Simulation'!PH7</f>
        <v>-1.243932038834961E-2</v>
      </c>
      <c r="PH8">
        <f>('GBM Simulation'!PI8-'GBM Simulation'!PI7)/'GBM Simulation'!PI7</f>
        <v>-6.1346294290966677E-2</v>
      </c>
      <c r="PI8">
        <f>('GBM Simulation'!PJ8-'GBM Simulation'!PJ7)/'GBM Simulation'!PJ7</f>
        <v>-1.4920967179239466E-2</v>
      </c>
      <c r="PJ8">
        <f>('GBM Simulation'!PK8-'GBM Simulation'!PK7)/'GBM Simulation'!PK7</f>
        <v>3.2804232804232898E-2</v>
      </c>
      <c r="PK8">
        <f>('GBM Simulation'!PL8-'GBM Simulation'!PL7)/'GBM Simulation'!PL7</f>
        <v>3.4908714934835362E-2</v>
      </c>
      <c r="PL8">
        <f>('GBM Simulation'!PM8-'GBM Simulation'!PM7)/'GBM Simulation'!PM7</f>
        <v>2.252831195285792E-2</v>
      </c>
      <c r="PM8">
        <f>('GBM Simulation'!PN8-'GBM Simulation'!PN7)/'GBM Simulation'!PN7</f>
        <v>-4.0217535482159353E-2</v>
      </c>
      <c r="PN8">
        <f>('GBM Simulation'!PO8-'GBM Simulation'!PO7)/'GBM Simulation'!PO7</f>
        <v>4.7501074398968626E-2</v>
      </c>
      <c r="PO8">
        <f>('GBM Simulation'!PP8-'GBM Simulation'!PP7)/'GBM Simulation'!PP7</f>
        <v>4.1221448877561004E-2</v>
      </c>
      <c r="PP8">
        <f>('GBM Simulation'!PQ8-'GBM Simulation'!PQ7)/'GBM Simulation'!PQ7</f>
        <v>-5.9622268855696908E-2</v>
      </c>
      <c r="PQ8">
        <f>('GBM Simulation'!PR8-'GBM Simulation'!PR7)/'GBM Simulation'!PR7</f>
        <v>-6.3055341275963531E-2</v>
      </c>
      <c r="PR8">
        <f>('GBM Simulation'!PS8-'GBM Simulation'!PS7)/'GBM Simulation'!PS7</f>
        <v>-1.5272894934008781E-3</v>
      </c>
      <c r="PS8">
        <f>('GBM Simulation'!PT8-'GBM Simulation'!PT7)/'GBM Simulation'!PT7</f>
        <v>-6.2154196183877047E-2</v>
      </c>
      <c r="PT8">
        <f>('GBM Simulation'!PU8-'GBM Simulation'!PU7)/'GBM Simulation'!PU7</f>
        <v>-4.6095540278512162E-2</v>
      </c>
      <c r="PU8">
        <f>('GBM Simulation'!PV8-'GBM Simulation'!PV7)/'GBM Simulation'!PV7</f>
        <v>-9.5007125534428145E-4</v>
      </c>
      <c r="PV8">
        <f>('GBM Simulation'!PW8-'GBM Simulation'!PW7)/'GBM Simulation'!PW7</f>
        <v>2.4197253560671855E-2</v>
      </c>
      <c r="PW8">
        <f>('GBM Simulation'!PX8-'GBM Simulation'!PX7)/'GBM Simulation'!PX7</f>
        <v>3.0166670856481776E-3</v>
      </c>
      <c r="PX8">
        <f>('GBM Simulation'!PY8-'GBM Simulation'!PY7)/'GBM Simulation'!PY7</f>
        <v>-2.279737159715764E-3</v>
      </c>
      <c r="PY8">
        <f>('GBM Simulation'!PZ8-'GBM Simulation'!PZ7)/'GBM Simulation'!PZ7</f>
        <v>-4.5298132791786544E-2</v>
      </c>
      <c r="PZ8">
        <f>('GBM Simulation'!QA8-'GBM Simulation'!QA7)/'GBM Simulation'!QA7</f>
        <v>-9.2467834403309266E-4</v>
      </c>
      <c r="QA8">
        <f>('GBM Simulation'!QB8-'GBM Simulation'!QB7)/'GBM Simulation'!QB7</f>
        <v>1.9534722908228705E-2</v>
      </c>
      <c r="QB8">
        <f>('GBM Simulation'!QC8-'GBM Simulation'!QC7)/'GBM Simulation'!QC7</f>
        <v>-3.7867137274675361E-2</v>
      </c>
      <c r="QC8">
        <f>('GBM Simulation'!QD8-'GBM Simulation'!QD7)/'GBM Simulation'!QD7</f>
        <v>-6.528204869688037E-3</v>
      </c>
      <c r="QD8">
        <f>('GBM Simulation'!QE8-'GBM Simulation'!QE7)/'GBM Simulation'!QE7</f>
        <v>-5.1034032578701318E-3</v>
      </c>
      <c r="QE8">
        <f>('GBM Simulation'!QF8-'GBM Simulation'!QF7)/'GBM Simulation'!QF7</f>
        <v>-1.6373705754876022E-2</v>
      </c>
      <c r="QF8">
        <f>('GBM Simulation'!QG8-'GBM Simulation'!QG7)/'GBM Simulation'!QG7</f>
        <v>3.9549561821731867E-2</v>
      </c>
      <c r="QG8">
        <f>('GBM Simulation'!QH8-'GBM Simulation'!QH7)/'GBM Simulation'!QH7</f>
        <v>4.603761706146222E-2</v>
      </c>
      <c r="QH8">
        <f>('GBM Simulation'!QI8-'GBM Simulation'!QI7)/'GBM Simulation'!QI7</f>
        <v>-1.6325717983176554E-2</v>
      </c>
      <c r="QI8">
        <f>('GBM Simulation'!QJ8-'GBM Simulation'!QJ7)/'GBM Simulation'!QJ7</f>
        <v>3.4319840743198424E-2</v>
      </c>
      <c r="QJ8">
        <f>('GBM Simulation'!QK8-'GBM Simulation'!QK7)/'GBM Simulation'!QK7</f>
        <v>1.503948493536547E-2</v>
      </c>
      <c r="QK8">
        <f>('GBM Simulation'!QL8-'GBM Simulation'!QL7)/'GBM Simulation'!QL7</f>
        <v>1.0501889861729207E-2</v>
      </c>
      <c r="QL8">
        <f>('GBM Simulation'!QM8-'GBM Simulation'!QM7)/'GBM Simulation'!QM7</f>
        <v>-1.0528194147037819E-2</v>
      </c>
      <c r="QM8">
        <f>('GBM Simulation'!QN8-'GBM Simulation'!QN7)/'GBM Simulation'!QN7</f>
        <v>2.2692855870301079E-2</v>
      </c>
      <c r="QN8">
        <f>('GBM Simulation'!QO8-'GBM Simulation'!QO7)/'GBM Simulation'!QO7</f>
        <v>-4.4724770642201837E-2</v>
      </c>
      <c r="QO8">
        <f>('GBM Simulation'!QP8-'GBM Simulation'!QP7)/'GBM Simulation'!QP7</f>
        <v>6.0558255515126731E-3</v>
      </c>
      <c r="QP8">
        <f>('GBM Simulation'!QQ8-'GBM Simulation'!QQ7)/'GBM Simulation'!QQ7</f>
        <v>1.7803626005163728E-4</v>
      </c>
      <c r="QQ8">
        <f>('GBM Simulation'!QR8-'GBM Simulation'!QR7)/'GBM Simulation'!QR7</f>
        <v>-2.0312536066292627E-3</v>
      </c>
      <c r="QR8">
        <f>('GBM Simulation'!QS8-'GBM Simulation'!QS7)/'GBM Simulation'!QS7</f>
        <v>2.3858080051106855E-2</v>
      </c>
      <c r="QS8">
        <f>('GBM Simulation'!QT8-'GBM Simulation'!QT7)/'GBM Simulation'!QT7</f>
        <v>-7.3329930967793944E-2</v>
      </c>
      <c r="QT8">
        <f>('GBM Simulation'!QU8-'GBM Simulation'!QU7)/'GBM Simulation'!QU7</f>
        <v>-1.0223284675245508E-2</v>
      </c>
      <c r="QU8">
        <f>('GBM Simulation'!QV8-'GBM Simulation'!QV7)/'GBM Simulation'!QV7</f>
        <v>-1.6357358653431128E-2</v>
      </c>
      <c r="QV8">
        <f>('GBM Simulation'!QW8-'GBM Simulation'!QW7)/'GBM Simulation'!QW7</f>
        <v>4.3346133657485415E-2</v>
      </c>
      <c r="QW8">
        <f>('GBM Simulation'!QX8-'GBM Simulation'!QX7)/'GBM Simulation'!QX7</f>
        <v>-3.0374277181165414E-2</v>
      </c>
      <c r="QX8">
        <f>('GBM Simulation'!QY8-'GBM Simulation'!QY7)/'GBM Simulation'!QY7</f>
        <v>3.8716090721218465E-3</v>
      </c>
      <c r="QY8">
        <f>('GBM Simulation'!QZ8-'GBM Simulation'!QZ7)/'GBM Simulation'!QZ7</f>
        <v>-3.4312141027872285E-3</v>
      </c>
      <c r="QZ8">
        <f>('GBM Simulation'!RA8-'GBM Simulation'!RA7)/'GBM Simulation'!RA7</f>
        <v>2.4599233203818547E-2</v>
      </c>
      <c r="RA8">
        <f>('GBM Simulation'!RB8-'GBM Simulation'!RB7)/'GBM Simulation'!RB7</f>
        <v>-3.6314015984850498E-2</v>
      </c>
      <c r="RB8">
        <f>('GBM Simulation'!RC8-'GBM Simulation'!RC7)/'GBM Simulation'!RC7</f>
        <v>-4.808407022939893E-2</v>
      </c>
      <c r="RC8">
        <f>('GBM Simulation'!RD8-'GBM Simulation'!RD7)/'GBM Simulation'!RD7</f>
        <v>-8.1725753329378287E-2</v>
      </c>
      <c r="RD8">
        <f>('GBM Simulation'!RE8-'GBM Simulation'!RE7)/'GBM Simulation'!RE7</f>
        <v>-3.7508810794482155E-3</v>
      </c>
      <c r="RE8">
        <f>('GBM Simulation'!RF8-'GBM Simulation'!RF7)/'GBM Simulation'!RF7</f>
        <v>-1.6023650411149452E-2</v>
      </c>
      <c r="RF8">
        <f>('GBM Simulation'!RG8-'GBM Simulation'!RG7)/'GBM Simulation'!RG7</f>
        <v>-2.6275510204081743E-2</v>
      </c>
      <c r="RG8">
        <f>('GBM Simulation'!RH8-'GBM Simulation'!RH7)/'GBM Simulation'!RH7</f>
        <v>-2.8920990566037745E-2</v>
      </c>
      <c r="RH8">
        <f>('GBM Simulation'!RI8-'GBM Simulation'!RI7)/'GBM Simulation'!RI7</f>
        <v>-2.4848042791150077E-2</v>
      </c>
      <c r="RI8">
        <f>('GBM Simulation'!RJ8-'GBM Simulation'!RJ7)/'GBM Simulation'!RJ7</f>
        <v>4.9010597392853787E-2</v>
      </c>
      <c r="RJ8">
        <f>('GBM Simulation'!RK8-'GBM Simulation'!RK7)/'GBM Simulation'!RK7</f>
        <v>-7.3324845569859333E-3</v>
      </c>
      <c r="RK8">
        <f>('GBM Simulation'!RL8-'GBM Simulation'!RL7)/'GBM Simulation'!RL7</f>
        <v>-6.310053902038909E-2</v>
      </c>
      <c r="RL8">
        <f>('GBM Simulation'!RM8-'GBM Simulation'!RM7)/'GBM Simulation'!RM7</f>
        <v>0.10073609943710046</v>
      </c>
      <c r="RM8">
        <f>('GBM Simulation'!RN8-'GBM Simulation'!RN7)/'GBM Simulation'!RN7</f>
        <v>5.822118944868622E-2</v>
      </c>
      <c r="RN8">
        <f>('GBM Simulation'!RO8-'GBM Simulation'!RO7)/'GBM Simulation'!RO7</f>
        <v>-1.5950069348127649E-2</v>
      </c>
      <c r="RO8">
        <f>('GBM Simulation'!RP8-'GBM Simulation'!RP7)/'GBM Simulation'!RP7</f>
        <v>-5.5459763843115052E-2</v>
      </c>
      <c r="RP8">
        <f>('GBM Simulation'!RQ8-'GBM Simulation'!RQ7)/'GBM Simulation'!RQ7</f>
        <v>-8.6707290638021142E-2</v>
      </c>
      <c r="RQ8">
        <f>('GBM Simulation'!RR8-'GBM Simulation'!RR7)/'GBM Simulation'!RR7</f>
        <v>4.0336828579950995E-2</v>
      </c>
      <c r="RR8">
        <f>('GBM Simulation'!RS8-'GBM Simulation'!RS7)/'GBM Simulation'!RS7</f>
        <v>6.8552563438632794E-2</v>
      </c>
      <c r="RS8">
        <f>('GBM Simulation'!RT8-'GBM Simulation'!RT7)/'GBM Simulation'!RT7</f>
        <v>8.0956014473133747E-2</v>
      </c>
      <c r="RT8">
        <f>('GBM Simulation'!RU8-'GBM Simulation'!RU7)/'GBM Simulation'!RU7</f>
        <v>3.7479351756774776E-2</v>
      </c>
      <c r="RU8">
        <f>('GBM Simulation'!RV8-'GBM Simulation'!RV7)/'GBM Simulation'!RV7</f>
        <v>-2.2410685889960761E-2</v>
      </c>
      <c r="RV8">
        <f>('GBM Simulation'!RW8-'GBM Simulation'!RW7)/'GBM Simulation'!RW7</f>
        <v>-2.9184508288878082E-3</v>
      </c>
      <c r="RW8">
        <f>('GBM Simulation'!RX8-'GBM Simulation'!RX7)/'GBM Simulation'!RX7</f>
        <v>6.2534441862137037E-3</v>
      </c>
      <c r="RX8">
        <f>('GBM Simulation'!RY8-'GBM Simulation'!RY7)/'GBM Simulation'!RY7</f>
        <v>4.2527101970292316E-2</v>
      </c>
      <c r="RY8">
        <f>('GBM Simulation'!RZ8-'GBM Simulation'!RZ7)/'GBM Simulation'!RZ7</f>
        <v>-2.4832900111399769E-3</v>
      </c>
      <c r="RZ8">
        <f>('GBM Simulation'!SA8-'GBM Simulation'!SA7)/'GBM Simulation'!SA7</f>
        <v>-5.4532056005895349E-2</v>
      </c>
      <c r="SA8">
        <f>('GBM Simulation'!SB8-'GBM Simulation'!SB7)/'GBM Simulation'!SB7</f>
        <v>-3.655391702761579E-2</v>
      </c>
      <c r="SB8">
        <f>('GBM Simulation'!SC8-'GBM Simulation'!SC7)/'GBM Simulation'!SC7</f>
        <v>1.8130147619924857E-2</v>
      </c>
      <c r="SC8">
        <f>('GBM Simulation'!SD8-'GBM Simulation'!SD7)/'GBM Simulation'!SD7</f>
        <v>5.3326520733609377E-2</v>
      </c>
      <c r="SD8">
        <f>('GBM Simulation'!SE8-'GBM Simulation'!SE7)/'GBM Simulation'!SE7</f>
        <v>1.9648019760295436E-3</v>
      </c>
      <c r="SE8">
        <f>('GBM Simulation'!SF8-'GBM Simulation'!SF7)/'GBM Simulation'!SF7</f>
        <v>1.5877203501618909E-2</v>
      </c>
      <c r="SF8">
        <f>('GBM Simulation'!SG8-'GBM Simulation'!SG7)/'GBM Simulation'!SG7</f>
        <v>3.3528299657331985E-2</v>
      </c>
      <c r="SG8">
        <f>('GBM Simulation'!SH8-'GBM Simulation'!SH7)/'GBM Simulation'!SH7</f>
        <v>-3.0563915338694524E-2</v>
      </c>
      <c r="SH8">
        <f>('GBM Simulation'!SI8-'GBM Simulation'!SI7)/'GBM Simulation'!SI7</f>
        <v>-9.3858443766449209E-3</v>
      </c>
      <c r="SI8">
        <f>('GBM Simulation'!SJ8-'GBM Simulation'!SJ7)/'GBM Simulation'!SJ7</f>
        <v>-7.1527119082521351E-2</v>
      </c>
      <c r="SJ8">
        <f>('GBM Simulation'!SK8-'GBM Simulation'!SK7)/'GBM Simulation'!SK7</f>
        <v>4.9072516880443819E-2</v>
      </c>
      <c r="SK8">
        <f>('GBM Simulation'!SL8-'GBM Simulation'!SL7)/'GBM Simulation'!SL7</f>
        <v>1.9482980820256183E-2</v>
      </c>
      <c r="SL8">
        <f>('GBM Simulation'!SM8-'GBM Simulation'!SM7)/'GBM Simulation'!SM7</f>
        <v>-8.1690963315189088E-2</v>
      </c>
      <c r="SM8">
        <f>('GBM Simulation'!SN8-'GBM Simulation'!SN7)/'GBM Simulation'!SN7</f>
        <v>1.0564523268510002E-2</v>
      </c>
      <c r="SN8">
        <f>('GBM Simulation'!SO8-'GBM Simulation'!SO7)/'GBM Simulation'!SO7</f>
        <v>-7.6753725290259797E-2</v>
      </c>
      <c r="SO8">
        <f>('GBM Simulation'!SP8-'GBM Simulation'!SP7)/'GBM Simulation'!SP7</f>
        <v>3.7981147732833939E-2</v>
      </c>
      <c r="SP8">
        <f>('GBM Simulation'!SQ8-'GBM Simulation'!SQ7)/'GBM Simulation'!SQ7</f>
        <v>-4.0573372206025277E-2</v>
      </c>
      <c r="SQ8">
        <f>('GBM Simulation'!SR8-'GBM Simulation'!SR7)/'GBM Simulation'!SR7</f>
        <v>-2.4225697638761163E-2</v>
      </c>
      <c r="SR8">
        <f>('GBM Simulation'!SS8-'GBM Simulation'!SS7)/'GBM Simulation'!SS7</f>
        <v>-2.5173064820642865E-3</v>
      </c>
      <c r="SS8">
        <f>('GBM Simulation'!ST8-'GBM Simulation'!ST7)/'GBM Simulation'!ST7</f>
        <v>1.6675218060543285E-3</v>
      </c>
      <c r="ST8">
        <f>('GBM Simulation'!SU8-'GBM Simulation'!SU7)/'GBM Simulation'!SU7</f>
        <v>-8.9653434729825662E-2</v>
      </c>
      <c r="SU8">
        <f>('GBM Simulation'!SV8-'GBM Simulation'!SV7)/'GBM Simulation'!SV7</f>
        <v>1.9249190348036304E-2</v>
      </c>
      <c r="SV8">
        <f>('GBM Simulation'!SW8-'GBM Simulation'!SW7)/'GBM Simulation'!SW7</f>
        <v>2.1466495789088238E-2</v>
      </c>
      <c r="SW8">
        <f>('GBM Simulation'!SX8-'GBM Simulation'!SX7)/'GBM Simulation'!SX7</f>
        <v>5.5918210617259866E-3</v>
      </c>
      <c r="SX8">
        <f>('GBM Simulation'!SY8-'GBM Simulation'!SY7)/'GBM Simulation'!SY7</f>
        <v>-3.8273803288991388E-2</v>
      </c>
      <c r="SY8">
        <f>('GBM Simulation'!SZ8-'GBM Simulation'!SZ7)/'GBM Simulation'!SZ7</f>
        <v>-2.3982026102542096E-2</v>
      </c>
      <c r="SZ8">
        <f>('GBM Simulation'!TA8-'GBM Simulation'!TA7)/'GBM Simulation'!TA7</f>
        <v>2.033572927362819E-2</v>
      </c>
      <c r="TA8">
        <f>('GBM Simulation'!TB8-'GBM Simulation'!TB7)/'GBM Simulation'!TB7</f>
        <v>-2.8320203530540735E-2</v>
      </c>
      <c r="TB8">
        <f>('GBM Simulation'!TC8-'GBM Simulation'!TC7)/'GBM Simulation'!TC7</f>
        <v>-4.2326461507807757E-4</v>
      </c>
      <c r="TC8">
        <f>('GBM Simulation'!TD8-'GBM Simulation'!TD7)/'GBM Simulation'!TD7</f>
        <v>-6.2969316871502062E-2</v>
      </c>
      <c r="TD8">
        <f>('GBM Simulation'!TE8-'GBM Simulation'!TE7)/'GBM Simulation'!TE7</f>
        <v>1.3120309852335896E-2</v>
      </c>
      <c r="TE8">
        <f>('GBM Simulation'!TF8-'GBM Simulation'!TF7)/'GBM Simulation'!TF7</f>
        <v>-1.6437980241492733E-2</v>
      </c>
      <c r="TF8">
        <f>('GBM Simulation'!TG8-'GBM Simulation'!TG7)/'GBM Simulation'!TG7</f>
        <v>1.1578094245687159E-2</v>
      </c>
      <c r="TG8">
        <f>('GBM Simulation'!TH8-'GBM Simulation'!TH7)/'GBM Simulation'!TH7</f>
        <v>7.8304950124979525E-2</v>
      </c>
      <c r="TH8">
        <f>('GBM Simulation'!TI8-'GBM Simulation'!TI7)/'GBM Simulation'!TI7</f>
        <v>3.5959974984364263E-3</v>
      </c>
      <c r="TI8">
        <f>('GBM Simulation'!TJ8-'GBM Simulation'!TJ7)/'GBM Simulation'!TJ7</f>
        <v>-2.4583299565065376E-3</v>
      </c>
      <c r="TJ8">
        <f>('GBM Simulation'!TK8-'GBM Simulation'!TK7)/'GBM Simulation'!TK7</f>
        <v>4.4935625929146399E-2</v>
      </c>
      <c r="TK8">
        <f>('GBM Simulation'!TL8-'GBM Simulation'!TL7)/'GBM Simulation'!TL7</f>
        <v>-6.8697651068777513E-3</v>
      </c>
      <c r="TL8">
        <f>('GBM Simulation'!TM8-'GBM Simulation'!TM7)/'GBM Simulation'!TM7</f>
        <v>-3.8946899589251273E-2</v>
      </c>
      <c r="TM8">
        <f>('GBM Simulation'!TN8-'GBM Simulation'!TN7)/'GBM Simulation'!TN7</f>
        <v>7.639379431232397E-3</v>
      </c>
      <c r="TN8">
        <f>('GBM Simulation'!TO8-'GBM Simulation'!TO7)/'GBM Simulation'!TO7</f>
        <v>-1.8810442171166532E-2</v>
      </c>
      <c r="TO8">
        <f>('GBM Simulation'!TP8-'GBM Simulation'!TP7)/'GBM Simulation'!TP7</f>
        <v>7.4495836259656128E-3</v>
      </c>
      <c r="TP8">
        <f>('GBM Simulation'!TQ8-'GBM Simulation'!TQ7)/'GBM Simulation'!TQ7</f>
        <v>-6.3266455778481084E-3</v>
      </c>
      <c r="TQ8">
        <f>('GBM Simulation'!TR8-'GBM Simulation'!TR7)/'GBM Simulation'!TR7</f>
        <v>-1.1892626571525875E-3</v>
      </c>
      <c r="TR8">
        <f>('GBM Simulation'!TS8-'GBM Simulation'!TS7)/'GBM Simulation'!TS7</f>
        <v>5.934424608080933E-4</v>
      </c>
      <c r="TS8">
        <f>('GBM Simulation'!TT8-'GBM Simulation'!TT7)/'GBM Simulation'!TT7</f>
        <v>-4.8334838264195157E-2</v>
      </c>
      <c r="TT8">
        <f>('GBM Simulation'!TU8-'GBM Simulation'!TU7)/'GBM Simulation'!TU7</f>
        <v>3.4714582569368435E-3</v>
      </c>
      <c r="TU8">
        <f>('GBM Simulation'!TV8-'GBM Simulation'!TV7)/'GBM Simulation'!TV7</f>
        <v>-1.4439853076216759E-2</v>
      </c>
      <c r="TV8">
        <f>('GBM Simulation'!TW8-'GBM Simulation'!TW7)/'GBM Simulation'!TW7</f>
        <v>9.0389500423369906E-2</v>
      </c>
      <c r="TW8">
        <f>('GBM Simulation'!TX8-'GBM Simulation'!TX7)/'GBM Simulation'!TX7</f>
        <v>2.4502297090352235E-2</v>
      </c>
      <c r="TX8">
        <f>('GBM Simulation'!TY8-'GBM Simulation'!TY7)/'GBM Simulation'!TY7</f>
        <v>4.6782728736865916E-3</v>
      </c>
      <c r="TY8">
        <f>('GBM Simulation'!TZ8-'GBM Simulation'!TZ7)/'GBM Simulation'!TZ7</f>
        <v>1.7260988827189294E-2</v>
      </c>
      <c r="TZ8">
        <f>('GBM Simulation'!UA8-'GBM Simulation'!UA7)/'GBM Simulation'!UA7</f>
        <v>2.7932960893854719E-2</v>
      </c>
      <c r="UA8">
        <f>('GBM Simulation'!UB8-'GBM Simulation'!UB7)/'GBM Simulation'!UB7</f>
        <v>7.5316612863173538E-2</v>
      </c>
      <c r="UB8">
        <f>('GBM Simulation'!UC8-'GBM Simulation'!UC7)/'GBM Simulation'!UC7</f>
        <v>6.4180846765141727E-2</v>
      </c>
      <c r="UC8">
        <f>('GBM Simulation'!UD8-'GBM Simulation'!UD7)/'GBM Simulation'!UD7</f>
        <v>-3.1943396717217777E-2</v>
      </c>
      <c r="UD8">
        <f>('GBM Simulation'!UE8-'GBM Simulation'!UE7)/'GBM Simulation'!UE7</f>
        <v>6.185450005674744E-3</v>
      </c>
      <c r="UE8">
        <f>('GBM Simulation'!UF8-'GBM Simulation'!UF7)/'GBM Simulation'!UF7</f>
        <v>-1.2530334142243804E-2</v>
      </c>
      <c r="UF8">
        <f>('GBM Simulation'!UG8-'GBM Simulation'!UG7)/'GBM Simulation'!UG7</f>
        <v>1.1940232134121946E-2</v>
      </c>
      <c r="UG8">
        <f>('GBM Simulation'!UH8-'GBM Simulation'!UH7)/'GBM Simulation'!UH7</f>
        <v>-1.3920780711825472E-2</v>
      </c>
      <c r="UH8">
        <f>('GBM Simulation'!UI8-'GBM Simulation'!UI7)/'GBM Simulation'!UI7</f>
        <v>1.2286853869422147E-2</v>
      </c>
      <c r="UI8">
        <f>('GBM Simulation'!UJ8-'GBM Simulation'!UJ7)/'GBM Simulation'!UJ7</f>
        <v>-2.3402849863168859E-2</v>
      </c>
      <c r="UJ8">
        <f>('GBM Simulation'!UK8-'GBM Simulation'!UK7)/'GBM Simulation'!UK7</f>
        <v>-3.3529283692576104E-3</v>
      </c>
      <c r="UK8">
        <f>('GBM Simulation'!UL8-'GBM Simulation'!UL7)/'GBM Simulation'!UL7</f>
        <v>3.9426679445848267E-2</v>
      </c>
      <c r="UL8">
        <f>('GBM Simulation'!UM8-'GBM Simulation'!UM7)/'GBM Simulation'!UM7</f>
        <v>5.6342933690555853E-2</v>
      </c>
      <c r="UM8">
        <f>('GBM Simulation'!UN8-'GBM Simulation'!UN7)/'GBM Simulation'!UN7</f>
        <v>-1.5523966595984205E-2</v>
      </c>
      <c r="UN8">
        <f>('GBM Simulation'!UO8-'GBM Simulation'!UO7)/'GBM Simulation'!UO7</f>
        <v>3.6702477526858041E-2</v>
      </c>
      <c r="UO8">
        <f>('GBM Simulation'!UP8-'GBM Simulation'!UP7)/'GBM Simulation'!UP7</f>
        <v>-3.2525212048353735E-2</v>
      </c>
      <c r="UP8">
        <f>('GBM Simulation'!UQ8-'GBM Simulation'!UQ7)/'GBM Simulation'!UQ7</f>
        <v>-3.1090723751274259E-2</v>
      </c>
      <c r="UQ8">
        <f>('GBM Simulation'!UR8-'GBM Simulation'!UR7)/'GBM Simulation'!UR7</f>
        <v>7.9746803897626176E-3</v>
      </c>
      <c r="UR8">
        <f>('GBM Simulation'!US8-'GBM Simulation'!US7)/'GBM Simulation'!US7</f>
        <v>-0.10757132775481401</v>
      </c>
      <c r="US8">
        <f>('GBM Simulation'!UT8-'GBM Simulation'!UT7)/'GBM Simulation'!UT7</f>
        <v>1.6630915494822627E-2</v>
      </c>
      <c r="UT8">
        <f>('GBM Simulation'!UU8-'GBM Simulation'!UU7)/'GBM Simulation'!UU7</f>
        <v>1.278753582714786E-2</v>
      </c>
      <c r="UU8">
        <f>('GBM Simulation'!UV8-'GBM Simulation'!UV7)/'GBM Simulation'!UV7</f>
        <v>-2.9066989008517785E-2</v>
      </c>
      <c r="UV8">
        <f>('GBM Simulation'!UW8-'GBM Simulation'!UW7)/'GBM Simulation'!UW7</f>
        <v>-2.5634210448598701E-2</v>
      </c>
      <c r="UW8">
        <f>('GBM Simulation'!UX8-'GBM Simulation'!UX7)/'GBM Simulation'!UX7</f>
        <v>-2.6824468228506697E-2</v>
      </c>
      <c r="UX8">
        <f>('GBM Simulation'!UY8-'GBM Simulation'!UY7)/'GBM Simulation'!UY7</f>
        <v>4.3013008812421413E-2</v>
      </c>
      <c r="UY8">
        <f>('GBM Simulation'!UZ8-'GBM Simulation'!UZ7)/'GBM Simulation'!UZ7</f>
        <v>6.9771417407443567E-2</v>
      </c>
      <c r="UZ8">
        <f>('GBM Simulation'!VA8-'GBM Simulation'!VA7)/'GBM Simulation'!VA7</f>
        <v>-2.9865334491745383E-3</v>
      </c>
      <c r="VA8">
        <f>('GBM Simulation'!VB8-'GBM Simulation'!VB7)/'GBM Simulation'!VB7</f>
        <v>-9.3763952969191169E-3</v>
      </c>
      <c r="VB8">
        <f>('GBM Simulation'!VC8-'GBM Simulation'!VC7)/'GBM Simulation'!VC7</f>
        <v>-4.5210525048749305E-2</v>
      </c>
      <c r="VC8">
        <f>('GBM Simulation'!VD8-'GBM Simulation'!VD7)/'GBM Simulation'!VD7</f>
        <v>-9.8856471091147741E-4</v>
      </c>
      <c r="VD8">
        <f>('GBM Simulation'!VE8-'GBM Simulation'!VE7)/'GBM Simulation'!VE7</f>
        <v>-2.5130211458608286E-2</v>
      </c>
      <c r="VE8">
        <f>('GBM Simulation'!VF8-'GBM Simulation'!VF7)/'GBM Simulation'!VF7</f>
        <v>4.6957689724647464E-2</v>
      </c>
      <c r="VF8">
        <f>('GBM Simulation'!VG8-'GBM Simulation'!VG7)/'GBM Simulation'!VG7</f>
        <v>6.2754303599374006E-2</v>
      </c>
      <c r="VG8">
        <f>('GBM Simulation'!VH8-'GBM Simulation'!VH7)/'GBM Simulation'!VH7</f>
        <v>0.14254926907797361</v>
      </c>
      <c r="VH8">
        <f>('GBM Simulation'!VI8-'GBM Simulation'!VI7)/'GBM Simulation'!VI7</f>
        <v>4.8217491664529398E-2</v>
      </c>
      <c r="VI8">
        <f>('GBM Simulation'!VJ8-'GBM Simulation'!VJ7)/'GBM Simulation'!VJ7</f>
        <v>1.8016551349884644E-2</v>
      </c>
      <c r="VJ8">
        <f>('GBM Simulation'!VK8-'GBM Simulation'!VK7)/'GBM Simulation'!VK7</f>
        <v>8.7981699806440258E-3</v>
      </c>
      <c r="VK8">
        <f>('GBM Simulation'!VL8-'GBM Simulation'!VL7)/'GBM Simulation'!VL7</f>
        <v>3.8348742419723643E-2</v>
      </c>
      <c r="VL8">
        <f>('GBM Simulation'!VM8-'GBM Simulation'!VM7)/'GBM Simulation'!VM7</f>
        <v>2.1138388007820901E-2</v>
      </c>
      <c r="VM8">
        <f>('GBM Simulation'!VN8-'GBM Simulation'!VN7)/'GBM Simulation'!VN7</f>
        <v>4.9182763744427968E-2</v>
      </c>
      <c r="VN8">
        <f>('GBM Simulation'!VO8-'GBM Simulation'!VO7)/'GBM Simulation'!VO7</f>
        <v>4.3391579688049721E-2</v>
      </c>
      <c r="VO8">
        <f>('GBM Simulation'!VP8-'GBM Simulation'!VP7)/'GBM Simulation'!VP7</f>
        <v>1.0476765238382559E-2</v>
      </c>
      <c r="VP8">
        <f>('GBM Simulation'!VQ8-'GBM Simulation'!VQ7)/'GBM Simulation'!VQ7</f>
        <v>-4.9970241047515213E-2</v>
      </c>
      <c r="VQ8">
        <f>('GBM Simulation'!VR8-'GBM Simulation'!VR7)/'GBM Simulation'!VR7</f>
        <v>-1.3117897395127E-2</v>
      </c>
      <c r="VR8">
        <f>('GBM Simulation'!VS8-'GBM Simulation'!VS7)/'GBM Simulation'!VS7</f>
        <v>4.1016847663373324E-2</v>
      </c>
      <c r="VS8">
        <f>('GBM Simulation'!VT8-'GBM Simulation'!VT7)/'GBM Simulation'!VT7</f>
        <v>5.663936579192428E-2</v>
      </c>
      <c r="VT8">
        <f>('GBM Simulation'!VU8-'GBM Simulation'!VU7)/'GBM Simulation'!VU7</f>
        <v>-4.6658655102147339E-2</v>
      </c>
      <c r="VU8">
        <f>('GBM Simulation'!VV8-'GBM Simulation'!VV7)/'GBM Simulation'!VV7</f>
        <v>-1.6427152704755164E-2</v>
      </c>
      <c r="VV8">
        <f>('GBM Simulation'!VW8-'GBM Simulation'!VW7)/'GBM Simulation'!VW7</f>
        <v>-4.9366959362875169E-2</v>
      </c>
      <c r="VW8">
        <f>('GBM Simulation'!VX8-'GBM Simulation'!VX7)/'GBM Simulation'!VX7</f>
        <v>-3.7959667852906213E-2</v>
      </c>
      <c r="VX8">
        <f>('GBM Simulation'!VY8-'GBM Simulation'!VY7)/'GBM Simulation'!VY7</f>
        <v>-1.6723961720709153E-3</v>
      </c>
      <c r="VY8">
        <f>('GBM Simulation'!VZ8-'GBM Simulation'!VZ7)/'GBM Simulation'!VZ7</f>
        <v>-1.0938658756224164E-2</v>
      </c>
      <c r="VZ8">
        <f>('GBM Simulation'!WA8-'GBM Simulation'!WA7)/'GBM Simulation'!WA7</f>
        <v>-3.7293607977766881E-2</v>
      </c>
      <c r="WA8">
        <f>('GBM Simulation'!WB8-'GBM Simulation'!WB7)/'GBM Simulation'!WB7</f>
        <v>-1.457899434692057E-2</v>
      </c>
      <c r="WB8">
        <f>('GBM Simulation'!WC8-'GBM Simulation'!WC7)/'GBM Simulation'!WC7</f>
        <v>-5.640189112223231E-3</v>
      </c>
      <c r="WC8">
        <f>('GBM Simulation'!WD8-'GBM Simulation'!WD7)/'GBM Simulation'!WD7</f>
        <v>-1.1929200310204868E-2</v>
      </c>
      <c r="WD8">
        <f>('GBM Simulation'!WE8-'GBM Simulation'!WE7)/'GBM Simulation'!WE7</f>
        <v>-5.1241035484816899E-2</v>
      </c>
      <c r="WE8">
        <f>('GBM Simulation'!WF8-'GBM Simulation'!WF7)/'GBM Simulation'!WF7</f>
        <v>8.7518445021116317E-3</v>
      </c>
      <c r="WF8">
        <f>('GBM Simulation'!WG8-'GBM Simulation'!WG7)/'GBM Simulation'!WG7</f>
        <v>-2.6390034289682646E-2</v>
      </c>
      <c r="WG8">
        <f>('GBM Simulation'!WH8-'GBM Simulation'!WH7)/'GBM Simulation'!WH7</f>
        <v>-9.754646418857664E-2</v>
      </c>
      <c r="WH8">
        <f>('GBM Simulation'!WI8-'GBM Simulation'!WI7)/'GBM Simulation'!WI7</f>
        <v>2.2722820763956899E-2</v>
      </c>
      <c r="WI8">
        <f>('GBM Simulation'!WJ8-'GBM Simulation'!WJ7)/'GBM Simulation'!WJ7</f>
        <v>9.3889061368105195E-2</v>
      </c>
      <c r="WJ8">
        <f>('GBM Simulation'!WK8-'GBM Simulation'!WK7)/'GBM Simulation'!WK7</f>
        <v>2.2000623247117428E-2</v>
      </c>
      <c r="WK8">
        <f>('GBM Simulation'!WL8-'GBM Simulation'!WL7)/'GBM Simulation'!WL7</f>
        <v>-3.1591737545565435E-3</v>
      </c>
      <c r="WL8">
        <f>('GBM Simulation'!WM8-'GBM Simulation'!WM7)/'GBM Simulation'!WM7</f>
        <v>5.2457670600307739E-2</v>
      </c>
      <c r="WM8">
        <f>('GBM Simulation'!WN8-'GBM Simulation'!WN7)/'GBM Simulation'!WN7</f>
        <v>-2.8925313357561346E-2</v>
      </c>
      <c r="WN8">
        <f>('GBM Simulation'!WO8-'GBM Simulation'!WO7)/'GBM Simulation'!WO7</f>
        <v>8.515289392745394E-3</v>
      </c>
      <c r="WO8">
        <f>('GBM Simulation'!WP8-'GBM Simulation'!WP7)/'GBM Simulation'!WP7</f>
        <v>-0.10142089253718906</v>
      </c>
      <c r="WP8">
        <f>('GBM Simulation'!WQ8-'GBM Simulation'!WQ7)/'GBM Simulation'!WQ7</f>
        <v>-7.3431874170930989E-3</v>
      </c>
      <c r="WQ8">
        <f>('GBM Simulation'!WR8-'GBM Simulation'!WR7)/'GBM Simulation'!WR7</f>
        <v>6.7704653275461907E-2</v>
      </c>
      <c r="WR8">
        <f>('GBM Simulation'!WS8-'GBM Simulation'!WS7)/'GBM Simulation'!WS7</f>
        <v>5.2847263724067256E-2</v>
      </c>
      <c r="WS8">
        <f>('GBM Simulation'!WT8-'GBM Simulation'!WT7)/'GBM Simulation'!WT7</f>
        <v>3.1818076557904751E-2</v>
      </c>
      <c r="WT8">
        <f>('GBM Simulation'!WU8-'GBM Simulation'!WU7)/'GBM Simulation'!WU7</f>
        <v>-2.5804530680098203E-2</v>
      </c>
      <c r="WU8">
        <f>('GBM Simulation'!WV8-'GBM Simulation'!WV7)/'GBM Simulation'!WV7</f>
        <v>3.1215358258591116E-2</v>
      </c>
      <c r="WV8">
        <f>('GBM Simulation'!WW8-'GBM Simulation'!WW7)/'GBM Simulation'!WW7</f>
        <v>7.8580320621935429E-2</v>
      </c>
      <c r="WW8">
        <f>('GBM Simulation'!WX8-'GBM Simulation'!WX7)/'GBM Simulation'!WX7</f>
        <v>-5.1393168977914717E-2</v>
      </c>
      <c r="WX8">
        <f>('GBM Simulation'!WY8-'GBM Simulation'!WY7)/'GBM Simulation'!WY7</f>
        <v>-3.0826611544251401E-2</v>
      </c>
      <c r="WY8">
        <f>('GBM Simulation'!WZ8-'GBM Simulation'!WZ7)/'GBM Simulation'!WZ7</f>
        <v>-5.7392730254167808E-2</v>
      </c>
      <c r="WZ8">
        <f>('GBM Simulation'!XA8-'GBM Simulation'!XA7)/'GBM Simulation'!XA7</f>
        <v>-3.8635889954147525E-2</v>
      </c>
      <c r="XA8">
        <f>('GBM Simulation'!XB8-'GBM Simulation'!XB7)/'GBM Simulation'!XB7</f>
        <v>-2.145337301587296E-2</v>
      </c>
      <c r="XB8">
        <f>('GBM Simulation'!XC8-'GBM Simulation'!XC7)/'GBM Simulation'!XC7</f>
        <v>-1.5404586758978807E-2</v>
      </c>
      <c r="XC8">
        <f>('GBM Simulation'!XD8-'GBM Simulation'!XD7)/'GBM Simulation'!XD7</f>
        <v>8.1087636742911223E-2</v>
      </c>
      <c r="XD8">
        <f>('GBM Simulation'!XE8-'GBM Simulation'!XE7)/'GBM Simulation'!XE7</f>
        <v>2.5596484953762936E-2</v>
      </c>
      <c r="XE8">
        <f>('GBM Simulation'!XF8-'GBM Simulation'!XF7)/'GBM Simulation'!XF7</f>
        <v>-4.7365188012812018E-2</v>
      </c>
      <c r="XF8">
        <f>('GBM Simulation'!XG8-'GBM Simulation'!XG7)/'GBM Simulation'!XG7</f>
        <v>7.5702289313206092E-2</v>
      </c>
      <c r="XG8">
        <f>('GBM Simulation'!XH8-'GBM Simulation'!XH7)/'GBM Simulation'!XH7</f>
        <v>-4.6515683783043119E-2</v>
      </c>
      <c r="XH8">
        <f>('GBM Simulation'!XI8-'GBM Simulation'!XI7)/'GBM Simulation'!XI7</f>
        <v>-2.5857914015808659E-2</v>
      </c>
      <c r="XI8">
        <f>('GBM Simulation'!XJ8-'GBM Simulation'!XJ7)/'GBM Simulation'!XJ7</f>
        <v>3.4528392685274217E-2</v>
      </c>
      <c r="XJ8">
        <f>('GBM Simulation'!XK8-'GBM Simulation'!XK7)/'GBM Simulation'!XK7</f>
        <v>-1.3985378922035982E-2</v>
      </c>
      <c r="XK8">
        <f>('GBM Simulation'!XL8-'GBM Simulation'!XL7)/'GBM Simulation'!XL7</f>
        <v>-6.333903197780337E-2</v>
      </c>
      <c r="XL8">
        <f>('GBM Simulation'!XM8-'GBM Simulation'!XM7)/'GBM Simulation'!XM7</f>
        <v>5.9873796853645155E-2</v>
      </c>
      <c r="XM8">
        <f>('GBM Simulation'!XN8-'GBM Simulation'!XN7)/'GBM Simulation'!XN7</f>
        <v>3.6811779769526348E-2</v>
      </c>
      <c r="XN8">
        <f>('GBM Simulation'!XO8-'GBM Simulation'!XO7)/'GBM Simulation'!XO7</f>
        <v>7.688728911089856E-3</v>
      </c>
      <c r="XO8">
        <f>('GBM Simulation'!XP8-'GBM Simulation'!XP7)/'GBM Simulation'!XP7</f>
        <v>3.5640761708697836E-2</v>
      </c>
      <c r="XP8">
        <f>('GBM Simulation'!XQ8-'GBM Simulation'!XQ7)/'GBM Simulation'!XQ7</f>
        <v>7.462864500131125E-2</v>
      </c>
      <c r="XQ8">
        <f>('GBM Simulation'!XR8-'GBM Simulation'!XR7)/'GBM Simulation'!XR7</f>
        <v>4.4972257373697949E-2</v>
      </c>
      <c r="XR8">
        <f>('GBM Simulation'!XS8-'GBM Simulation'!XS7)/'GBM Simulation'!XS7</f>
        <v>5.2445719645763757E-2</v>
      </c>
      <c r="XS8">
        <f>('GBM Simulation'!XT8-'GBM Simulation'!XT7)/'GBM Simulation'!XT7</f>
        <v>8.1318681318681432E-2</v>
      </c>
      <c r="XT8">
        <f>('GBM Simulation'!XU8-'GBM Simulation'!XU7)/'GBM Simulation'!XU7</f>
        <v>-1.134357108459509E-2</v>
      </c>
      <c r="XU8">
        <f>('GBM Simulation'!XV8-'GBM Simulation'!XV7)/'GBM Simulation'!XV7</f>
        <v>5.5244303183752605E-2</v>
      </c>
      <c r="XV8">
        <f>('GBM Simulation'!XW8-'GBM Simulation'!XW7)/'GBM Simulation'!XW7</f>
        <v>6.9520806005972546E-2</v>
      </c>
      <c r="XW8">
        <f>('GBM Simulation'!XX8-'GBM Simulation'!XX7)/'GBM Simulation'!XX7</f>
        <v>6.4281073053002846E-2</v>
      </c>
      <c r="XX8">
        <f>('GBM Simulation'!XY8-'GBM Simulation'!XY7)/'GBM Simulation'!XY7</f>
        <v>3.0809548978153651E-2</v>
      </c>
      <c r="XY8">
        <f>('GBM Simulation'!XZ8-'GBM Simulation'!XZ7)/'GBM Simulation'!XZ7</f>
        <v>6.5667399581702174E-2</v>
      </c>
      <c r="XZ8">
        <f>('GBM Simulation'!YA8-'GBM Simulation'!YA7)/'GBM Simulation'!YA7</f>
        <v>4.3346871675853417E-2</v>
      </c>
      <c r="YA8">
        <f>('GBM Simulation'!YB8-'GBM Simulation'!YB7)/'GBM Simulation'!YB7</f>
        <v>7.0122563793449763E-2</v>
      </c>
      <c r="YB8">
        <f>('GBM Simulation'!YC8-'GBM Simulation'!YC7)/'GBM Simulation'!YC7</f>
        <v>-5.1222014093301155E-2</v>
      </c>
      <c r="YC8">
        <f>('GBM Simulation'!YD8-'GBM Simulation'!YD7)/'GBM Simulation'!YD7</f>
        <v>-4.7705955736265841E-2</v>
      </c>
      <c r="YD8">
        <f>('GBM Simulation'!YE8-'GBM Simulation'!YE7)/'GBM Simulation'!YE7</f>
        <v>-9.0553611854291994E-3</v>
      </c>
      <c r="YE8">
        <f>('GBM Simulation'!YF8-'GBM Simulation'!YF7)/'GBM Simulation'!YF7</f>
        <v>-6.1117222833394448E-3</v>
      </c>
      <c r="YF8">
        <f>('GBM Simulation'!YG8-'GBM Simulation'!YG7)/'GBM Simulation'!YG7</f>
        <v>-4.538383003549034E-2</v>
      </c>
      <c r="YG8">
        <f>('GBM Simulation'!YH8-'GBM Simulation'!YH7)/'GBM Simulation'!YH7</f>
        <v>1.4210654665573027E-2</v>
      </c>
      <c r="YH8">
        <f>('GBM Simulation'!YI8-'GBM Simulation'!YI7)/'GBM Simulation'!YI7</f>
        <v>4.7735165890785476E-2</v>
      </c>
      <c r="YI8">
        <f>('GBM Simulation'!YJ8-'GBM Simulation'!YJ7)/'GBM Simulation'!YJ7</f>
        <v>7.2590321290494642E-2</v>
      </c>
      <c r="YJ8">
        <f>('GBM Simulation'!YK8-'GBM Simulation'!YK7)/'GBM Simulation'!YK7</f>
        <v>8.3668241321770247E-3</v>
      </c>
      <c r="YK8">
        <f>('GBM Simulation'!YL8-'GBM Simulation'!YL7)/'GBM Simulation'!YL7</f>
        <v>6.3043651743675655E-2</v>
      </c>
      <c r="YL8">
        <f>('GBM Simulation'!YM8-'GBM Simulation'!YM7)/'GBM Simulation'!YM7</f>
        <v>-4.662269129287603E-2</v>
      </c>
      <c r="YM8">
        <f>('GBM Simulation'!YN8-'GBM Simulation'!YN7)/'GBM Simulation'!YN7</f>
        <v>2.3162549165788301E-2</v>
      </c>
      <c r="YN8">
        <f>('GBM Simulation'!YO8-'GBM Simulation'!YO7)/'GBM Simulation'!YO7</f>
        <v>-5.0406155458681781E-2</v>
      </c>
      <c r="YO8">
        <f>('GBM Simulation'!YP8-'GBM Simulation'!YP7)/'GBM Simulation'!YP7</f>
        <v>3.7334086416266503E-2</v>
      </c>
      <c r="YP8">
        <f>('GBM Simulation'!YQ8-'GBM Simulation'!YQ7)/'GBM Simulation'!YQ7</f>
        <v>2.7985851019558861E-2</v>
      </c>
      <c r="YQ8">
        <f>('GBM Simulation'!YR8-'GBM Simulation'!YR7)/'GBM Simulation'!YR7</f>
        <v>8.2317314022383126E-2</v>
      </c>
      <c r="YR8">
        <f>('GBM Simulation'!YS8-'GBM Simulation'!YS7)/'GBM Simulation'!YS7</f>
        <v>-4.7006569815860079E-2</v>
      </c>
      <c r="YS8">
        <f>('GBM Simulation'!YT8-'GBM Simulation'!YT7)/'GBM Simulation'!YT7</f>
        <v>1.7915776019744804E-2</v>
      </c>
      <c r="YT8">
        <f>('GBM Simulation'!YU8-'GBM Simulation'!YU7)/'GBM Simulation'!YU7</f>
        <v>-1.1439738792629981E-3</v>
      </c>
      <c r="YU8">
        <f>('GBM Simulation'!YV8-'GBM Simulation'!YV7)/'GBM Simulation'!YV7</f>
        <v>3.2771021315548508E-2</v>
      </c>
      <c r="YV8">
        <f>('GBM Simulation'!YW8-'GBM Simulation'!YW7)/'GBM Simulation'!YW7</f>
        <v>-6.4202177168062841E-2</v>
      </c>
      <c r="YW8">
        <f>('GBM Simulation'!YX8-'GBM Simulation'!YX7)/'GBM Simulation'!YX7</f>
        <v>1.2035227197856539E-2</v>
      </c>
      <c r="YX8">
        <f>('GBM Simulation'!YY8-'GBM Simulation'!YY7)/'GBM Simulation'!YY7</f>
        <v>-2.2204348249975522E-2</v>
      </c>
      <c r="YY8">
        <f>('GBM Simulation'!YZ8-'GBM Simulation'!YZ7)/'GBM Simulation'!YZ7</f>
        <v>-1.1845590642578702E-2</v>
      </c>
      <c r="YZ8">
        <f>('GBM Simulation'!ZA8-'GBM Simulation'!ZA7)/'GBM Simulation'!ZA7</f>
        <v>2.6576785991011986E-2</v>
      </c>
      <c r="ZA8">
        <f>('GBM Simulation'!ZB8-'GBM Simulation'!ZB7)/'GBM Simulation'!ZB7</f>
        <v>5.2294743133202747E-3</v>
      </c>
      <c r="ZB8">
        <f>('GBM Simulation'!ZC8-'GBM Simulation'!ZC7)/'GBM Simulation'!ZC7</f>
        <v>-4.2456768038163416E-2</v>
      </c>
      <c r="ZC8">
        <f>('GBM Simulation'!ZD8-'GBM Simulation'!ZD7)/'GBM Simulation'!ZD7</f>
        <v>-1.5453713361289187E-2</v>
      </c>
      <c r="ZD8">
        <f>('GBM Simulation'!ZE8-'GBM Simulation'!ZE7)/'GBM Simulation'!ZE7</f>
        <v>-8.8551952602408442E-3</v>
      </c>
      <c r="ZE8">
        <f>('GBM Simulation'!ZF8-'GBM Simulation'!ZF7)/'GBM Simulation'!ZF7</f>
        <v>1.4500888764150035E-2</v>
      </c>
      <c r="ZF8">
        <f>('GBM Simulation'!ZG8-'GBM Simulation'!ZG7)/'GBM Simulation'!ZG7</f>
        <v>1.917206356452035E-2</v>
      </c>
      <c r="ZG8">
        <f>('GBM Simulation'!ZH8-'GBM Simulation'!ZH7)/'GBM Simulation'!ZH7</f>
        <v>5.76798093587522E-2</v>
      </c>
      <c r="ZH8">
        <f>('GBM Simulation'!ZI8-'GBM Simulation'!ZI7)/'GBM Simulation'!ZI7</f>
        <v>3.6271130805842836E-2</v>
      </c>
      <c r="ZI8">
        <f>('GBM Simulation'!ZJ8-'GBM Simulation'!ZJ7)/'GBM Simulation'!ZJ7</f>
        <v>4.6244537046447633E-3</v>
      </c>
      <c r="ZJ8">
        <f>('GBM Simulation'!ZK8-'GBM Simulation'!ZK7)/'GBM Simulation'!ZK7</f>
        <v>-6.3125587568434546E-2</v>
      </c>
      <c r="ZK8">
        <f>('GBM Simulation'!ZL8-'GBM Simulation'!ZL7)/'GBM Simulation'!ZL7</f>
        <v>-3.8955411107309809E-2</v>
      </c>
      <c r="ZL8">
        <f>('GBM Simulation'!ZM8-'GBM Simulation'!ZM7)/'GBM Simulation'!ZM7</f>
        <v>-1.6904141770083255E-2</v>
      </c>
      <c r="ZM8">
        <f>('GBM Simulation'!ZN8-'GBM Simulation'!ZN7)/'GBM Simulation'!ZN7</f>
        <v>-6.025846153846158E-2</v>
      </c>
      <c r="ZN8">
        <f>('GBM Simulation'!ZO8-'GBM Simulation'!ZO7)/'GBM Simulation'!ZO7</f>
        <v>5.0125313283207124E-3</v>
      </c>
      <c r="ZO8">
        <f>('GBM Simulation'!ZP8-'GBM Simulation'!ZP7)/'GBM Simulation'!ZP7</f>
        <v>-2.07967864134442E-2</v>
      </c>
      <c r="ZP8">
        <f>('GBM Simulation'!ZQ8-'GBM Simulation'!ZQ7)/'GBM Simulation'!ZQ7</f>
        <v>6.4583098273722231E-2</v>
      </c>
      <c r="ZQ8">
        <f>('GBM Simulation'!ZR8-'GBM Simulation'!ZR7)/'GBM Simulation'!ZR7</f>
        <v>6.0648915107681077E-2</v>
      </c>
      <c r="ZR8">
        <f>('GBM Simulation'!ZS8-'GBM Simulation'!ZS7)/'GBM Simulation'!ZS7</f>
        <v>7.0197486535008999E-2</v>
      </c>
      <c r="ZS8">
        <f>('GBM Simulation'!ZT8-'GBM Simulation'!ZT7)/'GBM Simulation'!ZT7</f>
        <v>4.4383665511265283E-2</v>
      </c>
      <c r="ZT8">
        <f>('GBM Simulation'!ZU8-'GBM Simulation'!ZU7)/'GBM Simulation'!ZU7</f>
        <v>-3.1828898619063697E-2</v>
      </c>
      <c r="ZU8">
        <f>('GBM Simulation'!ZV8-'GBM Simulation'!ZV7)/'GBM Simulation'!ZV7</f>
        <v>-5.5621617188781357E-2</v>
      </c>
      <c r="ZV8">
        <f>('GBM Simulation'!ZW8-'GBM Simulation'!ZW7)/'GBM Simulation'!ZW7</f>
        <v>-1.6448897381604103E-2</v>
      </c>
      <c r="ZW8">
        <f>('GBM Simulation'!ZX8-'GBM Simulation'!ZX7)/'GBM Simulation'!ZX7</f>
        <v>-3.1882820629118722E-2</v>
      </c>
      <c r="ZX8">
        <f>('GBM Simulation'!ZY8-'GBM Simulation'!ZY7)/'GBM Simulation'!ZY7</f>
        <v>-2.3712737127371167E-2</v>
      </c>
      <c r="ZY8">
        <f>('GBM Simulation'!ZZ8-'GBM Simulation'!ZZ7)/'GBM Simulation'!ZZ7</f>
        <v>2.2498907820008761E-2</v>
      </c>
      <c r="ZZ8">
        <f>('GBM Simulation'!AAA8-'GBM Simulation'!AAA7)/'GBM Simulation'!AAA7</f>
        <v>-7.1617491477606529E-2</v>
      </c>
      <c r="AAA8">
        <f>('GBM Simulation'!AAB8-'GBM Simulation'!AAB7)/'GBM Simulation'!AAB7</f>
        <v>1.1453838367695029E-3</v>
      </c>
      <c r="AAB8">
        <f>('GBM Simulation'!AAC8-'GBM Simulation'!AAC7)/'GBM Simulation'!AAC7</f>
        <v>5.1191012426803718E-2</v>
      </c>
      <c r="AAC8">
        <f>('GBM Simulation'!AAD8-'GBM Simulation'!AAD7)/'GBM Simulation'!AAD7</f>
        <v>2.9432745911384676E-2</v>
      </c>
      <c r="AAD8">
        <f>('GBM Simulation'!AAE8-'GBM Simulation'!AAE7)/'GBM Simulation'!AAE7</f>
        <v>2.0525047932746725E-2</v>
      </c>
      <c r="AAE8">
        <f>('GBM Simulation'!AAF8-'GBM Simulation'!AAF7)/'GBM Simulation'!AAF7</f>
        <v>6.2018150265995475E-3</v>
      </c>
      <c r="AAF8">
        <f>('GBM Simulation'!AAG8-'GBM Simulation'!AAG7)/'GBM Simulation'!AAG7</f>
        <v>6.2682283227628449E-2</v>
      </c>
      <c r="AAG8">
        <f>('GBM Simulation'!AAH8-'GBM Simulation'!AAH7)/'GBM Simulation'!AAH7</f>
        <v>-7.2491226559304178E-2</v>
      </c>
      <c r="AAH8">
        <f>('GBM Simulation'!AAI8-'GBM Simulation'!AAI7)/'GBM Simulation'!AAI7</f>
        <v>3.2846246693546369E-2</v>
      </c>
      <c r="AAI8">
        <f>('GBM Simulation'!AAJ8-'GBM Simulation'!AAJ7)/'GBM Simulation'!AAJ7</f>
        <v>5.3300056833625722E-2</v>
      </c>
      <c r="AAJ8">
        <f>('GBM Simulation'!AAK8-'GBM Simulation'!AAK7)/'GBM Simulation'!AAK7</f>
        <v>1.3221465438005264E-2</v>
      </c>
      <c r="AAK8">
        <f>('GBM Simulation'!AAL8-'GBM Simulation'!AAL7)/'GBM Simulation'!AAL7</f>
        <v>-3.3441293414434576E-3</v>
      </c>
      <c r="AAL8">
        <f>('GBM Simulation'!AAM8-'GBM Simulation'!AAM7)/'GBM Simulation'!AAM7</f>
        <v>-5.7297268229726826E-2</v>
      </c>
      <c r="AAM8">
        <f>('GBM Simulation'!AAN8-'GBM Simulation'!AAN7)/'GBM Simulation'!AAN7</f>
        <v>1.6778389593807293E-2</v>
      </c>
      <c r="AAN8">
        <f>('GBM Simulation'!AAO8-'GBM Simulation'!AAO7)/'GBM Simulation'!AAO7</f>
        <v>6.4278704612365173E-3</v>
      </c>
      <c r="AAO8">
        <f>('GBM Simulation'!AAP8-'GBM Simulation'!AAP7)/'GBM Simulation'!AAP7</f>
        <v>4.0822242719725947E-2</v>
      </c>
      <c r="AAP8">
        <f>('GBM Simulation'!AAQ8-'GBM Simulation'!AAQ7)/'GBM Simulation'!AAQ7</f>
        <v>6.1437841178288218E-2</v>
      </c>
      <c r="AAQ8">
        <f>('GBM Simulation'!AAR8-'GBM Simulation'!AAR7)/'GBM Simulation'!AAR7</f>
        <v>4.8079615159459355E-2</v>
      </c>
      <c r="AAR8">
        <f>('GBM Simulation'!AAS8-'GBM Simulation'!AAS7)/'GBM Simulation'!AAS7</f>
        <v>3.2195907217249173E-2</v>
      </c>
      <c r="AAS8">
        <f>('GBM Simulation'!AAT8-'GBM Simulation'!AAT7)/'GBM Simulation'!AAT7</f>
        <v>3.8208761276457413E-2</v>
      </c>
      <c r="AAT8">
        <f>('GBM Simulation'!AAU8-'GBM Simulation'!AAU7)/'GBM Simulation'!AAU7</f>
        <v>2.6153884474556004E-2</v>
      </c>
      <c r="AAU8">
        <f>('GBM Simulation'!AAV8-'GBM Simulation'!AAV7)/'GBM Simulation'!AAV7</f>
        <v>2.8514190317195331E-2</v>
      </c>
      <c r="AAV8">
        <f>('GBM Simulation'!AAW8-'GBM Simulation'!AAW7)/'GBM Simulation'!AAW7</f>
        <v>1.7247593059774611E-2</v>
      </c>
      <c r="AAW8">
        <f>('GBM Simulation'!AAX8-'GBM Simulation'!AAX7)/'GBM Simulation'!AAX7</f>
        <v>2.4447240697465348E-2</v>
      </c>
      <c r="AAX8">
        <f>('GBM Simulation'!AAY8-'GBM Simulation'!AAY7)/'GBM Simulation'!AAY7</f>
        <v>-6.7254826748497656E-2</v>
      </c>
      <c r="AAY8">
        <f>('GBM Simulation'!AAZ8-'GBM Simulation'!AAZ7)/'GBM Simulation'!AAZ7</f>
        <v>5.5556875698025324E-2</v>
      </c>
      <c r="AAZ8">
        <f>('GBM Simulation'!ABA8-'GBM Simulation'!ABA7)/'GBM Simulation'!ABA7</f>
        <v>-4.6029534689328459E-2</v>
      </c>
      <c r="ABA8">
        <f>('GBM Simulation'!ABB8-'GBM Simulation'!ABB7)/'GBM Simulation'!ABB7</f>
        <v>3.3006978163389843E-2</v>
      </c>
      <c r="ABB8">
        <f>('GBM Simulation'!ABC8-'GBM Simulation'!ABC7)/'GBM Simulation'!ABC7</f>
        <v>-1.1058205767176865E-2</v>
      </c>
      <c r="ABC8">
        <f>('GBM Simulation'!ABD8-'GBM Simulation'!ABD7)/'GBM Simulation'!ABD7</f>
        <v>1.0596088316295618E-2</v>
      </c>
      <c r="ABD8">
        <f>('GBM Simulation'!ABE8-'GBM Simulation'!ABE7)/'GBM Simulation'!ABE7</f>
        <v>1.4325906283348984E-2</v>
      </c>
      <c r="ABE8">
        <f>('GBM Simulation'!ABF8-'GBM Simulation'!ABF7)/'GBM Simulation'!ABF7</f>
        <v>-1.0110884562745993E-2</v>
      </c>
      <c r="ABF8">
        <f>('GBM Simulation'!ABG8-'GBM Simulation'!ABG7)/'GBM Simulation'!ABG7</f>
        <v>1.1376393982486348E-2</v>
      </c>
      <c r="ABG8">
        <f>('GBM Simulation'!ABH8-'GBM Simulation'!ABH7)/'GBM Simulation'!ABH7</f>
        <v>6.5781835453058227E-2</v>
      </c>
      <c r="ABH8">
        <f>('GBM Simulation'!ABI8-'GBM Simulation'!ABI7)/'GBM Simulation'!ABI7</f>
        <v>-5.6759205865392577E-2</v>
      </c>
      <c r="ABI8">
        <f>('GBM Simulation'!ABJ8-'GBM Simulation'!ABJ7)/'GBM Simulation'!ABJ7</f>
        <v>-2.0051727645229657E-3</v>
      </c>
      <c r="ABJ8">
        <f>('GBM Simulation'!ABK8-'GBM Simulation'!ABK7)/'GBM Simulation'!ABK7</f>
        <v>7.9740354215046185E-3</v>
      </c>
      <c r="ABK8">
        <f>('GBM Simulation'!ABL8-'GBM Simulation'!ABL7)/'GBM Simulation'!ABL7</f>
        <v>-2.3318435444021967E-2</v>
      </c>
      <c r="ABL8">
        <f>('GBM Simulation'!ABM8-'GBM Simulation'!ABM7)/'GBM Simulation'!ABM7</f>
        <v>-1.3929263565891473E-2</v>
      </c>
      <c r="ABM8">
        <f>('GBM Simulation'!ABN8-'GBM Simulation'!ABN7)/'GBM Simulation'!ABN7</f>
        <v>8.5869280254905603E-2</v>
      </c>
      <c r="ABN8">
        <f>('GBM Simulation'!ABO8-'GBM Simulation'!ABO7)/'GBM Simulation'!ABO7</f>
        <v>4.5186689115578882E-2</v>
      </c>
      <c r="ABO8">
        <f>('GBM Simulation'!ABP8-'GBM Simulation'!ABP7)/'GBM Simulation'!ABP7</f>
        <v>4.5422363821407963E-2</v>
      </c>
      <c r="ABP8">
        <f>('GBM Simulation'!ABQ8-'GBM Simulation'!ABQ7)/'GBM Simulation'!ABQ7</f>
        <v>1.0755807466583342E-2</v>
      </c>
      <c r="ABQ8">
        <f>('GBM Simulation'!ABR8-'GBM Simulation'!ABR7)/'GBM Simulation'!ABR7</f>
        <v>7.2307692307692295E-2</v>
      </c>
      <c r="ABR8">
        <f>('GBM Simulation'!ABS8-'GBM Simulation'!ABS7)/'GBM Simulation'!ABS7</f>
        <v>-3.5342679888622996E-2</v>
      </c>
      <c r="ABS8">
        <f>('GBM Simulation'!ABT8-'GBM Simulation'!ABT7)/'GBM Simulation'!ABT7</f>
        <v>-3.9417190659538567E-2</v>
      </c>
      <c r="ABT8">
        <f>('GBM Simulation'!ABU8-'GBM Simulation'!ABU7)/'GBM Simulation'!ABU7</f>
        <v>-1.8338233692692933E-2</v>
      </c>
      <c r="ABU8">
        <f>('GBM Simulation'!ABV8-'GBM Simulation'!ABV7)/'GBM Simulation'!ABV7</f>
        <v>-1.5921062039707334E-2</v>
      </c>
      <c r="ABV8">
        <f>('GBM Simulation'!ABW8-'GBM Simulation'!ABW7)/'GBM Simulation'!ABW7</f>
        <v>4.6587910326287972E-2</v>
      </c>
      <c r="ABW8">
        <f>('GBM Simulation'!ABX8-'GBM Simulation'!ABX7)/'GBM Simulation'!ABX7</f>
        <v>-6.0022675232865499E-3</v>
      </c>
      <c r="ABX8">
        <f>('GBM Simulation'!ABY8-'GBM Simulation'!ABY7)/'GBM Simulation'!ABY7</f>
        <v>3.1507379359902339E-3</v>
      </c>
      <c r="ABY8">
        <f>('GBM Simulation'!ABZ8-'GBM Simulation'!ABZ7)/'GBM Simulation'!ABZ7</f>
        <v>4.632175761871006E-2</v>
      </c>
      <c r="ABZ8">
        <f>('GBM Simulation'!ACA8-'GBM Simulation'!ACA7)/'GBM Simulation'!ACA7</f>
        <v>5.1897269782508117E-2</v>
      </c>
      <c r="ACA8">
        <f>('GBM Simulation'!ACB8-'GBM Simulation'!ACB7)/'GBM Simulation'!ACB7</f>
        <v>-2.3013698630137039E-2</v>
      </c>
      <c r="ACB8">
        <f>('GBM Simulation'!ACC8-'GBM Simulation'!ACC7)/'GBM Simulation'!ACC7</f>
        <v>-4.0623984400389992E-3</v>
      </c>
      <c r="ACC8">
        <f>('GBM Simulation'!ACD8-'GBM Simulation'!ACD7)/'GBM Simulation'!ACD7</f>
        <v>5.40209968402812E-2</v>
      </c>
      <c r="ACD8">
        <f>('GBM Simulation'!ACE8-'GBM Simulation'!ACE7)/'GBM Simulation'!ACE7</f>
        <v>-4.6677302233469102E-2</v>
      </c>
      <c r="ACE8">
        <f>('GBM Simulation'!ACF8-'GBM Simulation'!ACF7)/'GBM Simulation'!ACF7</f>
        <v>-1.725886223951334E-2</v>
      </c>
      <c r="ACF8">
        <f>('GBM Simulation'!ACG8-'GBM Simulation'!ACG7)/'GBM Simulation'!ACG7</f>
        <v>4.0070025286909207E-2</v>
      </c>
      <c r="ACG8">
        <f>('GBM Simulation'!ACH8-'GBM Simulation'!ACH7)/'GBM Simulation'!ACH7</f>
        <v>-4.222578763127189E-2</v>
      </c>
      <c r="ACH8">
        <f>('GBM Simulation'!ACI8-'GBM Simulation'!ACI7)/'GBM Simulation'!ACI7</f>
        <v>4.1954415176743559E-2</v>
      </c>
      <c r="ACI8">
        <f>('GBM Simulation'!ACJ8-'GBM Simulation'!ACJ7)/'GBM Simulation'!ACJ7</f>
        <v>1.4269567674484351E-2</v>
      </c>
      <c r="ACJ8">
        <f>('GBM Simulation'!ACK8-'GBM Simulation'!ACK7)/'GBM Simulation'!ACK7</f>
        <v>1.4667416334613215E-3</v>
      </c>
      <c r="ACK8">
        <f>('GBM Simulation'!ACL8-'GBM Simulation'!ACL7)/'GBM Simulation'!ACL7</f>
        <v>5.5877008416220363E-2</v>
      </c>
      <c r="ACL8">
        <f>('GBM Simulation'!ACM8-'GBM Simulation'!ACM7)/'GBM Simulation'!ACM7</f>
        <v>-9.7967042301375495E-3</v>
      </c>
      <c r="ACM8">
        <f>('GBM Simulation'!ACN8-'GBM Simulation'!ACN7)/'GBM Simulation'!ACN7</f>
        <v>2.8723350124662952E-2</v>
      </c>
      <c r="ACN8">
        <f>('GBM Simulation'!ACO8-'GBM Simulation'!ACO7)/'GBM Simulation'!ACO7</f>
        <v>-5.9077911950280023E-3</v>
      </c>
      <c r="ACO8">
        <f>('GBM Simulation'!ACP8-'GBM Simulation'!ACP7)/'GBM Simulation'!ACP7</f>
        <v>-8.2802403867877586E-2</v>
      </c>
      <c r="ACP8">
        <f>('GBM Simulation'!ACQ8-'GBM Simulation'!ACQ7)/'GBM Simulation'!ACQ7</f>
        <v>6.798090321401648E-2</v>
      </c>
      <c r="ACQ8">
        <f>('GBM Simulation'!ACR8-'GBM Simulation'!ACR7)/'GBM Simulation'!ACR7</f>
        <v>-6.4440608224749923E-2</v>
      </c>
      <c r="ACR8">
        <f>('GBM Simulation'!ACS8-'GBM Simulation'!ACS7)/'GBM Simulation'!ACS7</f>
        <v>-3.0887445340343177E-2</v>
      </c>
      <c r="ACS8">
        <f>('GBM Simulation'!ACT8-'GBM Simulation'!ACT7)/'GBM Simulation'!ACT7</f>
        <v>3.5264710518611984E-2</v>
      </c>
      <c r="ACT8">
        <f>('GBM Simulation'!ACU8-'GBM Simulation'!ACU7)/'GBM Simulation'!ACU7</f>
        <v>-1.3627595881660357E-2</v>
      </c>
      <c r="ACU8">
        <f>('GBM Simulation'!ACV8-'GBM Simulation'!ACV7)/'GBM Simulation'!ACV7</f>
        <v>-2.368931109569054E-2</v>
      </c>
      <c r="ACV8">
        <f>('GBM Simulation'!ACW8-'GBM Simulation'!ACW7)/'GBM Simulation'!ACW7</f>
        <v>2.3677474402730301E-2</v>
      </c>
      <c r="ACW8">
        <f>('GBM Simulation'!ACX8-'GBM Simulation'!ACX7)/'GBM Simulation'!ACX7</f>
        <v>-3.3107925344874251E-2</v>
      </c>
      <c r="ACX8">
        <f>('GBM Simulation'!ACY8-'GBM Simulation'!ACY7)/'GBM Simulation'!ACY7</f>
        <v>5.4124734396525577E-2</v>
      </c>
      <c r="ACY8">
        <f>('GBM Simulation'!ACZ8-'GBM Simulation'!ACZ7)/'GBM Simulation'!ACZ7</f>
        <v>4.9399631308853525E-2</v>
      </c>
      <c r="ACZ8">
        <f>('GBM Simulation'!ADA8-'GBM Simulation'!ADA7)/'GBM Simulation'!ADA7</f>
        <v>-1.6094365692646283E-2</v>
      </c>
      <c r="ADA8">
        <f>('GBM Simulation'!ADB8-'GBM Simulation'!ADB7)/'GBM Simulation'!ADB7</f>
        <v>2.8245192307692429E-2</v>
      </c>
      <c r="ADB8">
        <f>('GBM Simulation'!ADC8-'GBM Simulation'!ADC7)/'GBM Simulation'!ADC7</f>
        <v>7.8197916403905418E-4</v>
      </c>
      <c r="ADC8">
        <f>('GBM Simulation'!ADD8-'GBM Simulation'!ADD7)/'GBM Simulation'!ADD7</f>
        <v>-3.7434061394402814E-2</v>
      </c>
      <c r="ADD8">
        <f>('GBM Simulation'!ADE8-'GBM Simulation'!ADE7)/'GBM Simulation'!ADE7</f>
        <v>-2.1953065859197572E-2</v>
      </c>
      <c r="ADE8">
        <f>('GBM Simulation'!ADF8-'GBM Simulation'!ADF7)/'GBM Simulation'!ADF7</f>
        <v>9.9454242027873525E-3</v>
      </c>
      <c r="ADF8">
        <f>('GBM Simulation'!ADG8-'GBM Simulation'!ADG7)/'GBM Simulation'!ADG7</f>
        <v>-2.2366575625599842E-2</v>
      </c>
      <c r="ADG8">
        <f>('GBM Simulation'!ADH8-'GBM Simulation'!ADH7)/'GBM Simulation'!ADH7</f>
        <v>7.8666202852457456E-2</v>
      </c>
      <c r="ADH8">
        <f>('GBM Simulation'!ADI8-'GBM Simulation'!ADI7)/'GBM Simulation'!ADI7</f>
        <v>5.2235766839518936E-2</v>
      </c>
      <c r="ADI8">
        <f>('GBM Simulation'!ADJ8-'GBM Simulation'!ADJ7)/'GBM Simulation'!ADJ7</f>
        <v>-4.310756145628053E-2</v>
      </c>
      <c r="ADJ8">
        <f>('GBM Simulation'!ADK8-'GBM Simulation'!ADK7)/'GBM Simulation'!ADK7</f>
        <v>-1.7363765425357534E-2</v>
      </c>
      <c r="ADK8">
        <f>('GBM Simulation'!ADL8-'GBM Simulation'!ADL7)/'GBM Simulation'!ADL7</f>
        <v>-4.1801718910102155E-2</v>
      </c>
      <c r="ADL8">
        <f>('GBM Simulation'!ADM8-'GBM Simulation'!ADM7)/'GBM Simulation'!ADM7</f>
        <v>-1.6043411584286921E-2</v>
      </c>
      <c r="ADM8">
        <f>('GBM Simulation'!ADN8-'GBM Simulation'!ADN7)/'GBM Simulation'!ADN7</f>
        <v>-2.6750826570483905E-2</v>
      </c>
      <c r="ADN8">
        <f>('GBM Simulation'!ADO8-'GBM Simulation'!ADO7)/'GBM Simulation'!ADO7</f>
        <v>-8.7247458499549249E-3</v>
      </c>
      <c r="ADO8">
        <f>('GBM Simulation'!ADP8-'GBM Simulation'!ADP7)/'GBM Simulation'!ADP7</f>
        <v>-4.6400000000000243E-3</v>
      </c>
      <c r="ADP8">
        <f>('GBM Simulation'!ADQ8-'GBM Simulation'!ADQ7)/'GBM Simulation'!ADQ7</f>
        <v>-4.4237485448195529E-2</v>
      </c>
      <c r="ADQ8">
        <f>('GBM Simulation'!ADR8-'GBM Simulation'!ADR7)/'GBM Simulation'!ADR7</f>
        <v>-9.5298121769821584E-3</v>
      </c>
      <c r="ADR8">
        <f>('GBM Simulation'!ADS8-'GBM Simulation'!ADS7)/'GBM Simulation'!ADS7</f>
        <v>1.8922386144964769E-2</v>
      </c>
      <c r="ADS8">
        <f>('GBM Simulation'!ADT8-'GBM Simulation'!ADT7)/'GBM Simulation'!ADT7</f>
        <v>-1.5255800752146562E-2</v>
      </c>
      <c r="ADT8">
        <f>('GBM Simulation'!ADU8-'GBM Simulation'!ADU7)/'GBM Simulation'!ADU7</f>
        <v>8.3281479453418711E-2</v>
      </c>
      <c r="ADU8">
        <f>('GBM Simulation'!ADV8-'GBM Simulation'!ADV7)/'GBM Simulation'!ADV7</f>
        <v>-6.9500186962482849E-2</v>
      </c>
      <c r="ADV8">
        <f>('GBM Simulation'!ADW8-'GBM Simulation'!ADW7)/'GBM Simulation'!ADW7</f>
        <v>-3.5485998376623397E-2</v>
      </c>
      <c r="ADW8">
        <f>('GBM Simulation'!ADX8-'GBM Simulation'!ADX7)/'GBM Simulation'!ADX7</f>
        <v>-4.131579616862139E-2</v>
      </c>
      <c r="ADX8">
        <f>('GBM Simulation'!ADY8-'GBM Simulation'!ADY7)/'GBM Simulation'!ADY7</f>
        <v>9.4639037740622295E-2</v>
      </c>
      <c r="ADY8">
        <f>('GBM Simulation'!ADZ8-'GBM Simulation'!ADZ7)/'GBM Simulation'!ADZ7</f>
        <v>2.3888176035381799E-2</v>
      </c>
      <c r="ADZ8">
        <f>('GBM Simulation'!AEA8-'GBM Simulation'!AEA7)/'GBM Simulation'!AEA7</f>
        <v>1.9213560035795604E-3</v>
      </c>
      <c r="AEA8">
        <f>('GBM Simulation'!AEB8-'GBM Simulation'!AEB7)/'GBM Simulation'!AEB7</f>
        <v>1.5064521630380012E-3</v>
      </c>
      <c r="AEB8">
        <f>('GBM Simulation'!AEC8-'GBM Simulation'!AEC7)/'GBM Simulation'!AEC7</f>
        <v>-1.2787786559324619E-2</v>
      </c>
      <c r="AEC8">
        <f>('GBM Simulation'!AED8-'GBM Simulation'!AED7)/'GBM Simulation'!AED7</f>
        <v>-1.9713766353464807E-3</v>
      </c>
      <c r="AED8">
        <f>('GBM Simulation'!AEE8-'GBM Simulation'!AEE7)/'GBM Simulation'!AEE7</f>
        <v>2.4201306262974034E-2</v>
      </c>
      <c r="AEE8">
        <f>('GBM Simulation'!AEF8-'GBM Simulation'!AEF7)/'GBM Simulation'!AEF7</f>
        <v>-1.8368478002692028E-2</v>
      </c>
      <c r="AEF8">
        <f>('GBM Simulation'!AEG8-'GBM Simulation'!AEG7)/'GBM Simulation'!AEG7</f>
        <v>0.14406666488608744</v>
      </c>
      <c r="AEG8">
        <f>('GBM Simulation'!AEH8-'GBM Simulation'!AEH7)/'GBM Simulation'!AEH7</f>
        <v>-3.0589066680127213E-2</v>
      </c>
      <c r="AEH8">
        <f>('GBM Simulation'!AEI8-'GBM Simulation'!AEI7)/'GBM Simulation'!AEI7</f>
        <v>5.4068522483940062E-2</v>
      </c>
      <c r="AEI8">
        <f>('GBM Simulation'!AEJ8-'GBM Simulation'!AEJ7)/'GBM Simulation'!AEJ7</f>
        <v>2.615586562302492E-2</v>
      </c>
      <c r="AEJ8">
        <f>('GBM Simulation'!AEK8-'GBM Simulation'!AEK7)/'GBM Simulation'!AEK7</f>
        <v>9.0518013981000633E-3</v>
      </c>
      <c r="AEK8">
        <f>('GBM Simulation'!AEL8-'GBM Simulation'!AEL7)/'GBM Simulation'!AEL7</f>
        <v>-2.5280482380269899E-2</v>
      </c>
      <c r="AEL8">
        <f>('GBM Simulation'!AEM8-'GBM Simulation'!AEM7)/'GBM Simulation'!AEM7</f>
        <v>2.7826488232579608E-2</v>
      </c>
      <c r="AEM8">
        <f>('GBM Simulation'!AEN8-'GBM Simulation'!AEN7)/'GBM Simulation'!AEN7</f>
        <v>-5.9392119679730328E-2</v>
      </c>
      <c r="AEN8">
        <f>('GBM Simulation'!AEO8-'GBM Simulation'!AEO7)/'GBM Simulation'!AEO7</f>
        <v>3.6198454129739766E-2</v>
      </c>
      <c r="AEO8">
        <f>('GBM Simulation'!AEP8-'GBM Simulation'!AEP7)/'GBM Simulation'!AEP7</f>
        <v>-7.5598531464915339E-2</v>
      </c>
      <c r="AEP8">
        <f>('GBM Simulation'!AEQ8-'GBM Simulation'!AEQ7)/'GBM Simulation'!AEQ7</f>
        <v>3.6476505505460201E-2</v>
      </c>
      <c r="AEQ8">
        <f>('GBM Simulation'!AER8-'GBM Simulation'!AER7)/'GBM Simulation'!AER7</f>
        <v>-9.9089508334500642E-2</v>
      </c>
      <c r="AER8">
        <f>('GBM Simulation'!AES8-'GBM Simulation'!AES7)/'GBM Simulation'!AES7</f>
        <v>4.3069253859348178E-2</v>
      </c>
      <c r="AES8">
        <f>('GBM Simulation'!AET8-'GBM Simulation'!AET7)/'GBM Simulation'!AET7</f>
        <v>-5.9655179948867015E-2</v>
      </c>
      <c r="AET8">
        <f>('GBM Simulation'!AEU8-'GBM Simulation'!AEU7)/'GBM Simulation'!AEU7</f>
        <v>3.7485541628307709E-2</v>
      </c>
      <c r="AEU8">
        <f>('GBM Simulation'!AEV8-'GBM Simulation'!AEV7)/'GBM Simulation'!AEV7</f>
        <v>7.5431981679813132E-2</v>
      </c>
      <c r="AEV8">
        <f>('GBM Simulation'!AEW8-'GBM Simulation'!AEW7)/'GBM Simulation'!AEW7</f>
        <v>0.10626955922134407</v>
      </c>
      <c r="AEW8">
        <f>('GBM Simulation'!AEX8-'GBM Simulation'!AEX7)/'GBM Simulation'!AEX7</f>
        <v>-2.5557422688169341E-2</v>
      </c>
      <c r="AEX8">
        <f>('GBM Simulation'!AEY8-'GBM Simulation'!AEY7)/'GBM Simulation'!AEY7</f>
        <v>-2.270009782963146E-2</v>
      </c>
      <c r="AEY8">
        <f>('GBM Simulation'!AEZ8-'GBM Simulation'!AEZ7)/'GBM Simulation'!AEZ7</f>
        <v>-2.2360159133394009E-2</v>
      </c>
      <c r="AEZ8">
        <f>('GBM Simulation'!AFA8-'GBM Simulation'!AFA7)/'GBM Simulation'!AFA7</f>
        <v>-2.5229562271552094E-2</v>
      </c>
      <c r="AFA8">
        <f>('GBM Simulation'!AFB8-'GBM Simulation'!AFB7)/'GBM Simulation'!AFB7</f>
        <v>2.9137123745819362E-2</v>
      </c>
      <c r="AFB8">
        <f>('GBM Simulation'!AFC8-'GBM Simulation'!AFC7)/'GBM Simulation'!AFC7</f>
        <v>1.7617139772113741E-2</v>
      </c>
      <c r="AFC8">
        <f>('GBM Simulation'!AFD8-'GBM Simulation'!AFD7)/'GBM Simulation'!AFD7</f>
        <v>4.3740335980291943E-2</v>
      </c>
      <c r="AFD8">
        <f>('GBM Simulation'!AFE8-'GBM Simulation'!AFE7)/'GBM Simulation'!AFE7</f>
        <v>7.3516918422743036E-2</v>
      </c>
      <c r="AFE8">
        <f>('GBM Simulation'!AFF8-'GBM Simulation'!AFF7)/'GBM Simulation'!AFF7</f>
        <v>5.0205813978288265E-2</v>
      </c>
      <c r="AFF8">
        <f>('GBM Simulation'!AFG8-'GBM Simulation'!AFG7)/'GBM Simulation'!AFG7</f>
        <v>-1.990024686382237E-3</v>
      </c>
      <c r="AFG8">
        <f>('GBM Simulation'!AFH8-'GBM Simulation'!AFH7)/'GBM Simulation'!AFH7</f>
        <v>4.1077272979419766E-2</v>
      </c>
      <c r="AFH8">
        <f>('GBM Simulation'!AFI8-'GBM Simulation'!AFI7)/'GBM Simulation'!AFI7</f>
        <v>-2.5838579347928214E-2</v>
      </c>
      <c r="AFI8">
        <f>('GBM Simulation'!AFJ8-'GBM Simulation'!AFJ7)/'GBM Simulation'!AFJ7</f>
        <v>4.4638465322183907E-2</v>
      </c>
      <c r="AFJ8">
        <f>('GBM Simulation'!AFK8-'GBM Simulation'!AFK7)/'GBM Simulation'!AFK7</f>
        <v>6.1398984826687514E-2</v>
      </c>
      <c r="AFK8">
        <f>('GBM Simulation'!AFL8-'GBM Simulation'!AFL7)/'GBM Simulation'!AFL7</f>
        <v>-1.1378182335371951E-2</v>
      </c>
      <c r="AFL8">
        <f>('GBM Simulation'!AFM8-'GBM Simulation'!AFM7)/'GBM Simulation'!AFM7</f>
        <v>-1.222632925789028E-2</v>
      </c>
      <c r="AFM8">
        <f>('GBM Simulation'!AFN8-'GBM Simulation'!AFN7)/'GBM Simulation'!AFN7</f>
        <v>2.8459383753501374E-2</v>
      </c>
      <c r="AFN8">
        <f>('GBM Simulation'!AFO8-'GBM Simulation'!AFO7)/'GBM Simulation'!AFO7</f>
        <v>2.6888746767511098E-2</v>
      </c>
      <c r="AFO8">
        <f>('GBM Simulation'!AFP8-'GBM Simulation'!AFP7)/'GBM Simulation'!AFP7</f>
        <v>4.2172583186578768E-3</v>
      </c>
      <c r="AFP8">
        <f>('GBM Simulation'!AFQ8-'GBM Simulation'!AFQ7)/'GBM Simulation'!AFQ7</f>
        <v>-4.1276161802554265E-2</v>
      </c>
      <c r="AFQ8">
        <f>('GBM Simulation'!AFR8-'GBM Simulation'!AFR7)/'GBM Simulation'!AFR7</f>
        <v>-0.13051750380517504</v>
      </c>
      <c r="AFR8">
        <f>('GBM Simulation'!AFS8-'GBM Simulation'!AFS7)/'GBM Simulation'!AFS7</f>
        <v>1.7635565479966621E-2</v>
      </c>
      <c r="AFS8">
        <f>('GBM Simulation'!AFT8-'GBM Simulation'!AFT7)/'GBM Simulation'!AFT7</f>
        <v>-4.1864221330693466E-2</v>
      </c>
      <c r="AFT8">
        <f>('GBM Simulation'!AFU8-'GBM Simulation'!AFU7)/'GBM Simulation'!AFU7</f>
        <v>8.4396090016091427E-2</v>
      </c>
      <c r="AFU8">
        <f>('GBM Simulation'!AFV8-'GBM Simulation'!AFV7)/'GBM Simulation'!AFV7</f>
        <v>-6.7049431751149639E-3</v>
      </c>
      <c r="AFV8">
        <f>('GBM Simulation'!AFW8-'GBM Simulation'!AFW7)/'GBM Simulation'!AFW7</f>
        <v>9.4103392568659017E-2</v>
      </c>
      <c r="AFW8">
        <f>('GBM Simulation'!AFX8-'GBM Simulation'!AFX7)/'GBM Simulation'!AFX7</f>
        <v>6.5393544862748718E-2</v>
      </c>
      <c r="AFX8">
        <f>('GBM Simulation'!AFY8-'GBM Simulation'!AFY7)/'GBM Simulation'!AFY7</f>
        <v>-6.1525606350462787E-2</v>
      </c>
      <c r="AFY8">
        <f>('GBM Simulation'!AFZ8-'GBM Simulation'!AFZ7)/'GBM Simulation'!AFZ7</f>
        <v>1.8483668892268719E-2</v>
      </c>
      <c r="AFZ8">
        <f>('GBM Simulation'!AGA8-'GBM Simulation'!AGA7)/'GBM Simulation'!AGA7</f>
        <v>-1.0226494414397489E-2</v>
      </c>
      <c r="AGA8">
        <f>('GBM Simulation'!AGB8-'GBM Simulation'!AGB7)/'GBM Simulation'!AGB7</f>
        <v>1.6589315690727826E-2</v>
      </c>
      <c r="AGB8">
        <f>('GBM Simulation'!AGC8-'GBM Simulation'!AGC7)/'GBM Simulation'!AGC7</f>
        <v>1.2531512347945284E-2</v>
      </c>
      <c r="AGC8">
        <f>('GBM Simulation'!AGD8-'GBM Simulation'!AGD7)/'GBM Simulation'!AGD7</f>
        <v>-1.945800966574732E-2</v>
      </c>
      <c r="AGD8">
        <f>('GBM Simulation'!AGE8-'GBM Simulation'!AGE7)/'GBM Simulation'!AGE7</f>
        <v>1.5131765372626898E-2</v>
      </c>
      <c r="AGE8">
        <f>('GBM Simulation'!AGF8-'GBM Simulation'!AGF7)/'GBM Simulation'!AGF7</f>
        <v>-6.7653162987520304E-3</v>
      </c>
      <c r="AGF8">
        <f>('GBM Simulation'!AGG8-'GBM Simulation'!AGG7)/'GBM Simulation'!AGG7</f>
        <v>1.7209588199139522E-2</v>
      </c>
      <c r="AGG8">
        <f>('GBM Simulation'!AGH8-'GBM Simulation'!AGH7)/'GBM Simulation'!AGH7</f>
        <v>7.742650837006787E-2</v>
      </c>
      <c r="AGH8">
        <f>('GBM Simulation'!AGI8-'GBM Simulation'!AGI7)/'GBM Simulation'!AGI7</f>
        <v>4.2206222810186565E-2</v>
      </c>
      <c r="AGI8">
        <f>('GBM Simulation'!AGJ8-'GBM Simulation'!AGJ7)/'GBM Simulation'!AGJ7</f>
        <v>-6.6659626706090436E-2</v>
      </c>
      <c r="AGJ8">
        <f>('GBM Simulation'!AGK8-'GBM Simulation'!AGK7)/'GBM Simulation'!AGK7</f>
        <v>-2.913014481707308E-2</v>
      </c>
      <c r="AGK8">
        <f>('GBM Simulation'!AGL8-'GBM Simulation'!AGL7)/'GBM Simulation'!AGL7</f>
        <v>2.7020698698136229E-2</v>
      </c>
      <c r="AGL8">
        <f>('GBM Simulation'!AGM8-'GBM Simulation'!AGM7)/'GBM Simulation'!AGM7</f>
        <v>-4.4102847942034895E-2</v>
      </c>
      <c r="AGM8">
        <f>('GBM Simulation'!AGN8-'GBM Simulation'!AGN7)/'GBM Simulation'!AGN7</f>
        <v>-1.0364795745927363E-2</v>
      </c>
      <c r="AGN8">
        <f>('GBM Simulation'!AGO8-'GBM Simulation'!AGO7)/'GBM Simulation'!AGO7</f>
        <v>3.1975517095821034E-2</v>
      </c>
      <c r="AGO8">
        <f>('GBM Simulation'!AGP8-'GBM Simulation'!AGP7)/'GBM Simulation'!AGP7</f>
        <v>1.388856083331364E-2</v>
      </c>
      <c r="AGP8">
        <f>('GBM Simulation'!AGQ8-'GBM Simulation'!AGQ7)/'GBM Simulation'!AGQ7</f>
        <v>-8.2452007418173622E-3</v>
      </c>
      <c r="AGQ8">
        <f>('GBM Simulation'!AGR8-'GBM Simulation'!AGR7)/'GBM Simulation'!AGR7</f>
        <v>-3.0791887007162486E-2</v>
      </c>
      <c r="AGR8">
        <f>('GBM Simulation'!AGS8-'GBM Simulation'!AGS7)/'GBM Simulation'!AGS7</f>
        <v>1.5083082998970668E-2</v>
      </c>
      <c r="AGS8">
        <f>('GBM Simulation'!AGT8-'GBM Simulation'!AGT7)/'GBM Simulation'!AGT7</f>
        <v>7.5201288244766504E-2</v>
      </c>
      <c r="AGT8">
        <f>('GBM Simulation'!AGU8-'GBM Simulation'!AGU7)/'GBM Simulation'!AGU7</f>
        <v>-1.3381668456856467E-2</v>
      </c>
      <c r="AGU8">
        <f>('GBM Simulation'!AGV8-'GBM Simulation'!AGV7)/'GBM Simulation'!AGV7</f>
        <v>4.9605285258384105E-2</v>
      </c>
      <c r="AGV8">
        <f>('GBM Simulation'!AGW8-'GBM Simulation'!AGW7)/'GBM Simulation'!AGW7</f>
        <v>2.0054229643748745E-2</v>
      </c>
      <c r="AGW8">
        <f>('GBM Simulation'!AGX8-'GBM Simulation'!AGX7)/'GBM Simulation'!AGX7</f>
        <v>4.0879338026429429E-2</v>
      </c>
      <c r="AGX8">
        <f>('GBM Simulation'!AGY8-'GBM Simulation'!AGY7)/'GBM Simulation'!AGY7</f>
        <v>-1.74065642193133E-2</v>
      </c>
      <c r="AGY8">
        <f>('GBM Simulation'!AGZ8-'GBM Simulation'!AGZ7)/'GBM Simulation'!AGZ7</f>
        <v>4.7402340437560177E-2</v>
      </c>
      <c r="AGZ8">
        <f>('GBM Simulation'!AHA8-'GBM Simulation'!AHA7)/'GBM Simulation'!AHA7</f>
        <v>2.3192822075503577E-2</v>
      </c>
      <c r="AHA8">
        <f>('GBM Simulation'!AHB8-'GBM Simulation'!AHB7)/'GBM Simulation'!AHB7</f>
        <v>2.2507525312414497E-2</v>
      </c>
      <c r="AHB8">
        <f>('GBM Simulation'!AHC8-'GBM Simulation'!AHC7)/'GBM Simulation'!AHC7</f>
        <v>2.1585875600474192E-2</v>
      </c>
      <c r="AHC8">
        <f>('GBM Simulation'!AHD8-'GBM Simulation'!AHD7)/'GBM Simulation'!AHD7</f>
        <v>-5.3800226619018558E-2</v>
      </c>
      <c r="AHD8">
        <f>('GBM Simulation'!AHE8-'GBM Simulation'!AHE7)/'GBM Simulation'!AHE7</f>
        <v>2.3805977559328846E-2</v>
      </c>
      <c r="AHE8">
        <f>('GBM Simulation'!AHF8-'GBM Simulation'!AHF7)/'GBM Simulation'!AHF7</f>
        <v>2.1697698284708977E-2</v>
      </c>
      <c r="AHF8">
        <f>('GBM Simulation'!AHG8-'GBM Simulation'!AHG7)/'GBM Simulation'!AHG7</f>
        <v>-7.292019415283805E-3</v>
      </c>
      <c r="AHG8">
        <f>('GBM Simulation'!AHH8-'GBM Simulation'!AHH7)/'GBM Simulation'!AHH7</f>
        <v>8.6035505921826905E-2</v>
      </c>
      <c r="AHH8">
        <f>('GBM Simulation'!AHI8-'GBM Simulation'!AHI7)/'GBM Simulation'!AHI7</f>
        <v>5.6303495983012569E-2</v>
      </c>
      <c r="AHI8">
        <f>('GBM Simulation'!AHJ8-'GBM Simulation'!AHJ7)/'GBM Simulation'!AHJ7</f>
        <v>-3.464257291325355E-3</v>
      </c>
      <c r="AHJ8">
        <f>('GBM Simulation'!AHK8-'GBM Simulation'!AHK7)/'GBM Simulation'!AHK7</f>
        <v>-8.9796283059327686E-3</v>
      </c>
      <c r="AHK8">
        <f>('GBM Simulation'!AHL8-'GBM Simulation'!AHL7)/'GBM Simulation'!AHL7</f>
        <v>2.6179659034681269E-2</v>
      </c>
      <c r="AHL8">
        <f>('GBM Simulation'!AHM8-'GBM Simulation'!AHM7)/'GBM Simulation'!AHM7</f>
        <v>-3.0918130913303733E-2</v>
      </c>
      <c r="AHM8">
        <f>('GBM Simulation'!AHN8-'GBM Simulation'!AHN7)/'GBM Simulation'!AHN7</f>
        <v>1.9074280562738775E-2</v>
      </c>
      <c r="AHN8">
        <f>('GBM Simulation'!AHO8-'GBM Simulation'!AHO7)/'GBM Simulation'!AHO7</f>
        <v>-3.346203346203349E-2</v>
      </c>
      <c r="AHO8">
        <f>('GBM Simulation'!AHP8-'GBM Simulation'!AHP7)/'GBM Simulation'!AHP7</f>
        <v>8.2410230538068382E-2</v>
      </c>
      <c r="AHP8">
        <f>('GBM Simulation'!AHQ8-'GBM Simulation'!AHQ7)/'GBM Simulation'!AHQ7</f>
        <v>-2.0438898450946642E-2</v>
      </c>
      <c r="AHQ8">
        <f>('GBM Simulation'!AHR8-'GBM Simulation'!AHR7)/'GBM Simulation'!AHR7</f>
        <v>-5.0743389479627352E-2</v>
      </c>
      <c r="AHR8">
        <f>('GBM Simulation'!AHS8-'GBM Simulation'!AHS7)/'GBM Simulation'!AHS7</f>
        <v>-6.4471665814454489E-3</v>
      </c>
      <c r="AHS8">
        <f>('GBM Simulation'!AHT8-'GBM Simulation'!AHT7)/'GBM Simulation'!AHT7</f>
        <v>2.2539251594395952E-2</v>
      </c>
      <c r="AHT8">
        <f>('GBM Simulation'!AHU8-'GBM Simulation'!AHU7)/'GBM Simulation'!AHU7</f>
        <v>-3.4742698191933263E-2</v>
      </c>
      <c r="AHU8">
        <f>('GBM Simulation'!AHV8-'GBM Simulation'!AHV7)/'GBM Simulation'!AHV7</f>
        <v>-5.9705561613958652E-2</v>
      </c>
      <c r="AHV8">
        <f>('GBM Simulation'!AHW8-'GBM Simulation'!AHW7)/'GBM Simulation'!AHW7</f>
        <v>2.4593920260705802E-2</v>
      </c>
      <c r="AHW8">
        <f>('GBM Simulation'!AHX8-'GBM Simulation'!AHX7)/'GBM Simulation'!AHX7</f>
        <v>-8.5054114811467605E-3</v>
      </c>
      <c r="AHX8">
        <f>('GBM Simulation'!AHY8-'GBM Simulation'!AHY7)/'GBM Simulation'!AHY7</f>
        <v>-5.4058702132538446E-2</v>
      </c>
      <c r="AHY8">
        <f>('GBM Simulation'!AHZ8-'GBM Simulation'!AHZ7)/'GBM Simulation'!AHZ7</f>
        <v>-3.3381252893448124E-3</v>
      </c>
      <c r="AHZ8">
        <f>('GBM Simulation'!AIA8-'GBM Simulation'!AIA7)/'GBM Simulation'!AIA7</f>
        <v>3.5815016533748342E-2</v>
      </c>
      <c r="AIA8">
        <f>('GBM Simulation'!AIB8-'GBM Simulation'!AIB7)/'GBM Simulation'!AIB7</f>
        <v>-1.0170683545673378E-2</v>
      </c>
      <c r="AIB8">
        <f>('GBM Simulation'!AIC8-'GBM Simulation'!AIC7)/'GBM Simulation'!AIC7</f>
        <v>4.8749796099084232E-2</v>
      </c>
      <c r="AIC8">
        <f>('GBM Simulation'!AID8-'GBM Simulation'!AID7)/'GBM Simulation'!AID7</f>
        <v>1.3139588808162062E-2</v>
      </c>
      <c r="AID8">
        <f>('GBM Simulation'!AIE8-'GBM Simulation'!AIE7)/'GBM Simulation'!AIE7</f>
        <v>3.3586479837415771E-2</v>
      </c>
      <c r="AIE8">
        <f>('GBM Simulation'!AIF8-'GBM Simulation'!AIF7)/'GBM Simulation'!AIF7</f>
        <v>7.3602907769195897E-2</v>
      </c>
      <c r="AIF8">
        <f>('GBM Simulation'!AIG8-'GBM Simulation'!AIG7)/'GBM Simulation'!AIG7</f>
        <v>4.7863730955990016E-2</v>
      </c>
      <c r="AIG8">
        <f>('GBM Simulation'!AIH8-'GBM Simulation'!AIH7)/'GBM Simulation'!AIH7</f>
        <v>3.146073177610826E-2</v>
      </c>
      <c r="AIH8">
        <f>('GBM Simulation'!AII8-'GBM Simulation'!AII7)/'GBM Simulation'!AII7</f>
        <v>-1.3522556181341723E-2</v>
      </c>
      <c r="AII8">
        <f>('GBM Simulation'!AIJ8-'GBM Simulation'!AIJ7)/'GBM Simulation'!AIJ7</f>
        <v>7.1470909374512448E-2</v>
      </c>
      <c r="AIJ8">
        <f>('GBM Simulation'!AIK8-'GBM Simulation'!AIK7)/'GBM Simulation'!AIK7</f>
        <v>3.9482274133575614E-2</v>
      </c>
      <c r="AIK8">
        <f>('GBM Simulation'!AIL8-'GBM Simulation'!AIL7)/'GBM Simulation'!AIL7</f>
        <v>-5.7019766852508869E-2</v>
      </c>
      <c r="AIL8">
        <f>('GBM Simulation'!AIM8-'GBM Simulation'!AIM7)/'GBM Simulation'!AIM7</f>
        <v>5.3369692247759927E-2</v>
      </c>
      <c r="AIM8">
        <f>('GBM Simulation'!AIN8-'GBM Simulation'!AIN7)/'GBM Simulation'!AIN7</f>
        <v>4.6316814805795789E-2</v>
      </c>
      <c r="AIN8">
        <f>('GBM Simulation'!AIO8-'GBM Simulation'!AIO7)/'GBM Simulation'!AIO7</f>
        <v>2.7806769047264045E-2</v>
      </c>
      <c r="AIO8">
        <f>('GBM Simulation'!AIP8-'GBM Simulation'!AIP7)/'GBM Simulation'!AIP7</f>
        <v>3.0135201172829425E-2</v>
      </c>
      <c r="AIP8">
        <f>('GBM Simulation'!AIQ8-'GBM Simulation'!AIQ7)/'GBM Simulation'!AIQ7</f>
        <v>-1.0687539005616845E-2</v>
      </c>
      <c r="AIQ8">
        <f>('GBM Simulation'!AIR8-'GBM Simulation'!AIR7)/'GBM Simulation'!AIR7</f>
        <v>4.9331700846852296E-2</v>
      </c>
      <c r="AIR8">
        <f>('GBM Simulation'!AIS8-'GBM Simulation'!AIS7)/'GBM Simulation'!AIS7</f>
        <v>5.9491886213474086E-2</v>
      </c>
      <c r="AIS8">
        <f>('GBM Simulation'!AIT8-'GBM Simulation'!AIT7)/'GBM Simulation'!AIT7</f>
        <v>-4.3826095652391379E-2</v>
      </c>
      <c r="AIT8">
        <f>('GBM Simulation'!AIU8-'GBM Simulation'!AIU7)/'GBM Simulation'!AIU7</f>
        <v>-2.2426991777714681E-2</v>
      </c>
      <c r="AIU8">
        <f>('GBM Simulation'!AIV8-'GBM Simulation'!AIV7)/'GBM Simulation'!AIV7</f>
        <v>2.5091027915227337E-2</v>
      </c>
      <c r="AIV8">
        <f>('GBM Simulation'!AIW8-'GBM Simulation'!AIW7)/'GBM Simulation'!AIW7</f>
        <v>6.3093025530666175E-2</v>
      </c>
      <c r="AIW8">
        <f>('GBM Simulation'!AIX8-'GBM Simulation'!AIX7)/'GBM Simulation'!AIX7</f>
        <v>1.9051489826504432E-2</v>
      </c>
      <c r="AIX8">
        <f>('GBM Simulation'!AIY8-'GBM Simulation'!AIY7)/'GBM Simulation'!AIY7</f>
        <v>-0.11233262512970002</v>
      </c>
      <c r="AIY8">
        <f>('GBM Simulation'!AIZ8-'GBM Simulation'!AIZ7)/'GBM Simulation'!AIZ7</f>
        <v>1.799085481519936E-2</v>
      </c>
      <c r="AIZ8">
        <f>('GBM Simulation'!AJA8-'GBM Simulation'!AJA7)/'GBM Simulation'!AJA7</f>
        <v>4.1820107955405444E-2</v>
      </c>
      <c r="AJA8">
        <f>('GBM Simulation'!AJB8-'GBM Simulation'!AJB7)/'GBM Simulation'!AJB7</f>
        <v>-5.4624200102192239E-2</v>
      </c>
      <c r="AJB8">
        <f>('GBM Simulation'!AJC8-'GBM Simulation'!AJC7)/'GBM Simulation'!AJC7</f>
        <v>-2.1263623199451274E-2</v>
      </c>
      <c r="AJC8">
        <f>('GBM Simulation'!AJD8-'GBM Simulation'!AJD7)/'GBM Simulation'!AJD7</f>
        <v>-3.3362620810844783E-2</v>
      </c>
      <c r="AJD8">
        <f>('GBM Simulation'!AJE8-'GBM Simulation'!AJE7)/'GBM Simulation'!AJE7</f>
        <v>6.1746987951807254E-2</v>
      </c>
      <c r="AJE8">
        <f>('GBM Simulation'!AJF8-'GBM Simulation'!AJF7)/'GBM Simulation'!AJF7</f>
        <v>5.7373758998100023E-2</v>
      </c>
      <c r="AJF8">
        <f>('GBM Simulation'!AJG8-'GBM Simulation'!AJG7)/'GBM Simulation'!AJG7</f>
        <v>2.6346814290840053E-2</v>
      </c>
      <c r="AJG8">
        <f>('GBM Simulation'!AJH8-'GBM Simulation'!AJH7)/'GBM Simulation'!AJH7</f>
        <v>-6.6593223768519977E-2</v>
      </c>
      <c r="AJH8">
        <f>('GBM Simulation'!AJI8-'GBM Simulation'!AJI7)/'GBM Simulation'!AJI7</f>
        <v>-3.3114793181547232E-2</v>
      </c>
      <c r="AJI8">
        <f>('GBM Simulation'!AJJ8-'GBM Simulation'!AJJ7)/'GBM Simulation'!AJJ7</f>
        <v>2.3617088275427734E-2</v>
      </c>
      <c r="AJJ8">
        <f>('GBM Simulation'!AJK8-'GBM Simulation'!AJK7)/'GBM Simulation'!AJK7</f>
        <v>-3.7966460553857932E-2</v>
      </c>
      <c r="AJK8">
        <f>('GBM Simulation'!AJL8-'GBM Simulation'!AJL7)/'GBM Simulation'!AJL7</f>
        <v>-2.2376132125732574E-2</v>
      </c>
      <c r="AJL8">
        <f>('GBM Simulation'!AJM8-'GBM Simulation'!AJM7)/'GBM Simulation'!AJM7</f>
        <v>-3.4439604341652434E-2</v>
      </c>
      <c r="AJM8">
        <f>('GBM Simulation'!AJN8-'GBM Simulation'!AJN7)/'GBM Simulation'!AJN7</f>
        <v>-4.4222539229671898E-2</v>
      </c>
      <c r="AJN8">
        <f>('GBM Simulation'!AJO8-'GBM Simulation'!AJO7)/'GBM Simulation'!AJO7</f>
        <v>-1.3131946934385115E-2</v>
      </c>
      <c r="AJO8">
        <f>('GBM Simulation'!AJP8-'GBM Simulation'!AJP7)/'GBM Simulation'!AJP7</f>
        <v>3.5740950362467265E-2</v>
      </c>
      <c r="AJP8">
        <f>('GBM Simulation'!AJQ8-'GBM Simulation'!AJQ7)/'GBM Simulation'!AJQ7</f>
        <v>1.7031760484173201E-2</v>
      </c>
      <c r="AJQ8">
        <f>('GBM Simulation'!AJR8-'GBM Simulation'!AJR7)/'GBM Simulation'!AJR7</f>
        <v>1.2576260301830216E-2</v>
      </c>
      <c r="AJR8">
        <f>('GBM Simulation'!AJS8-'GBM Simulation'!AJS7)/'GBM Simulation'!AJS7</f>
        <v>-7.847846729598397E-2</v>
      </c>
      <c r="AJS8">
        <f>('GBM Simulation'!AJT8-'GBM Simulation'!AJT7)/'GBM Simulation'!AJT7</f>
        <v>4.5151019325166977E-2</v>
      </c>
      <c r="AJT8">
        <f>('GBM Simulation'!AJU8-'GBM Simulation'!AJU7)/'GBM Simulation'!AJU7</f>
        <v>3.7697848545161519E-2</v>
      </c>
      <c r="AJU8">
        <f>('GBM Simulation'!AJV8-'GBM Simulation'!AJV7)/'GBM Simulation'!AJV7</f>
        <v>-4.6003766084318526E-2</v>
      </c>
      <c r="AJV8">
        <f>('GBM Simulation'!AJW8-'GBM Simulation'!AJW7)/'GBM Simulation'!AJW7</f>
        <v>1.8705303625315223E-2</v>
      </c>
      <c r="AJW8">
        <f>('GBM Simulation'!AJX8-'GBM Simulation'!AJX7)/'GBM Simulation'!AJX7</f>
        <v>2.6205054551868313E-2</v>
      </c>
      <c r="AJX8">
        <f>('GBM Simulation'!AJY8-'GBM Simulation'!AJY7)/'GBM Simulation'!AJY7</f>
        <v>-5.1671250264438383E-2</v>
      </c>
      <c r="AJY8">
        <f>('GBM Simulation'!AJZ8-'GBM Simulation'!AJZ7)/'GBM Simulation'!AJZ7</f>
        <v>-1.8681985895100913E-3</v>
      </c>
      <c r="AJZ8">
        <f>('GBM Simulation'!AKA8-'GBM Simulation'!AKA7)/'GBM Simulation'!AKA7</f>
        <v>-1.6357631394169413E-2</v>
      </c>
      <c r="AKA8">
        <f>('GBM Simulation'!AKB8-'GBM Simulation'!AKB7)/'GBM Simulation'!AKB7</f>
        <v>1.5899891531521975E-2</v>
      </c>
      <c r="AKB8">
        <f>('GBM Simulation'!AKC8-'GBM Simulation'!AKC7)/'GBM Simulation'!AKC7</f>
        <v>2.1104306898122312E-2</v>
      </c>
      <c r="AKC8">
        <f>('GBM Simulation'!AKD8-'GBM Simulation'!AKD7)/'GBM Simulation'!AKD7</f>
        <v>-3.4247402754288572E-2</v>
      </c>
      <c r="AKD8">
        <f>('GBM Simulation'!AKE8-'GBM Simulation'!AKE7)/'GBM Simulation'!AKE7</f>
        <v>1.5879221677543621E-2</v>
      </c>
      <c r="AKE8">
        <f>('GBM Simulation'!AKF8-'GBM Simulation'!AKF7)/'GBM Simulation'!AKF7</f>
        <v>2.5835391647502953E-2</v>
      </c>
      <c r="AKF8">
        <f>('GBM Simulation'!AKG8-'GBM Simulation'!AKG7)/'GBM Simulation'!AKG7</f>
        <v>-3.786859803414349E-3</v>
      </c>
      <c r="AKG8">
        <f>('GBM Simulation'!AKH8-'GBM Simulation'!AKH7)/'GBM Simulation'!AKH7</f>
        <v>6.0694492128108297E-2</v>
      </c>
      <c r="AKH8">
        <f>('GBM Simulation'!AKI8-'GBM Simulation'!AKI7)/'GBM Simulation'!AKI7</f>
        <v>-3.8372028592009819E-2</v>
      </c>
      <c r="AKI8">
        <f>('GBM Simulation'!AKJ8-'GBM Simulation'!AKJ7)/'GBM Simulation'!AKJ7</f>
        <v>-5.2411885940883293E-2</v>
      </c>
      <c r="AKJ8">
        <f>('GBM Simulation'!AKK8-'GBM Simulation'!AKK7)/'GBM Simulation'!AKK7</f>
        <v>1.9656311648800849E-2</v>
      </c>
      <c r="AKK8">
        <f>('GBM Simulation'!AKL8-'GBM Simulation'!AKL7)/'GBM Simulation'!AKL7</f>
        <v>2.1328823914466489E-2</v>
      </c>
      <c r="AKL8">
        <f>('GBM Simulation'!AKM8-'GBM Simulation'!AKM7)/'GBM Simulation'!AKM7</f>
        <v>-3.5358666937614233E-2</v>
      </c>
      <c r="AKM8">
        <f>('GBM Simulation'!AKN8-'GBM Simulation'!AKN7)/'GBM Simulation'!AKN7</f>
        <v>4.3041679281461305E-2</v>
      </c>
      <c r="AKN8">
        <f>('GBM Simulation'!AKO8-'GBM Simulation'!AKO7)/'GBM Simulation'!AKO7</f>
        <v>8.6810228802153444E-2</v>
      </c>
      <c r="AKO8">
        <f>('GBM Simulation'!AKP8-'GBM Simulation'!AKP7)/'GBM Simulation'!AKP7</f>
        <v>2.9931662870159421E-2</v>
      </c>
      <c r="AKP8">
        <f>('GBM Simulation'!AKQ8-'GBM Simulation'!AKQ7)/'GBM Simulation'!AKQ7</f>
        <v>-4.4365640227568545E-2</v>
      </c>
      <c r="AKQ8">
        <f>('GBM Simulation'!AKR8-'GBM Simulation'!AKR7)/'GBM Simulation'!AKR7</f>
        <v>2.3097153868187396E-2</v>
      </c>
      <c r="AKR8">
        <f>('GBM Simulation'!AKS8-'GBM Simulation'!AKS7)/'GBM Simulation'!AKS7</f>
        <v>4.3041148979824452E-2</v>
      </c>
      <c r="AKS8">
        <f>('GBM Simulation'!AKT8-'GBM Simulation'!AKT7)/'GBM Simulation'!AKT7</f>
        <v>2.8865338273780183E-2</v>
      </c>
      <c r="AKT8">
        <f>('GBM Simulation'!AKU8-'GBM Simulation'!AKU7)/'GBM Simulation'!AKU7</f>
        <v>6.2551850008295967E-2</v>
      </c>
      <c r="AKU8">
        <f>('GBM Simulation'!AKV8-'GBM Simulation'!AKV7)/'GBM Simulation'!AKV7</f>
        <v>5.2673405021481559E-2</v>
      </c>
      <c r="AKV8">
        <f>('GBM Simulation'!AKW8-'GBM Simulation'!AKW7)/'GBM Simulation'!AKW7</f>
        <v>1.3922503654357677E-2</v>
      </c>
      <c r="AKW8">
        <f>('GBM Simulation'!AKX8-'GBM Simulation'!AKX7)/'GBM Simulation'!AKX7</f>
        <v>-3.5873793401527153E-2</v>
      </c>
      <c r="AKX8">
        <f>('GBM Simulation'!AKY8-'GBM Simulation'!AKY7)/'GBM Simulation'!AKY7</f>
        <v>4.7479354123012567E-2</v>
      </c>
      <c r="AKY8">
        <f>('GBM Simulation'!AKZ8-'GBM Simulation'!AKZ7)/'GBM Simulation'!AKZ7</f>
        <v>-1.5308450447161845E-2</v>
      </c>
      <c r="AKZ8">
        <f>('GBM Simulation'!ALA8-'GBM Simulation'!ALA7)/'GBM Simulation'!ALA7</f>
        <v>1.4581247099626238E-2</v>
      </c>
      <c r="ALA8">
        <f>('GBM Simulation'!ALB8-'GBM Simulation'!ALB7)/'GBM Simulation'!ALB7</f>
        <v>-1.0030924352277783E-2</v>
      </c>
      <c r="ALB8">
        <f>('GBM Simulation'!ALC8-'GBM Simulation'!ALC7)/'GBM Simulation'!ALC7</f>
        <v>5.6009668204790052E-2</v>
      </c>
      <c r="ALC8">
        <f>('GBM Simulation'!ALD8-'GBM Simulation'!ALD7)/'GBM Simulation'!ALD7</f>
        <v>-3.4686612705004886E-2</v>
      </c>
      <c r="ALD8">
        <f>('GBM Simulation'!ALE8-'GBM Simulation'!ALE7)/'GBM Simulation'!ALE7</f>
        <v>6.7832813762845594E-3</v>
      </c>
      <c r="ALE8">
        <f>('GBM Simulation'!ALF8-'GBM Simulation'!ALF7)/'GBM Simulation'!ALF7</f>
        <v>5.0872293953384802E-3</v>
      </c>
      <c r="ALF8">
        <f>('GBM Simulation'!ALG8-'GBM Simulation'!ALG7)/'GBM Simulation'!ALG7</f>
        <v>-3.3037760748269356E-2</v>
      </c>
      <c r="ALG8">
        <f>('GBM Simulation'!ALH8-'GBM Simulation'!ALH7)/'GBM Simulation'!ALH7</f>
        <v>3.1629378110609715E-2</v>
      </c>
      <c r="ALH8">
        <f>('GBM Simulation'!ALI8-'GBM Simulation'!ALI7)/'GBM Simulation'!ALI7</f>
        <v>-2.4572169175020555E-2</v>
      </c>
      <c r="ALI8">
        <f>('GBM Simulation'!ALJ8-'GBM Simulation'!ALJ7)/'GBM Simulation'!ALJ7</f>
        <v>-7.8539269634817065E-3</v>
      </c>
      <c r="ALJ8">
        <f>('GBM Simulation'!ALK8-'GBM Simulation'!ALK7)/'GBM Simulation'!ALK7</f>
        <v>-1.9929803892693235E-2</v>
      </c>
      <c r="ALK8">
        <f>('GBM Simulation'!ALL8-'GBM Simulation'!ALL7)/'GBM Simulation'!ALL7</f>
        <v>1.7992092487863466E-2</v>
      </c>
      <c r="ALL8">
        <f>('GBM Simulation'!ALM8-'GBM Simulation'!ALM7)/'GBM Simulation'!ALM7</f>
        <v>-8.3864147670289754E-2</v>
      </c>
      <c r="ALM8">
        <f>('GBM Simulation'!ALN8-'GBM Simulation'!ALN7)/'GBM Simulation'!ALN7</f>
        <v>-6.4954972216899692E-2</v>
      </c>
    </row>
    <row r="9" spans="1:1001" x14ac:dyDescent="0.25">
      <c r="A9">
        <v>7</v>
      </c>
      <c r="B9">
        <f>('GBM Simulation'!C9-'GBM Simulation'!C8)/'GBM Simulation'!C8</f>
        <v>6.2410228968935777E-2</v>
      </c>
      <c r="C9">
        <f>('GBM Simulation'!D9-'GBM Simulation'!D8)/'GBM Simulation'!D8</f>
        <v>-2.2153097105761424E-2</v>
      </c>
      <c r="D9">
        <f>('GBM Simulation'!E9-'GBM Simulation'!E8)/'GBM Simulation'!E8</f>
        <v>-4.3622900681440119E-2</v>
      </c>
      <c r="E9">
        <f>('GBM Simulation'!F9-'GBM Simulation'!F8)/'GBM Simulation'!F8</f>
        <v>4.2723113902457865E-2</v>
      </c>
      <c r="F9">
        <f>('GBM Simulation'!G9-'GBM Simulation'!G8)/'GBM Simulation'!G8</f>
        <v>1.0179598872557023E-2</v>
      </c>
      <c r="G9">
        <f>('GBM Simulation'!H9-'GBM Simulation'!H8)/'GBM Simulation'!H8</f>
        <v>-3.0543761128612509E-2</v>
      </c>
      <c r="H9">
        <f>('GBM Simulation'!I9-'GBM Simulation'!I8)/'GBM Simulation'!I8</f>
        <v>-4.207748590620132E-2</v>
      </c>
      <c r="I9">
        <f>('GBM Simulation'!J9-'GBM Simulation'!J8)/'GBM Simulation'!J8</f>
        <v>5.6866335338739235E-2</v>
      </c>
      <c r="J9">
        <f>('GBM Simulation'!K9-'GBM Simulation'!K8)/'GBM Simulation'!K8</f>
        <v>2.9489092588644895E-2</v>
      </c>
      <c r="K9">
        <f>('GBM Simulation'!L9-'GBM Simulation'!L8)/'GBM Simulation'!L8</f>
        <v>-1.9375255645728831E-4</v>
      </c>
      <c r="L9">
        <f>('GBM Simulation'!M9-'GBM Simulation'!M8)/'GBM Simulation'!M8</f>
        <v>6.0803324099723027E-2</v>
      </c>
      <c r="M9">
        <f>('GBM Simulation'!N9-'GBM Simulation'!N8)/'GBM Simulation'!N8</f>
        <v>-9.1380012804842155E-3</v>
      </c>
      <c r="N9">
        <f>('GBM Simulation'!O9-'GBM Simulation'!O8)/'GBM Simulation'!O8</f>
        <v>-6.3759418258279341E-2</v>
      </c>
      <c r="O9">
        <f>('GBM Simulation'!P9-'GBM Simulation'!P8)/'GBM Simulation'!P8</f>
        <v>2.8983854784274461E-2</v>
      </c>
      <c r="P9">
        <f>('GBM Simulation'!Q9-'GBM Simulation'!Q8)/'GBM Simulation'!Q8</f>
        <v>-4.2988603542081789E-2</v>
      </c>
      <c r="Q9">
        <f>('GBM Simulation'!R9-'GBM Simulation'!R8)/'GBM Simulation'!R8</f>
        <v>-1.3425410599486537E-2</v>
      </c>
      <c r="R9">
        <f>('GBM Simulation'!S9-'GBM Simulation'!S8)/'GBM Simulation'!S8</f>
        <v>1.0823727860556621E-2</v>
      </c>
      <c r="S9">
        <f>('GBM Simulation'!T9-'GBM Simulation'!T8)/'GBM Simulation'!T8</f>
        <v>3.5535071451947127E-2</v>
      </c>
      <c r="T9">
        <f>('GBM Simulation'!U9-'GBM Simulation'!U8)/'GBM Simulation'!U8</f>
        <v>1.9270285170149847E-2</v>
      </c>
      <c r="U9">
        <f>('GBM Simulation'!V9-'GBM Simulation'!V8)/'GBM Simulation'!V8</f>
        <v>-7.5326779130823446E-2</v>
      </c>
      <c r="V9">
        <f>('GBM Simulation'!W9-'GBM Simulation'!W8)/'GBM Simulation'!W8</f>
        <v>2.1612535270457683E-3</v>
      </c>
      <c r="W9">
        <f>('GBM Simulation'!X9-'GBM Simulation'!X8)/'GBM Simulation'!X8</f>
        <v>-1.2298643138827578E-2</v>
      </c>
      <c r="X9">
        <f>('GBM Simulation'!Y9-'GBM Simulation'!Y8)/'GBM Simulation'!Y8</f>
        <v>-2.4965254542646947E-2</v>
      </c>
      <c r="Y9">
        <f>('GBM Simulation'!Z9-'GBM Simulation'!Z8)/'GBM Simulation'!Z8</f>
        <v>-3.8901601830664003E-3</v>
      </c>
      <c r="Z9">
        <f>('GBM Simulation'!AA9-'GBM Simulation'!AA8)/'GBM Simulation'!AA8</f>
        <v>8.8026797538365304E-3</v>
      </c>
      <c r="AA9">
        <f>('GBM Simulation'!AB9-'GBM Simulation'!AB8)/'GBM Simulation'!AB8</f>
        <v>1.1123193330614761E-2</v>
      </c>
      <c r="AB9">
        <f>('GBM Simulation'!AC9-'GBM Simulation'!AC8)/'GBM Simulation'!AC8</f>
        <v>-9.1769776507906256E-3</v>
      </c>
      <c r="AC9">
        <f>('GBM Simulation'!AD9-'GBM Simulation'!AD8)/'GBM Simulation'!AD8</f>
        <v>-3.6200071968334011E-2</v>
      </c>
      <c r="AD9">
        <f>('GBM Simulation'!AE9-'GBM Simulation'!AE8)/'GBM Simulation'!AE8</f>
        <v>2.126465636906006E-2</v>
      </c>
      <c r="AE9">
        <f>('GBM Simulation'!AF9-'GBM Simulation'!AF8)/'GBM Simulation'!AF8</f>
        <v>-1.5619393881407356E-2</v>
      </c>
      <c r="AF9">
        <f>('GBM Simulation'!AG9-'GBM Simulation'!AG8)/'GBM Simulation'!AG8</f>
        <v>3.7070268228182688E-3</v>
      </c>
      <c r="AG9">
        <f>('GBM Simulation'!AH9-'GBM Simulation'!AH8)/'GBM Simulation'!AH8</f>
        <v>-1.2737448650437001E-2</v>
      </c>
      <c r="AH9">
        <f>('GBM Simulation'!AI9-'GBM Simulation'!AI8)/'GBM Simulation'!AI8</f>
        <v>7.2575966712676743E-2</v>
      </c>
      <c r="AI9">
        <f>('GBM Simulation'!AJ9-'GBM Simulation'!AJ8)/'GBM Simulation'!AJ8</f>
        <v>5.5981514546791442E-2</v>
      </c>
      <c r="AJ9">
        <f>('GBM Simulation'!AK9-'GBM Simulation'!AK8)/'GBM Simulation'!AK8</f>
        <v>6.4708701904221764E-3</v>
      </c>
      <c r="AK9">
        <f>('GBM Simulation'!AL9-'GBM Simulation'!AL8)/'GBM Simulation'!AL8</f>
        <v>-1.0611672840124159E-2</v>
      </c>
      <c r="AL9">
        <f>('GBM Simulation'!AM9-'GBM Simulation'!AM8)/'GBM Simulation'!AM8</f>
        <v>-1.4475051975051957E-2</v>
      </c>
      <c r="AM9">
        <f>('GBM Simulation'!AN9-'GBM Simulation'!AN8)/'GBM Simulation'!AN8</f>
        <v>-5.4423830450501129E-2</v>
      </c>
      <c r="AN9">
        <f>('GBM Simulation'!AO9-'GBM Simulation'!AO8)/'GBM Simulation'!AO8</f>
        <v>-2.7368185880249146E-3</v>
      </c>
      <c r="AO9">
        <f>('GBM Simulation'!AP9-'GBM Simulation'!AP8)/'GBM Simulation'!AP8</f>
        <v>1.1741576101796609E-2</v>
      </c>
      <c r="AP9">
        <f>('GBM Simulation'!AQ9-'GBM Simulation'!AQ8)/'GBM Simulation'!AQ8</f>
        <v>8.312182741116754E-2</v>
      </c>
      <c r="AQ9">
        <f>('GBM Simulation'!AR9-'GBM Simulation'!AR8)/'GBM Simulation'!AR8</f>
        <v>0.10985841636077619</v>
      </c>
      <c r="AR9">
        <f>('GBM Simulation'!AS9-'GBM Simulation'!AS8)/'GBM Simulation'!AS8</f>
        <v>4.2176239353570621E-2</v>
      </c>
      <c r="AS9">
        <f>('GBM Simulation'!AT9-'GBM Simulation'!AT8)/'GBM Simulation'!AT8</f>
        <v>0.14369501466275661</v>
      </c>
      <c r="AT9">
        <f>('GBM Simulation'!AU9-'GBM Simulation'!AU8)/'GBM Simulation'!AU8</f>
        <v>1.9674033440582255E-2</v>
      </c>
      <c r="AU9">
        <f>('GBM Simulation'!AV9-'GBM Simulation'!AV8)/'GBM Simulation'!AV8</f>
        <v>-1.0695716761574631E-2</v>
      </c>
      <c r="AV9">
        <f>('GBM Simulation'!AW9-'GBM Simulation'!AW8)/'GBM Simulation'!AW8</f>
        <v>8.7304765718862629E-2</v>
      </c>
      <c r="AW9">
        <f>('GBM Simulation'!AX9-'GBM Simulation'!AX8)/'GBM Simulation'!AX8</f>
        <v>-6.5753554727371565E-3</v>
      </c>
      <c r="AX9">
        <f>('GBM Simulation'!AY9-'GBM Simulation'!AY8)/'GBM Simulation'!AY8</f>
        <v>-6.1396688264938784E-2</v>
      </c>
      <c r="AY9">
        <f>('GBM Simulation'!AZ9-'GBM Simulation'!AZ8)/'GBM Simulation'!AZ8</f>
        <v>3.7293238813934086E-2</v>
      </c>
      <c r="AZ9">
        <f>('GBM Simulation'!BA9-'GBM Simulation'!BA8)/'GBM Simulation'!BA8</f>
        <v>4.6155568617572175E-2</v>
      </c>
      <c r="BA9">
        <f>('GBM Simulation'!BB9-'GBM Simulation'!BB8)/'GBM Simulation'!BB8</f>
        <v>-4.2409198416972951E-2</v>
      </c>
      <c r="BB9">
        <f>('GBM Simulation'!BC9-'GBM Simulation'!BC8)/'GBM Simulation'!BC8</f>
        <v>3.1691741012700614E-2</v>
      </c>
      <c r="BC9">
        <f>('GBM Simulation'!BD9-'GBM Simulation'!BD8)/'GBM Simulation'!BD8</f>
        <v>3.2003093954702591E-2</v>
      </c>
      <c r="BD9">
        <f>('GBM Simulation'!BE9-'GBM Simulation'!BE8)/'GBM Simulation'!BE8</f>
        <v>7.4371956684997041E-3</v>
      </c>
      <c r="BE9">
        <f>('GBM Simulation'!BF9-'GBM Simulation'!BF8)/'GBM Simulation'!BF8</f>
        <v>-1.7830532860593121E-2</v>
      </c>
      <c r="BF9">
        <f>('GBM Simulation'!BG9-'GBM Simulation'!BG8)/'GBM Simulation'!BG8</f>
        <v>3.0042734125024177E-2</v>
      </c>
      <c r="BG9">
        <f>('GBM Simulation'!BH9-'GBM Simulation'!BH8)/'GBM Simulation'!BH8</f>
        <v>-1.1204869276525139E-2</v>
      </c>
      <c r="BH9">
        <f>('GBM Simulation'!BI9-'GBM Simulation'!BI8)/'GBM Simulation'!BI8</f>
        <v>-8.5318085633245243E-3</v>
      </c>
      <c r="BI9">
        <f>('GBM Simulation'!BJ9-'GBM Simulation'!BJ8)/'GBM Simulation'!BJ8</f>
        <v>-1.7357117463769299E-3</v>
      </c>
      <c r="BJ9">
        <f>('GBM Simulation'!BK9-'GBM Simulation'!BK8)/'GBM Simulation'!BK8</f>
        <v>-7.4207629531220287E-2</v>
      </c>
      <c r="BK9">
        <f>('GBM Simulation'!BL9-'GBM Simulation'!BL8)/'GBM Simulation'!BL8</f>
        <v>3.2731829573934841E-2</v>
      </c>
      <c r="BL9">
        <f>('GBM Simulation'!BM9-'GBM Simulation'!BM8)/'GBM Simulation'!BM8</f>
        <v>9.4781476041349549E-3</v>
      </c>
      <c r="BM9">
        <f>('GBM Simulation'!BN9-'GBM Simulation'!BN8)/'GBM Simulation'!BN8</f>
        <v>-1.6244467463979607E-2</v>
      </c>
      <c r="BN9">
        <f>('GBM Simulation'!BO9-'GBM Simulation'!BO8)/'GBM Simulation'!BO8</f>
        <v>7.7473206103828809E-2</v>
      </c>
      <c r="BO9">
        <f>('GBM Simulation'!BP9-'GBM Simulation'!BP8)/'GBM Simulation'!BP8</f>
        <v>-5.5751518714481654E-2</v>
      </c>
      <c r="BP9">
        <f>('GBM Simulation'!BQ9-'GBM Simulation'!BQ8)/'GBM Simulation'!BQ8</f>
        <v>-2.2858689500750522E-2</v>
      </c>
      <c r="BQ9">
        <f>('GBM Simulation'!BR9-'GBM Simulation'!BR8)/'GBM Simulation'!BR8</f>
        <v>2.7946067183995546E-2</v>
      </c>
      <c r="BR9">
        <f>('GBM Simulation'!BS9-'GBM Simulation'!BS8)/'GBM Simulation'!BS8</f>
        <v>-5.6492500901588909E-2</v>
      </c>
      <c r="BS9">
        <f>('GBM Simulation'!BT9-'GBM Simulation'!BT8)/'GBM Simulation'!BT8</f>
        <v>-6.2954315168069166E-2</v>
      </c>
      <c r="BT9">
        <f>('GBM Simulation'!BU9-'GBM Simulation'!BU8)/'GBM Simulation'!BU8</f>
        <v>-3.5304417784718808E-2</v>
      </c>
      <c r="BU9">
        <f>('GBM Simulation'!BV9-'GBM Simulation'!BV8)/'GBM Simulation'!BV8</f>
        <v>9.8277385159010605E-2</v>
      </c>
      <c r="BV9">
        <f>('GBM Simulation'!BW9-'GBM Simulation'!BW8)/'GBM Simulation'!BW8</f>
        <v>-0.10830588108224863</v>
      </c>
      <c r="BW9">
        <f>('GBM Simulation'!BX9-'GBM Simulation'!BX8)/'GBM Simulation'!BX8</f>
        <v>7.5967983027147037E-2</v>
      </c>
      <c r="BX9">
        <f>('GBM Simulation'!BY9-'GBM Simulation'!BY8)/'GBM Simulation'!BY8</f>
        <v>3.4950934265358301E-2</v>
      </c>
      <c r="BY9">
        <f>('GBM Simulation'!BZ9-'GBM Simulation'!BZ8)/'GBM Simulation'!BZ8</f>
        <v>-9.770618556701037E-2</v>
      </c>
      <c r="BZ9">
        <f>('GBM Simulation'!CA9-'GBM Simulation'!CA8)/'GBM Simulation'!CA8</f>
        <v>4.8443794421779166E-2</v>
      </c>
      <c r="CA9">
        <f>('GBM Simulation'!CB9-'GBM Simulation'!CB8)/'GBM Simulation'!CB8</f>
        <v>2.4125127056236637E-2</v>
      </c>
      <c r="CB9">
        <f>('GBM Simulation'!CC9-'GBM Simulation'!CC8)/'GBM Simulation'!CC8</f>
        <v>1.4557155991418765E-3</v>
      </c>
      <c r="CC9">
        <f>('GBM Simulation'!CD9-'GBM Simulation'!CD8)/'GBM Simulation'!CD8</f>
        <v>3.6991280796369749E-2</v>
      </c>
      <c r="CD9">
        <f>('GBM Simulation'!CE9-'GBM Simulation'!CE8)/'GBM Simulation'!CE8</f>
        <v>-3.1603065497352945E-3</v>
      </c>
      <c r="CE9">
        <f>('GBM Simulation'!CF9-'GBM Simulation'!CF8)/'GBM Simulation'!CF8</f>
        <v>3.8833889405458587E-2</v>
      </c>
      <c r="CF9">
        <f>('GBM Simulation'!CG9-'GBM Simulation'!CG8)/'GBM Simulation'!CG8</f>
        <v>1.5554226134518522E-2</v>
      </c>
      <c r="CG9">
        <f>('GBM Simulation'!CH9-'GBM Simulation'!CH8)/'GBM Simulation'!CH8</f>
        <v>-1.5087139040834516E-2</v>
      </c>
      <c r="CH9">
        <f>('GBM Simulation'!CI9-'GBM Simulation'!CI8)/'GBM Simulation'!CI8</f>
        <v>-2.677379054839962E-2</v>
      </c>
      <c r="CI9">
        <f>('GBM Simulation'!CJ9-'GBM Simulation'!CJ8)/'GBM Simulation'!CJ8</f>
        <v>-4.3330730078366887E-2</v>
      </c>
      <c r="CJ9">
        <f>('GBM Simulation'!CK9-'GBM Simulation'!CK8)/'GBM Simulation'!CK8</f>
        <v>-2.393729400828189E-2</v>
      </c>
      <c r="CK9">
        <f>('GBM Simulation'!CL9-'GBM Simulation'!CL8)/'GBM Simulation'!CL8</f>
        <v>-1.177793106972232E-2</v>
      </c>
      <c r="CL9">
        <f>('GBM Simulation'!CM9-'GBM Simulation'!CM8)/'GBM Simulation'!CM8</f>
        <v>-5.2764634938305965E-2</v>
      </c>
      <c r="CM9">
        <f>('GBM Simulation'!CN9-'GBM Simulation'!CN8)/'GBM Simulation'!CN8</f>
        <v>-5.3564130304123027E-2</v>
      </c>
      <c r="CN9">
        <f>('GBM Simulation'!CO9-'GBM Simulation'!CO8)/'GBM Simulation'!CO8</f>
        <v>1.3183583039024263E-2</v>
      </c>
      <c r="CO9">
        <f>('GBM Simulation'!CP9-'GBM Simulation'!CP8)/'GBM Simulation'!CP8</f>
        <v>1.5049226441631407E-2</v>
      </c>
      <c r="CP9">
        <f>('GBM Simulation'!CQ9-'GBM Simulation'!CQ8)/'GBM Simulation'!CQ8</f>
        <v>-1.3355402088921884E-2</v>
      </c>
      <c r="CQ9">
        <f>('GBM Simulation'!CR9-'GBM Simulation'!CR8)/'GBM Simulation'!CR8</f>
        <v>-0.10040919806075708</v>
      </c>
      <c r="CR9">
        <f>('GBM Simulation'!CS9-'GBM Simulation'!CS8)/'GBM Simulation'!CS8</f>
        <v>2.3410844575087963E-2</v>
      </c>
      <c r="CS9">
        <f>('GBM Simulation'!CT9-'GBM Simulation'!CT8)/'GBM Simulation'!CT8</f>
        <v>-1.3750534743017784E-2</v>
      </c>
      <c r="CT9">
        <f>('GBM Simulation'!CU9-'GBM Simulation'!CU8)/'GBM Simulation'!CU8</f>
        <v>3.220147851146464E-2</v>
      </c>
      <c r="CU9">
        <f>('GBM Simulation'!CV9-'GBM Simulation'!CV8)/'GBM Simulation'!CV8</f>
        <v>-5.6273729886096753E-3</v>
      </c>
      <c r="CV9">
        <f>('GBM Simulation'!CW9-'GBM Simulation'!CW8)/'GBM Simulation'!CW8</f>
        <v>-4.0446273353431761E-2</v>
      </c>
      <c r="CW9">
        <f>('GBM Simulation'!CX9-'GBM Simulation'!CX8)/'GBM Simulation'!CX8</f>
        <v>5.2104256915369983E-2</v>
      </c>
      <c r="CX9">
        <f>('GBM Simulation'!CY9-'GBM Simulation'!CY8)/'GBM Simulation'!CY8</f>
        <v>-2.4929178470258048E-4</v>
      </c>
      <c r="CY9">
        <f>('GBM Simulation'!CZ9-'GBM Simulation'!CZ8)/'GBM Simulation'!CZ8</f>
        <v>1.0070186145865068E-2</v>
      </c>
      <c r="CZ9">
        <f>('GBM Simulation'!DA9-'GBM Simulation'!DA8)/'GBM Simulation'!DA8</f>
        <v>-1.21737581282112E-3</v>
      </c>
      <c r="DA9">
        <f>('GBM Simulation'!DB9-'GBM Simulation'!DB8)/'GBM Simulation'!DB8</f>
        <v>0.10016212025093393</v>
      </c>
      <c r="DB9">
        <f>('GBM Simulation'!DC9-'GBM Simulation'!DC8)/'GBM Simulation'!DC8</f>
        <v>4.1217730855448199E-3</v>
      </c>
      <c r="DC9">
        <f>('GBM Simulation'!DD9-'GBM Simulation'!DD8)/'GBM Simulation'!DD8</f>
        <v>-2.6399351025611278E-2</v>
      </c>
      <c r="DD9">
        <f>('GBM Simulation'!DE9-'GBM Simulation'!DE8)/'GBM Simulation'!DE8</f>
        <v>1.7440141885900068E-2</v>
      </c>
      <c r="DE9">
        <f>('GBM Simulation'!DF9-'GBM Simulation'!DF8)/'GBM Simulation'!DF8</f>
        <v>-1.8578352180936935E-3</v>
      </c>
      <c r="DF9">
        <f>('GBM Simulation'!DG9-'GBM Simulation'!DG8)/'GBM Simulation'!DG8</f>
        <v>4.7466602479239443E-2</v>
      </c>
      <c r="DG9">
        <f>('GBM Simulation'!DH9-'GBM Simulation'!DH8)/'GBM Simulation'!DH8</f>
        <v>3.8086303939962499E-2</v>
      </c>
      <c r="DH9">
        <f>('GBM Simulation'!DI9-'GBM Simulation'!DI8)/'GBM Simulation'!DI8</f>
        <v>3.624843018609427E-2</v>
      </c>
      <c r="DI9">
        <f>('GBM Simulation'!DJ9-'GBM Simulation'!DJ8)/'GBM Simulation'!DJ8</f>
        <v>6.001187047987429E-3</v>
      </c>
      <c r="DJ9">
        <f>('GBM Simulation'!DK9-'GBM Simulation'!DK8)/'GBM Simulation'!DK8</f>
        <v>6.3282336578581386E-2</v>
      </c>
      <c r="DK9">
        <f>('GBM Simulation'!DL9-'GBM Simulation'!DL8)/'GBM Simulation'!DL8</f>
        <v>4.4920746967848845E-3</v>
      </c>
      <c r="DL9">
        <f>('GBM Simulation'!DM9-'GBM Simulation'!DM8)/'GBM Simulation'!DM8</f>
        <v>-3.2041012495998846E-4</v>
      </c>
      <c r="DM9">
        <f>('GBM Simulation'!DN9-'GBM Simulation'!DN8)/'GBM Simulation'!DN8</f>
        <v>4.0225349046076726E-2</v>
      </c>
      <c r="DN9">
        <f>('GBM Simulation'!DO9-'GBM Simulation'!DO8)/'GBM Simulation'!DO8</f>
        <v>-3.9441272785232025E-2</v>
      </c>
      <c r="DO9">
        <f>('GBM Simulation'!DP9-'GBM Simulation'!DP8)/'GBM Simulation'!DP8</f>
        <v>2.0585544373284597E-3</v>
      </c>
      <c r="DP9">
        <f>('GBM Simulation'!DQ9-'GBM Simulation'!DQ8)/'GBM Simulation'!DQ8</f>
        <v>-1.1823245778198561E-2</v>
      </c>
      <c r="DQ9">
        <f>('GBM Simulation'!DR9-'GBM Simulation'!DR8)/'GBM Simulation'!DR8</f>
        <v>9.9049128367660719E-4</v>
      </c>
      <c r="DR9">
        <f>('GBM Simulation'!DS9-'GBM Simulation'!DS8)/'GBM Simulation'!DS8</f>
        <v>4.8280408246766549E-2</v>
      </c>
      <c r="DS9">
        <f>('GBM Simulation'!DT9-'GBM Simulation'!DT8)/'GBM Simulation'!DT8</f>
        <v>-7.0021077398166737E-2</v>
      </c>
      <c r="DT9">
        <f>('GBM Simulation'!DU9-'GBM Simulation'!DU8)/'GBM Simulation'!DU8</f>
        <v>-3.3117723156533017E-2</v>
      </c>
      <c r="DU9">
        <f>('GBM Simulation'!DV9-'GBM Simulation'!DV8)/'GBM Simulation'!DV8</f>
        <v>-1.0944682447857116E-3</v>
      </c>
      <c r="DV9">
        <f>('GBM Simulation'!DW9-'GBM Simulation'!DW8)/'GBM Simulation'!DW8</f>
        <v>2.4835736000784533E-2</v>
      </c>
      <c r="DW9">
        <f>('GBM Simulation'!DX9-'GBM Simulation'!DX8)/'GBM Simulation'!DX8</f>
        <v>6.4108089471189067E-2</v>
      </c>
      <c r="DX9">
        <f>('GBM Simulation'!DY9-'GBM Simulation'!DY8)/'GBM Simulation'!DY8</f>
        <v>-2.6487277240890249E-2</v>
      </c>
      <c r="DY9">
        <f>('GBM Simulation'!DZ9-'GBM Simulation'!DZ8)/'GBM Simulation'!DZ8</f>
        <v>-2.4013722126929652E-2</v>
      </c>
      <c r="DZ9">
        <f>('GBM Simulation'!EA9-'GBM Simulation'!EA8)/'GBM Simulation'!EA8</f>
        <v>-1.2556208074305264E-2</v>
      </c>
      <c r="EA9">
        <f>('GBM Simulation'!EB9-'GBM Simulation'!EB8)/'GBM Simulation'!EB8</f>
        <v>-6.8754064851806644E-3</v>
      </c>
      <c r="EB9">
        <f>('GBM Simulation'!EC9-'GBM Simulation'!EC8)/'GBM Simulation'!EC8</f>
        <v>-4.828823041301953E-2</v>
      </c>
      <c r="EC9">
        <f>('GBM Simulation'!ED9-'GBM Simulation'!ED8)/'GBM Simulation'!ED8</f>
        <v>3.0276405775075989E-2</v>
      </c>
      <c r="ED9">
        <f>('GBM Simulation'!EE9-'GBM Simulation'!EE8)/'GBM Simulation'!EE8</f>
        <v>-3.2553084325212811E-2</v>
      </c>
      <c r="EE9">
        <f>('GBM Simulation'!EF9-'GBM Simulation'!EF8)/'GBM Simulation'!EF8</f>
        <v>1.2472659098010529E-2</v>
      </c>
      <c r="EF9">
        <f>('GBM Simulation'!EG9-'GBM Simulation'!EG8)/'GBM Simulation'!EG8</f>
        <v>2.4306580950000981E-3</v>
      </c>
      <c r="EG9">
        <f>('GBM Simulation'!EH9-'GBM Simulation'!EH8)/'GBM Simulation'!EH8</f>
        <v>-8.0868532990405542E-3</v>
      </c>
      <c r="EH9">
        <f>('GBM Simulation'!EI9-'GBM Simulation'!EI8)/'GBM Simulation'!EI8</f>
        <v>-5.3979412503137409E-3</v>
      </c>
      <c r="EI9">
        <f>('GBM Simulation'!EJ9-'GBM Simulation'!EJ8)/'GBM Simulation'!EJ8</f>
        <v>1.9337871287128715E-3</v>
      </c>
      <c r="EJ9">
        <f>('GBM Simulation'!EK9-'GBM Simulation'!EK8)/'GBM Simulation'!EK8</f>
        <v>-3.9601287509085231E-2</v>
      </c>
      <c r="EK9">
        <f>('GBM Simulation'!EL9-'GBM Simulation'!EL8)/'GBM Simulation'!EL8</f>
        <v>2.6639509558764176E-2</v>
      </c>
      <c r="EL9">
        <f>('GBM Simulation'!EM9-'GBM Simulation'!EM8)/'GBM Simulation'!EM8</f>
        <v>-1.164347233096763E-2</v>
      </c>
      <c r="EM9">
        <f>('GBM Simulation'!EN9-'GBM Simulation'!EN8)/'GBM Simulation'!EN8</f>
        <v>3.0732860520094583E-2</v>
      </c>
      <c r="EN9">
        <f>('GBM Simulation'!EO9-'GBM Simulation'!EO8)/'GBM Simulation'!EO8</f>
        <v>9.1274187659729829E-3</v>
      </c>
      <c r="EO9">
        <f>('GBM Simulation'!EP9-'GBM Simulation'!EP8)/'GBM Simulation'!EP8</f>
        <v>1.1174871639987925E-2</v>
      </c>
      <c r="EP9">
        <f>('GBM Simulation'!EQ9-'GBM Simulation'!EQ8)/'GBM Simulation'!EQ8</f>
        <v>3.5295083312811941E-3</v>
      </c>
      <c r="EQ9">
        <f>('GBM Simulation'!ER9-'GBM Simulation'!ER8)/'GBM Simulation'!ER8</f>
        <v>1.2296921281752127E-2</v>
      </c>
      <c r="ER9">
        <f>('GBM Simulation'!ES9-'GBM Simulation'!ES8)/'GBM Simulation'!ES8</f>
        <v>1.9027841499046183E-2</v>
      </c>
      <c r="ES9">
        <f>('GBM Simulation'!ET9-'GBM Simulation'!ET8)/'GBM Simulation'!ET8</f>
        <v>2.4700867868330523E-2</v>
      </c>
      <c r="ET9">
        <f>('GBM Simulation'!EU9-'GBM Simulation'!EU8)/'GBM Simulation'!EU8</f>
        <v>-6.1934199254474305E-2</v>
      </c>
      <c r="EU9">
        <f>('GBM Simulation'!EV9-'GBM Simulation'!EV8)/'GBM Simulation'!EV8</f>
        <v>-4.9207884314267175E-2</v>
      </c>
      <c r="EV9">
        <f>('GBM Simulation'!EW9-'GBM Simulation'!EW8)/'GBM Simulation'!EW8</f>
        <v>-2.2820951040514688E-2</v>
      </c>
      <c r="EW9">
        <f>('GBM Simulation'!EX9-'GBM Simulation'!EX8)/'GBM Simulation'!EX8</f>
        <v>2.6846639372227976E-2</v>
      </c>
      <c r="EX9">
        <f>('GBM Simulation'!EY9-'GBM Simulation'!EY8)/'GBM Simulation'!EY8</f>
        <v>6.3914602172400997E-2</v>
      </c>
      <c r="EY9">
        <f>('GBM Simulation'!EZ9-'GBM Simulation'!EZ8)/'GBM Simulation'!EZ8</f>
        <v>-5.1321725107328894E-2</v>
      </c>
      <c r="EZ9">
        <f>('GBM Simulation'!FA9-'GBM Simulation'!FA8)/'GBM Simulation'!FA8</f>
        <v>1.4459496138376918E-2</v>
      </c>
      <c r="FA9">
        <f>('GBM Simulation'!FB9-'GBM Simulation'!FB8)/'GBM Simulation'!FB8</f>
        <v>5.3505535055351338E-3</v>
      </c>
      <c r="FB9">
        <f>('GBM Simulation'!FC9-'GBM Simulation'!FC8)/'GBM Simulation'!FC8</f>
        <v>1.4280985482574409E-2</v>
      </c>
      <c r="FC9">
        <f>('GBM Simulation'!FD9-'GBM Simulation'!FD8)/'GBM Simulation'!FD8</f>
        <v>-9.1945663748992587E-3</v>
      </c>
      <c r="FD9">
        <f>('GBM Simulation'!FE9-'GBM Simulation'!FE8)/'GBM Simulation'!FE8</f>
        <v>-6.8648991748449795E-2</v>
      </c>
      <c r="FE9">
        <f>('GBM Simulation'!FF9-'GBM Simulation'!FF8)/'GBM Simulation'!FF8</f>
        <v>-4.5977994413089321E-2</v>
      </c>
      <c r="FF9">
        <f>('GBM Simulation'!FG9-'GBM Simulation'!FG8)/'GBM Simulation'!FG8</f>
        <v>-2.9771355986027311E-2</v>
      </c>
      <c r="FG9">
        <f>('GBM Simulation'!FH9-'GBM Simulation'!FH8)/'GBM Simulation'!FH8</f>
        <v>3.6961035788445083E-2</v>
      </c>
      <c r="FH9">
        <f>('GBM Simulation'!FI9-'GBM Simulation'!FI8)/'GBM Simulation'!FI8</f>
        <v>2.9353718554048315E-2</v>
      </c>
      <c r="FI9">
        <f>('GBM Simulation'!FJ9-'GBM Simulation'!FJ8)/'GBM Simulation'!FJ8</f>
        <v>3.1052240526760793E-2</v>
      </c>
      <c r="FJ9">
        <f>('GBM Simulation'!FK9-'GBM Simulation'!FK8)/'GBM Simulation'!FK8</f>
        <v>-3.1472231628852022E-2</v>
      </c>
      <c r="FK9">
        <f>('GBM Simulation'!FL9-'GBM Simulation'!FL8)/'GBM Simulation'!FL8</f>
        <v>6.1086686720376995E-2</v>
      </c>
      <c r="FL9">
        <f>('GBM Simulation'!FM9-'GBM Simulation'!FM8)/'GBM Simulation'!FM8</f>
        <v>5.9936996459535562E-2</v>
      </c>
      <c r="FM9">
        <f>('GBM Simulation'!FN9-'GBM Simulation'!FN8)/'GBM Simulation'!FN8</f>
        <v>-4.3559920347574221E-2</v>
      </c>
      <c r="FN9">
        <f>('GBM Simulation'!FO9-'GBM Simulation'!FO8)/'GBM Simulation'!FO8</f>
        <v>8.2734809573538487E-2</v>
      </c>
      <c r="FO9">
        <f>('GBM Simulation'!FP9-'GBM Simulation'!FP8)/'GBM Simulation'!FP8</f>
        <v>4.2265626678699618E-2</v>
      </c>
      <c r="FP9">
        <f>('GBM Simulation'!FQ9-'GBM Simulation'!FQ8)/'GBM Simulation'!FQ8</f>
        <v>1.0146833812042063E-2</v>
      </c>
      <c r="FQ9">
        <f>('GBM Simulation'!FR9-'GBM Simulation'!FR8)/'GBM Simulation'!FR8</f>
        <v>1.0170722847802323E-2</v>
      </c>
      <c r="FR9">
        <f>('GBM Simulation'!FS9-'GBM Simulation'!FS8)/'GBM Simulation'!FS8</f>
        <v>-2.4622997172478768E-2</v>
      </c>
      <c r="FS9">
        <f>('GBM Simulation'!FT9-'GBM Simulation'!FT8)/'GBM Simulation'!FT8</f>
        <v>3.740948403059955E-2</v>
      </c>
      <c r="FT9">
        <f>('GBM Simulation'!FU9-'GBM Simulation'!FU8)/'GBM Simulation'!FU8</f>
        <v>3.6170915838438171E-2</v>
      </c>
      <c r="FU9">
        <f>('GBM Simulation'!FV9-'GBM Simulation'!FV8)/'GBM Simulation'!FV8</f>
        <v>-5.9778636316173217E-3</v>
      </c>
      <c r="FV9">
        <f>('GBM Simulation'!FW9-'GBM Simulation'!FW8)/'GBM Simulation'!FW8</f>
        <v>-1.4201013675050202E-2</v>
      </c>
      <c r="FW9">
        <f>('GBM Simulation'!FX9-'GBM Simulation'!FX8)/'GBM Simulation'!FX8</f>
        <v>6.9093571839531395E-2</v>
      </c>
      <c r="FX9">
        <f>('GBM Simulation'!FY9-'GBM Simulation'!FY8)/'GBM Simulation'!FY8</f>
        <v>-4.1607962550561289E-2</v>
      </c>
      <c r="FY9">
        <f>('GBM Simulation'!FZ9-'GBM Simulation'!FZ8)/'GBM Simulation'!FZ8</f>
        <v>1.3670425435131268E-2</v>
      </c>
      <c r="FZ9">
        <f>('GBM Simulation'!GA9-'GBM Simulation'!GA8)/'GBM Simulation'!GA8</f>
        <v>4.4596443228454186E-2</v>
      </c>
      <c r="GA9">
        <f>('GBM Simulation'!GB9-'GBM Simulation'!GB8)/'GBM Simulation'!GB8</f>
        <v>-1.4679497634969719E-3</v>
      </c>
      <c r="GB9">
        <f>('GBM Simulation'!GC9-'GBM Simulation'!GC8)/'GBM Simulation'!GC8</f>
        <v>-4.5883135653487951E-4</v>
      </c>
      <c r="GC9">
        <f>('GBM Simulation'!GD9-'GBM Simulation'!GD8)/'GBM Simulation'!GD8</f>
        <v>-0.10023582038752331</v>
      </c>
      <c r="GD9">
        <f>('GBM Simulation'!GE9-'GBM Simulation'!GE8)/'GBM Simulation'!GE8</f>
        <v>-7.0403547140418304E-3</v>
      </c>
      <c r="GE9">
        <f>('GBM Simulation'!GF9-'GBM Simulation'!GF8)/'GBM Simulation'!GF8</f>
        <v>-4.730699320769164E-2</v>
      </c>
      <c r="GF9">
        <f>('GBM Simulation'!GG9-'GBM Simulation'!GG8)/'GBM Simulation'!GG8</f>
        <v>-7.2695456803992267E-2</v>
      </c>
      <c r="GG9">
        <f>('GBM Simulation'!GH9-'GBM Simulation'!GH8)/'GBM Simulation'!GH8</f>
        <v>1.2094138156461128E-2</v>
      </c>
      <c r="GH9">
        <f>('GBM Simulation'!GI9-'GBM Simulation'!GI8)/'GBM Simulation'!GI8</f>
        <v>-4.001724881414407E-2</v>
      </c>
      <c r="GI9">
        <f>('GBM Simulation'!GJ9-'GBM Simulation'!GJ8)/'GBM Simulation'!GJ8</f>
        <v>-2.5446133509583635E-2</v>
      </c>
      <c r="GJ9">
        <f>('GBM Simulation'!GK9-'GBM Simulation'!GK8)/'GBM Simulation'!GK8</f>
        <v>-3.2637578855554947E-2</v>
      </c>
      <c r="GK9">
        <f>('GBM Simulation'!GL9-'GBM Simulation'!GL8)/'GBM Simulation'!GL8</f>
        <v>-9.2000592914669582E-2</v>
      </c>
      <c r="GL9">
        <f>('GBM Simulation'!GM9-'GBM Simulation'!GM8)/'GBM Simulation'!GM8</f>
        <v>6.3488497483824569E-2</v>
      </c>
      <c r="GM9">
        <f>('GBM Simulation'!GN9-'GBM Simulation'!GN8)/'GBM Simulation'!GN8</f>
        <v>2.6866908842674942E-2</v>
      </c>
      <c r="GN9">
        <f>('GBM Simulation'!GO9-'GBM Simulation'!GO8)/'GBM Simulation'!GO8</f>
        <v>-9.2729612353224966E-2</v>
      </c>
      <c r="GO9">
        <f>('GBM Simulation'!GP9-'GBM Simulation'!GP8)/'GBM Simulation'!GP8</f>
        <v>4.6704138988247393E-2</v>
      </c>
      <c r="GP9">
        <f>('GBM Simulation'!GQ9-'GBM Simulation'!GQ8)/'GBM Simulation'!GQ8</f>
        <v>-2.8957160576280856E-2</v>
      </c>
      <c r="GQ9">
        <f>('GBM Simulation'!GR9-'GBM Simulation'!GR8)/'GBM Simulation'!GR8</f>
        <v>-2.7375717156420121E-3</v>
      </c>
      <c r="GR9">
        <f>('GBM Simulation'!GS9-'GBM Simulation'!GS8)/'GBM Simulation'!GS8</f>
        <v>-6.74136120014006E-2</v>
      </c>
      <c r="GS9">
        <f>('GBM Simulation'!GT9-'GBM Simulation'!GT8)/'GBM Simulation'!GT8</f>
        <v>1.0293912152405832E-2</v>
      </c>
      <c r="GT9">
        <f>('GBM Simulation'!GU9-'GBM Simulation'!GU8)/'GBM Simulation'!GU8</f>
        <v>9.1037384856182388E-2</v>
      </c>
      <c r="GU9">
        <f>('GBM Simulation'!GV9-'GBM Simulation'!GV8)/'GBM Simulation'!GV8</f>
        <v>-1.9202322141282188E-2</v>
      </c>
      <c r="GV9">
        <f>('GBM Simulation'!GW9-'GBM Simulation'!GW8)/'GBM Simulation'!GW8</f>
        <v>-3.6881930233665147E-3</v>
      </c>
      <c r="GW9">
        <f>('GBM Simulation'!GX9-'GBM Simulation'!GX8)/'GBM Simulation'!GX8</f>
        <v>6.921701823382187E-2</v>
      </c>
      <c r="GX9">
        <f>('GBM Simulation'!GY9-'GBM Simulation'!GY8)/'GBM Simulation'!GY8</f>
        <v>4.7939600327340952E-2</v>
      </c>
      <c r="GY9">
        <f>('GBM Simulation'!GZ9-'GBM Simulation'!GZ8)/'GBM Simulation'!GZ8</f>
        <v>8.9157000598816538E-3</v>
      </c>
      <c r="GZ9">
        <f>('GBM Simulation'!HA9-'GBM Simulation'!HA8)/'GBM Simulation'!HA8</f>
        <v>2.5922560452319606E-2</v>
      </c>
      <c r="HA9">
        <f>('GBM Simulation'!HB9-'GBM Simulation'!HB8)/'GBM Simulation'!HB8</f>
        <v>-3.9310068190934473E-2</v>
      </c>
      <c r="HB9">
        <f>('GBM Simulation'!HC9-'GBM Simulation'!HC8)/'GBM Simulation'!HC8</f>
        <v>4.0974790797723051E-2</v>
      </c>
      <c r="HC9">
        <f>('GBM Simulation'!HD9-'GBM Simulation'!HD8)/'GBM Simulation'!HD8</f>
        <v>4.9126209109587392E-2</v>
      </c>
      <c r="HD9">
        <f>('GBM Simulation'!HE9-'GBM Simulation'!HE8)/'GBM Simulation'!HE8</f>
        <v>-3.3296768590886226E-2</v>
      </c>
      <c r="HE9">
        <f>('GBM Simulation'!HF9-'GBM Simulation'!HF8)/'GBM Simulation'!HF8</f>
        <v>6.0741045909828192E-2</v>
      </c>
      <c r="HF9">
        <f>('GBM Simulation'!HG9-'GBM Simulation'!HG8)/'GBM Simulation'!HG8</f>
        <v>-1.9408706379978855E-2</v>
      </c>
      <c r="HG9">
        <f>('GBM Simulation'!HH9-'GBM Simulation'!HH8)/'GBM Simulation'!HH8</f>
        <v>-6.2839468919734479E-2</v>
      </c>
      <c r="HH9">
        <f>('GBM Simulation'!HI9-'GBM Simulation'!HI8)/'GBM Simulation'!HI8</f>
        <v>-6.2303641754059967E-2</v>
      </c>
      <c r="HI9">
        <f>('GBM Simulation'!HJ9-'GBM Simulation'!HJ8)/'GBM Simulation'!HJ8</f>
        <v>4.7499377391383137E-2</v>
      </c>
      <c r="HJ9">
        <f>('GBM Simulation'!HK9-'GBM Simulation'!HK8)/'GBM Simulation'!HK8</f>
        <v>2.8305854643337899E-2</v>
      </c>
      <c r="HK9">
        <f>('GBM Simulation'!HL9-'GBM Simulation'!HL8)/'GBM Simulation'!HL8</f>
        <v>-3.1537305516265997E-2</v>
      </c>
      <c r="HL9">
        <f>('GBM Simulation'!HM9-'GBM Simulation'!HM8)/'GBM Simulation'!HM8</f>
        <v>1.0495580808080681E-2</v>
      </c>
      <c r="HM9">
        <f>('GBM Simulation'!HN9-'GBM Simulation'!HN8)/'GBM Simulation'!HN8</f>
        <v>-8.6630202335910497E-2</v>
      </c>
      <c r="HN9">
        <f>('GBM Simulation'!HO9-'GBM Simulation'!HO8)/'GBM Simulation'!HO8</f>
        <v>7.4312955692652991E-3</v>
      </c>
      <c r="HO9">
        <f>('GBM Simulation'!HP9-'GBM Simulation'!HP8)/'GBM Simulation'!HP8</f>
        <v>1.72396047756278E-2</v>
      </c>
      <c r="HP9">
        <f>('GBM Simulation'!HQ9-'GBM Simulation'!HQ8)/'GBM Simulation'!HQ8</f>
        <v>4.6293338575324895E-2</v>
      </c>
      <c r="HQ9">
        <f>('GBM Simulation'!HR9-'GBM Simulation'!HR8)/'GBM Simulation'!HR8</f>
        <v>7.6297980193880902E-3</v>
      </c>
      <c r="HR9">
        <f>('GBM Simulation'!HS9-'GBM Simulation'!HS8)/'GBM Simulation'!HS8</f>
        <v>2.4316890728221571E-2</v>
      </c>
      <c r="HS9">
        <f>('GBM Simulation'!HT9-'GBM Simulation'!HT8)/'GBM Simulation'!HT8</f>
        <v>-4.8646385710298647E-2</v>
      </c>
      <c r="HT9">
        <f>('GBM Simulation'!HU9-'GBM Simulation'!HU8)/'GBM Simulation'!HU8</f>
        <v>-8.8572990705303417E-2</v>
      </c>
      <c r="HU9">
        <f>('GBM Simulation'!HV9-'GBM Simulation'!HV8)/'GBM Simulation'!HV8</f>
        <v>-2.8517870532366971E-2</v>
      </c>
      <c r="HV9">
        <f>('GBM Simulation'!HW9-'GBM Simulation'!HW8)/'GBM Simulation'!HW8</f>
        <v>4.5385072599133894E-2</v>
      </c>
      <c r="HW9">
        <f>('GBM Simulation'!HX9-'GBM Simulation'!HX8)/'GBM Simulation'!HX8</f>
        <v>2.4304939554451763E-2</v>
      </c>
      <c r="HX9">
        <f>('GBM Simulation'!HY9-'GBM Simulation'!HY8)/'GBM Simulation'!HY8</f>
        <v>0.11974413189519045</v>
      </c>
      <c r="HY9">
        <f>('GBM Simulation'!HZ9-'GBM Simulation'!HZ8)/'GBM Simulation'!HZ8</f>
        <v>2.7676515732924071E-2</v>
      </c>
      <c r="HZ9">
        <f>('GBM Simulation'!IA9-'GBM Simulation'!IA8)/'GBM Simulation'!IA8</f>
        <v>-1.1468100753815061E-2</v>
      </c>
      <c r="IA9">
        <f>('GBM Simulation'!IB9-'GBM Simulation'!IB8)/'GBM Simulation'!IB8</f>
        <v>-3.6271502867048923E-2</v>
      </c>
      <c r="IB9">
        <f>('GBM Simulation'!IC9-'GBM Simulation'!IC8)/'GBM Simulation'!IC8</f>
        <v>0.10473594707293787</v>
      </c>
      <c r="IC9">
        <f>('GBM Simulation'!ID9-'GBM Simulation'!ID8)/'GBM Simulation'!ID8</f>
        <v>3.6957648278136329E-2</v>
      </c>
      <c r="ID9">
        <f>('GBM Simulation'!IE9-'GBM Simulation'!IE8)/'GBM Simulation'!IE8</f>
        <v>-3.273435808616585E-2</v>
      </c>
      <c r="IE9">
        <f>('GBM Simulation'!IF9-'GBM Simulation'!IF8)/'GBM Simulation'!IF8</f>
        <v>5.7101521350905328E-2</v>
      </c>
      <c r="IF9">
        <f>('GBM Simulation'!IG9-'GBM Simulation'!IG8)/'GBM Simulation'!IG8</f>
        <v>1.371245245918608E-2</v>
      </c>
      <c r="IG9">
        <f>('GBM Simulation'!IH9-'GBM Simulation'!IH8)/'GBM Simulation'!IH8</f>
        <v>-6.7492720943978721E-2</v>
      </c>
      <c r="IH9">
        <f>('GBM Simulation'!II9-'GBM Simulation'!II8)/'GBM Simulation'!II8</f>
        <v>-4.1256349124080211E-3</v>
      </c>
      <c r="II9">
        <f>('GBM Simulation'!IJ9-'GBM Simulation'!IJ8)/'GBM Simulation'!IJ8</f>
        <v>-7.1216038242035975E-3</v>
      </c>
      <c r="IJ9">
        <f>('GBM Simulation'!IK9-'GBM Simulation'!IK8)/'GBM Simulation'!IK8</f>
        <v>-2.3101838620557553E-3</v>
      </c>
      <c r="IK9">
        <f>('GBM Simulation'!IL9-'GBM Simulation'!IL8)/'GBM Simulation'!IL8</f>
        <v>-3.4054614294477162E-2</v>
      </c>
      <c r="IL9">
        <f>('GBM Simulation'!IM9-'GBM Simulation'!IM8)/'GBM Simulation'!IM8</f>
        <v>1.3059348384480151E-2</v>
      </c>
      <c r="IM9">
        <f>('GBM Simulation'!IN9-'GBM Simulation'!IN8)/'GBM Simulation'!IN8</f>
        <v>-2.3984249149811999E-2</v>
      </c>
      <c r="IN9">
        <f>('GBM Simulation'!IO9-'GBM Simulation'!IO8)/'GBM Simulation'!IO8</f>
        <v>1.3027887418414498E-2</v>
      </c>
      <c r="IO9">
        <f>('GBM Simulation'!IP9-'GBM Simulation'!IP8)/'GBM Simulation'!IP8</f>
        <v>2.766376426486979E-2</v>
      </c>
      <c r="IP9">
        <f>('GBM Simulation'!IQ9-'GBM Simulation'!IQ8)/'GBM Simulation'!IQ8</f>
        <v>3.2184865202456496E-2</v>
      </c>
      <c r="IQ9">
        <f>('GBM Simulation'!IR9-'GBM Simulation'!IR8)/'GBM Simulation'!IR8</f>
        <v>6.1110645080110826E-2</v>
      </c>
      <c r="IR9">
        <f>('GBM Simulation'!IS9-'GBM Simulation'!IS8)/'GBM Simulation'!IS8</f>
        <v>4.5166005429108369E-2</v>
      </c>
      <c r="IS9">
        <f>('GBM Simulation'!IT9-'GBM Simulation'!IT8)/'GBM Simulation'!IT8</f>
        <v>8.2481131346436309E-2</v>
      </c>
      <c r="IT9">
        <f>('GBM Simulation'!IU9-'GBM Simulation'!IU8)/'GBM Simulation'!IU8</f>
        <v>6.3267637817766287E-2</v>
      </c>
      <c r="IU9">
        <f>('GBM Simulation'!IV9-'GBM Simulation'!IV8)/'GBM Simulation'!IV8</f>
        <v>3.5923523880705189E-3</v>
      </c>
      <c r="IV9">
        <f>('GBM Simulation'!IW9-'GBM Simulation'!IW8)/'GBM Simulation'!IW8</f>
        <v>8.4177333582748579E-3</v>
      </c>
      <c r="IW9">
        <f>('GBM Simulation'!IX9-'GBM Simulation'!IX8)/'GBM Simulation'!IX8</f>
        <v>5.5394878014647569E-2</v>
      </c>
      <c r="IX9">
        <f>('GBM Simulation'!IY9-'GBM Simulation'!IY8)/'GBM Simulation'!IY8</f>
        <v>-1.9530953525438235E-2</v>
      </c>
      <c r="IY9">
        <f>('GBM Simulation'!IZ9-'GBM Simulation'!IZ8)/'GBM Simulation'!IZ8</f>
        <v>1.6649131550288836E-2</v>
      </c>
      <c r="IZ9">
        <f>('GBM Simulation'!JA9-'GBM Simulation'!JA8)/'GBM Simulation'!JA8</f>
        <v>-3.1345662458572586E-2</v>
      </c>
      <c r="JA9">
        <f>('GBM Simulation'!JB9-'GBM Simulation'!JB8)/'GBM Simulation'!JB8</f>
        <v>-5.3993193275160625E-2</v>
      </c>
      <c r="JB9">
        <f>('GBM Simulation'!JC9-'GBM Simulation'!JC8)/'GBM Simulation'!JC8</f>
        <v>-6.5159432654367064E-2</v>
      </c>
      <c r="JC9">
        <f>('GBM Simulation'!JD9-'GBM Simulation'!JD8)/'GBM Simulation'!JD8</f>
        <v>4.1549953314659223E-2</v>
      </c>
      <c r="JD9">
        <f>('GBM Simulation'!JE9-'GBM Simulation'!JE8)/'GBM Simulation'!JE8</f>
        <v>6.1751327665452001E-2</v>
      </c>
      <c r="JE9">
        <f>('GBM Simulation'!JF9-'GBM Simulation'!JF8)/'GBM Simulation'!JF8</f>
        <v>-3.563309687491438E-2</v>
      </c>
      <c r="JF9">
        <f>('GBM Simulation'!JG9-'GBM Simulation'!JG8)/'GBM Simulation'!JG8</f>
        <v>-1.5688441486678108E-2</v>
      </c>
      <c r="JG9">
        <f>('GBM Simulation'!JH9-'GBM Simulation'!JH8)/'GBM Simulation'!JH8</f>
        <v>2.9907021734409921E-2</v>
      </c>
      <c r="JH9">
        <f>('GBM Simulation'!JI9-'GBM Simulation'!JI8)/'GBM Simulation'!JI8</f>
        <v>3.907416016246245E-2</v>
      </c>
      <c r="JI9">
        <f>('GBM Simulation'!JJ9-'GBM Simulation'!JJ8)/'GBM Simulation'!JJ8</f>
        <v>-1.7396316382404534E-2</v>
      </c>
      <c r="JJ9">
        <f>('GBM Simulation'!JK9-'GBM Simulation'!JK8)/'GBM Simulation'!JK8</f>
        <v>-1.0194479297365144E-2</v>
      </c>
      <c r="JK9">
        <f>('GBM Simulation'!JL9-'GBM Simulation'!JL8)/'GBM Simulation'!JL8</f>
        <v>1.4081761925644472E-2</v>
      </c>
      <c r="JL9">
        <f>('GBM Simulation'!JM9-'GBM Simulation'!JM8)/'GBM Simulation'!JM8</f>
        <v>8.4333182004885723E-2</v>
      </c>
      <c r="JM9">
        <f>('GBM Simulation'!JN9-'GBM Simulation'!JN8)/'GBM Simulation'!JN8</f>
        <v>3.5548781743661668E-2</v>
      </c>
      <c r="JN9">
        <f>('GBM Simulation'!JO9-'GBM Simulation'!JO8)/'GBM Simulation'!JO8</f>
        <v>-7.0077583436624957E-2</v>
      </c>
      <c r="JO9">
        <f>('GBM Simulation'!JP9-'GBM Simulation'!JP8)/'GBM Simulation'!JP8</f>
        <v>-2.5993004647597198E-2</v>
      </c>
      <c r="JP9">
        <f>('GBM Simulation'!JQ9-'GBM Simulation'!JQ8)/'GBM Simulation'!JQ8</f>
        <v>-4.9399988177106925E-2</v>
      </c>
      <c r="JQ9">
        <f>('GBM Simulation'!JR9-'GBM Simulation'!JR8)/'GBM Simulation'!JR8</f>
        <v>1.9708631115997844E-2</v>
      </c>
      <c r="JR9">
        <f>('GBM Simulation'!JS9-'GBM Simulation'!JS8)/'GBM Simulation'!JS8</f>
        <v>6.0040026684457003E-3</v>
      </c>
      <c r="JS9">
        <f>('GBM Simulation'!JT9-'GBM Simulation'!JT8)/'GBM Simulation'!JT8</f>
        <v>-1.3762272089761511E-2</v>
      </c>
      <c r="JT9">
        <f>('GBM Simulation'!JU9-'GBM Simulation'!JU8)/'GBM Simulation'!JU8</f>
        <v>-2.7973412530052286E-2</v>
      </c>
      <c r="JU9">
        <f>('GBM Simulation'!JV9-'GBM Simulation'!JV8)/'GBM Simulation'!JV8</f>
        <v>9.7546228649166192E-2</v>
      </c>
      <c r="JV9">
        <f>('GBM Simulation'!JW9-'GBM Simulation'!JW8)/'GBM Simulation'!JW8</f>
        <v>-4.9693312721288602E-2</v>
      </c>
      <c r="JW9">
        <f>('GBM Simulation'!JX9-'GBM Simulation'!JX8)/'GBM Simulation'!JX8</f>
        <v>2.2698612862547497E-3</v>
      </c>
      <c r="JX9">
        <f>('GBM Simulation'!JY9-'GBM Simulation'!JY8)/'GBM Simulation'!JY8</f>
        <v>-2.0387359836901032E-2</v>
      </c>
      <c r="JY9">
        <f>('GBM Simulation'!JZ9-'GBM Simulation'!JZ8)/'GBM Simulation'!JZ8</f>
        <v>-3.1290932906417397E-3</v>
      </c>
      <c r="JZ9">
        <f>('GBM Simulation'!KA9-'GBM Simulation'!KA8)/'GBM Simulation'!KA8</f>
        <v>-5.8990458740195888E-3</v>
      </c>
      <c r="KA9">
        <f>('GBM Simulation'!KB9-'GBM Simulation'!KB8)/'GBM Simulation'!KB8</f>
        <v>6.8395759017043228E-2</v>
      </c>
      <c r="KB9">
        <f>('GBM Simulation'!KC9-'GBM Simulation'!KC8)/'GBM Simulation'!KC8</f>
        <v>-1.5808974886784698E-2</v>
      </c>
      <c r="KC9">
        <f>('GBM Simulation'!KD9-'GBM Simulation'!KD8)/'GBM Simulation'!KD8</f>
        <v>-5.9451780922817825E-2</v>
      </c>
      <c r="KD9">
        <f>('GBM Simulation'!KE9-'GBM Simulation'!KE8)/'GBM Simulation'!KE8</f>
        <v>-2.7056152981909089E-2</v>
      </c>
      <c r="KE9">
        <f>('GBM Simulation'!KF9-'GBM Simulation'!KF8)/'GBM Simulation'!KF8</f>
        <v>2.8804871067627677E-2</v>
      </c>
      <c r="KF9">
        <f>('GBM Simulation'!KG9-'GBM Simulation'!KG8)/'GBM Simulation'!KG8</f>
        <v>2.9681229650942803E-2</v>
      </c>
      <c r="KG9">
        <f>('GBM Simulation'!KH9-'GBM Simulation'!KH8)/'GBM Simulation'!KH8</f>
        <v>-1.0096620827156191E-2</v>
      </c>
      <c r="KH9">
        <f>('GBM Simulation'!KI9-'GBM Simulation'!KI8)/'GBM Simulation'!KI8</f>
        <v>2.7377767658944747E-2</v>
      </c>
      <c r="KI9">
        <f>('GBM Simulation'!KJ9-'GBM Simulation'!KJ8)/'GBM Simulation'!KJ8</f>
        <v>1.5259185809508127E-2</v>
      </c>
      <c r="KJ9">
        <f>('GBM Simulation'!KK9-'GBM Simulation'!KK8)/'GBM Simulation'!KK8</f>
        <v>3.2715376226826666E-2</v>
      </c>
      <c r="KK9">
        <f>('GBM Simulation'!KL9-'GBM Simulation'!KL8)/'GBM Simulation'!KL8</f>
        <v>-2.4396227443711466E-2</v>
      </c>
      <c r="KL9">
        <f>('GBM Simulation'!KM9-'GBM Simulation'!KM8)/'GBM Simulation'!KM8</f>
        <v>-0.11069157876787411</v>
      </c>
      <c r="KM9">
        <f>('GBM Simulation'!KN9-'GBM Simulation'!KN8)/'GBM Simulation'!KN8</f>
        <v>-2.1059035496173743E-3</v>
      </c>
      <c r="KN9">
        <f>('GBM Simulation'!KO9-'GBM Simulation'!KO8)/'GBM Simulation'!KO8</f>
        <v>3.4562022822428359E-2</v>
      </c>
      <c r="KO9">
        <f>('GBM Simulation'!KP9-'GBM Simulation'!KP8)/'GBM Simulation'!KP8</f>
        <v>-4.1136658186531089E-2</v>
      </c>
      <c r="KP9">
        <f>('GBM Simulation'!KQ9-'GBM Simulation'!KQ8)/'GBM Simulation'!KQ8</f>
        <v>3.2887118439946638E-3</v>
      </c>
      <c r="KQ9">
        <f>('GBM Simulation'!KR9-'GBM Simulation'!KR8)/'GBM Simulation'!KR8</f>
        <v>-4.2783370375212369E-2</v>
      </c>
      <c r="KR9">
        <f>('GBM Simulation'!KS9-'GBM Simulation'!KS8)/'GBM Simulation'!KS8</f>
        <v>1.1546043368064437E-3</v>
      </c>
      <c r="KS9">
        <f>('GBM Simulation'!KT9-'GBM Simulation'!KT8)/'GBM Simulation'!KT8</f>
        <v>2.2232507113716663E-2</v>
      </c>
      <c r="KT9">
        <f>('GBM Simulation'!KU9-'GBM Simulation'!KU8)/'GBM Simulation'!KU8</f>
        <v>-1.3632420374272186E-3</v>
      </c>
      <c r="KU9">
        <f>('GBM Simulation'!KV9-'GBM Simulation'!KV8)/'GBM Simulation'!KV8</f>
        <v>3.2761310452418084E-2</v>
      </c>
      <c r="KV9">
        <f>('GBM Simulation'!KW9-'GBM Simulation'!KW8)/'GBM Simulation'!KW8</f>
        <v>4.2821092476736142E-2</v>
      </c>
      <c r="KW9">
        <f>('GBM Simulation'!KX9-'GBM Simulation'!KX8)/'GBM Simulation'!KX8</f>
        <v>3.357883727011237E-2</v>
      </c>
      <c r="KX9">
        <f>('GBM Simulation'!KY9-'GBM Simulation'!KY8)/'GBM Simulation'!KY8</f>
        <v>2.7017097640243046E-2</v>
      </c>
      <c r="KY9">
        <f>('GBM Simulation'!KZ9-'GBM Simulation'!KZ8)/'GBM Simulation'!KZ8</f>
        <v>-5.8098703951988788E-2</v>
      </c>
      <c r="KZ9">
        <f>('GBM Simulation'!LA9-'GBM Simulation'!LA8)/'GBM Simulation'!LA8</f>
        <v>5.6164723393698796E-2</v>
      </c>
      <c r="LA9">
        <f>('GBM Simulation'!LB9-'GBM Simulation'!LB8)/'GBM Simulation'!LB8</f>
        <v>-5.3902820914293647E-3</v>
      </c>
      <c r="LB9">
        <f>('GBM Simulation'!LC9-'GBM Simulation'!LC8)/'GBM Simulation'!LC8</f>
        <v>6.7282028469751332E-3</v>
      </c>
      <c r="LC9">
        <f>('GBM Simulation'!LD9-'GBM Simulation'!LD8)/'GBM Simulation'!LD8</f>
        <v>-5.3596675378090021E-2</v>
      </c>
      <c r="LD9">
        <f>('GBM Simulation'!LE9-'GBM Simulation'!LE8)/'GBM Simulation'!LE8</f>
        <v>-2.5430801708478605E-2</v>
      </c>
      <c r="LE9">
        <f>('GBM Simulation'!LF9-'GBM Simulation'!LF8)/'GBM Simulation'!LF8</f>
        <v>1.1183079973562507E-2</v>
      </c>
      <c r="LF9">
        <f>('GBM Simulation'!LG9-'GBM Simulation'!LG8)/'GBM Simulation'!LG8</f>
        <v>3.6057564654027888E-2</v>
      </c>
      <c r="LG9">
        <f>('GBM Simulation'!LH9-'GBM Simulation'!LH8)/'GBM Simulation'!LH8</f>
        <v>4.8321595640775086E-3</v>
      </c>
      <c r="LH9">
        <f>('GBM Simulation'!LI9-'GBM Simulation'!LI8)/'GBM Simulation'!LI8</f>
        <v>7.8769120351679905E-2</v>
      </c>
      <c r="LI9">
        <f>('GBM Simulation'!LJ9-'GBM Simulation'!LJ8)/'GBM Simulation'!LJ8</f>
        <v>-3.0228077483857418E-2</v>
      </c>
      <c r="LJ9">
        <f>('GBM Simulation'!LK9-'GBM Simulation'!LK8)/'GBM Simulation'!LK8</f>
        <v>-1.1042202389956264E-2</v>
      </c>
      <c r="LK9">
        <f>('GBM Simulation'!LL9-'GBM Simulation'!LL8)/'GBM Simulation'!LL8</f>
        <v>-5.9653415900919E-2</v>
      </c>
      <c r="LL9">
        <f>('GBM Simulation'!LM9-'GBM Simulation'!LM8)/'GBM Simulation'!LM8</f>
        <v>-4.9466598933197874E-2</v>
      </c>
      <c r="LM9">
        <f>('GBM Simulation'!LN9-'GBM Simulation'!LN8)/'GBM Simulation'!LN8</f>
        <v>5.1672671127122819E-3</v>
      </c>
      <c r="LN9">
        <f>('GBM Simulation'!LO9-'GBM Simulation'!LO8)/'GBM Simulation'!LO8</f>
        <v>7.3477765108323892E-2</v>
      </c>
      <c r="LO9">
        <f>('GBM Simulation'!LP9-'GBM Simulation'!LP8)/'GBM Simulation'!LP8</f>
        <v>8.9223779981437087E-2</v>
      </c>
      <c r="LP9">
        <f>('GBM Simulation'!LQ9-'GBM Simulation'!LQ8)/'GBM Simulation'!LQ8</f>
        <v>6.9581642290119178E-2</v>
      </c>
      <c r="LQ9">
        <f>('GBM Simulation'!LR9-'GBM Simulation'!LR8)/'GBM Simulation'!LR8</f>
        <v>2.7396347153712804E-2</v>
      </c>
      <c r="LR9">
        <f>('GBM Simulation'!LS9-'GBM Simulation'!LS8)/'GBM Simulation'!LS8</f>
        <v>7.2657612186840456E-2</v>
      </c>
      <c r="LS9">
        <f>('GBM Simulation'!LT9-'GBM Simulation'!LT8)/'GBM Simulation'!LT8</f>
        <v>2.3436018957345938E-2</v>
      </c>
      <c r="LT9">
        <f>('GBM Simulation'!LU9-'GBM Simulation'!LU8)/'GBM Simulation'!LU8</f>
        <v>8.0581435051948744E-2</v>
      </c>
      <c r="LU9">
        <f>('GBM Simulation'!LV9-'GBM Simulation'!LV8)/'GBM Simulation'!LV8</f>
        <v>-8.9197469855703034E-3</v>
      </c>
      <c r="LV9">
        <f>('GBM Simulation'!LW9-'GBM Simulation'!LW8)/'GBM Simulation'!LW8</f>
        <v>4.9173995721416723E-2</v>
      </c>
      <c r="LW9">
        <f>('GBM Simulation'!LX9-'GBM Simulation'!LX8)/'GBM Simulation'!LX8</f>
        <v>-2.7757137035882892E-2</v>
      </c>
      <c r="LX9">
        <f>('GBM Simulation'!LY9-'GBM Simulation'!LY8)/'GBM Simulation'!LY8</f>
        <v>2.7353605098924476E-2</v>
      </c>
      <c r="LY9">
        <f>('GBM Simulation'!LZ9-'GBM Simulation'!LZ8)/'GBM Simulation'!LZ8</f>
        <v>2.1156519321656974E-2</v>
      </c>
      <c r="LZ9">
        <f>('GBM Simulation'!MA9-'GBM Simulation'!MA8)/'GBM Simulation'!MA8</f>
        <v>-3.3841128751572878E-2</v>
      </c>
      <c r="MA9">
        <f>('GBM Simulation'!MB9-'GBM Simulation'!MB8)/'GBM Simulation'!MB8</f>
        <v>1.8506858556330153E-2</v>
      </c>
      <c r="MB9">
        <f>('GBM Simulation'!MC9-'GBM Simulation'!MC8)/'GBM Simulation'!MC8</f>
        <v>3.6453498582503401E-2</v>
      </c>
      <c r="MC9">
        <f>('GBM Simulation'!MD9-'GBM Simulation'!MD8)/'GBM Simulation'!MD8</f>
        <v>-1.5494692949203857E-2</v>
      </c>
      <c r="MD9">
        <f>('GBM Simulation'!ME9-'GBM Simulation'!ME8)/'GBM Simulation'!ME8</f>
        <v>7.2509234427971525E-2</v>
      </c>
      <c r="ME9">
        <f>('GBM Simulation'!MF9-'GBM Simulation'!MF8)/'GBM Simulation'!MF8</f>
        <v>-1.0965523650218313E-2</v>
      </c>
      <c r="MF9">
        <f>('GBM Simulation'!MG9-'GBM Simulation'!MG8)/'GBM Simulation'!MG8</f>
        <v>5.4153858849256283E-2</v>
      </c>
      <c r="MG9">
        <f>('GBM Simulation'!MH9-'GBM Simulation'!MH8)/'GBM Simulation'!MH8</f>
        <v>-3.9572308024624678E-2</v>
      </c>
      <c r="MH9">
        <f>('GBM Simulation'!MI9-'GBM Simulation'!MI8)/'GBM Simulation'!MI8</f>
        <v>-5.1725336608653319E-2</v>
      </c>
      <c r="MI9">
        <f>('GBM Simulation'!MJ9-'GBM Simulation'!MJ8)/'GBM Simulation'!MJ8</f>
        <v>5.4897223500536885E-2</v>
      </c>
      <c r="MJ9">
        <f>('GBM Simulation'!MK9-'GBM Simulation'!MK8)/'GBM Simulation'!MK8</f>
        <v>-5.6826040300465099E-2</v>
      </c>
      <c r="MK9">
        <f>('GBM Simulation'!ML9-'GBM Simulation'!ML8)/'GBM Simulation'!ML8</f>
        <v>-5.8947426007987344E-2</v>
      </c>
      <c r="ML9">
        <f>('GBM Simulation'!MM9-'GBM Simulation'!MM8)/'GBM Simulation'!MM8</f>
        <v>-2.6168851398308168E-2</v>
      </c>
      <c r="MM9">
        <f>('GBM Simulation'!MN9-'GBM Simulation'!MN8)/'GBM Simulation'!MN8</f>
        <v>1.2774568910999625E-2</v>
      </c>
      <c r="MN9">
        <f>('GBM Simulation'!MO9-'GBM Simulation'!MO8)/'GBM Simulation'!MO8</f>
        <v>-4.1161551027426774E-2</v>
      </c>
      <c r="MO9">
        <f>('GBM Simulation'!MP9-'GBM Simulation'!MP8)/'GBM Simulation'!MP8</f>
        <v>-1.655919913691367E-3</v>
      </c>
      <c r="MP9">
        <f>('GBM Simulation'!MQ9-'GBM Simulation'!MQ8)/'GBM Simulation'!MQ8</f>
        <v>-4.6446632951823261E-2</v>
      </c>
      <c r="MQ9">
        <f>('GBM Simulation'!MR9-'GBM Simulation'!MR8)/'GBM Simulation'!MR8</f>
        <v>3.6210769812495901E-2</v>
      </c>
      <c r="MR9">
        <f>('GBM Simulation'!MS9-'GBM Simulation'!MS8)/'GBM Simulation'!MS8</f>
        <v>-1.5959269594164681E-2</v>
      </c>
      <c r="MS9">
        <f>('GBM Simulation'!MT9-'GBM Simulation'!MT8)/'GBM Simulation'!MT8</f>
        <v>7.4319718974466584E-2</v>
      </c>
      <c r="MT9">
        <f>('GBM Simulation'!MU9-'GBM Simulation'!MU8)/'GBM Simulation'!MU8</f>
        <v>-3.1334030475052232E-2</v>
      </c>
      <c r="MU9">
        <f>('GBM Simulation'!MV9-'GBM Simulation'!MV8)/'GBM Simulation'!MV8</f>
        <v>4.2697373449163245E-2</v>
      </c>
      <c r="MV9">
        <f>('GBM Simulation'!MW9-'GBM Simulation'!MW8)/'GBM Simulation'!MW8</f>
        <v>8.7893053828388662E-2</v>
      </c>
      <c r="MW9">
        <f>('GBM Simulation'!MX9-'GBM Simulation'!MX8)/'GBM Simulation'!MX8</f>
        <v>5.4276118507856613E-3</v>
      </c>
      <c r="MX9">
        <f>('GBM Simulation'!MY9-'GBM Simulation'!MY8)/'GBM Simulation'!MY8</f>
        <v>-3.1140275139584395E-2</v>
      </c>
      <c r="MY9">
        <f>('GBM Simulation'!MZ9-'GBM Simulation'!MZ8)/'GBM Simulation'!MZ8</f>
        <v>2.647253474520174E-2</v>
      </c>
      <c r="MZ9">
        <f>('GBM Simulation'!NA9-'GBM Simulation'!NA8)/'GBM Simulation'!NA8</f>
        <v>6.7292606985107764E-2</v>
      </c>
      <c r="NA9">
        <f>('GBM Simulation'!NB9-'GBM Simulation'!NB8)/'GBM Simulation'!NB8</f>
        <v>1.0422512627274854E-2</v>
      </c>
      <c r="NB9">
        <f>('GBM Simulation'!NC9-'GBM Simulation'!NC8)/'GBM Simulation'!NC8</f>
        <v>3.6571428571428623E-2</v>
      </c>
      <c r="NC9">
        <f>('GBM Simulation'!ND9-'GBM Simulation'!ND8)/'GBM Simulation'!ND8</f>
        <v>3.4710783260521905E-2</v>
      </c>
      <c r="ND9">
        <f>('GBM Simulation'!NE9-'GBM Simulation'!NE8)/'GBM Simulation'!NE8</f>
        <v>-3.0425611118004695E-2</v>
      </c>
      <c r="NE9">
        <f>('GBM Simulation'!NF9-'GBM Simulation'!NF8)/'GBM Simulation'!NF8</f>
        <v>1.4355885620724007E-2</v>
      </c>
      <c r="NF9">
        <f>('GBM Simulation'!NG9-'GBM Simulation'!NG8)/'GBM Simulation'!NG8</f>
        <v>1.4007003501750857E-2</v>
      </c>
      <c r="NG9">
        <f>('GBM Simulation'!NH9-'GBM Simulation'!NH8)/'GBM Simulation'!NH8</f>
        <v>5.5191667561473215E-2</v>
      </c>
      <c r="NH9">
        <f>('GBM Simulation'!NI9-'GBM Simulation'!NI8)/'GBM Simulation'!NI8</f>
        <v>4.8656702518973197E-3</v>
      </c>
      <c r="NI9">
        <f>('GBM Simulation'!NJ9-'GBM Simulation'!NJ8)/'GBM Simulation'!NJ8</f>
        <v>2.5905271003058221E-2</v>
      </c>
      <c r="NJ9">
        <f>('GBM Simulation'!NK9-'GBM Simulation'!NK8)/'GBM Simulation'!NK8</f>
        <v>0.10615460144604122</v>
      </c>
      <c r="NK9">
        <f>('GBM Simulation'!NL9-'GBM Simulation'!NL8)/'GBM Simulation'!NL8</f>
        <v>4.586670056353552E-2</v>
      </c>
      <c r="NL9">
        <f>('GBM Simulation'!NM9-'GBM Simulation'!NM8)/'GBM Simulation'!NM8</f>
        <v>8.1433919347960015E-2</v>
      </c>
      <c r="NM9">
        <f>('GBM Simulation'!NN9-'GBM Simulation'!NN8)/'GBM Simulation'!NN8</f>
        <v>1.7124355438301923E-2</v>
      </c>
      <c r="NN9">
        <f>('GBM Simulation'!NO9-'GBM Simulation'!NO8)/'GBM Simulation'!NO8</f>
        <v>-3.3864869307907317E-2</v>
      </c>
      <c r="NO9">
        <f>('GBM Simulation'!NP9-'GBM Simulation'!NP8)/'GBM Simulation'!NP8</f>
        <v>-4.7979078739545773E-2</v>
      </c>
      <c r="NP9">
        <f>('GBM Simulation'!NQ9-'GBM Simulation'!NQ8)/'GBM Simulation'!NQ8</f>
        <v>4.6888636760342141E-2</v>
      </c>
      <c r="NQ9">
        <f>('GBM Simulation'!NR9-'GBM Simulation'!NR8)/'GBM Simulation'!NR8</f>
        <v>1.2166987091458253E-2</v>
      </c>
      <c r="NR9">
        <f>('GBM Simulation'!NS9-'GBM Simulation'!NS8)/'GBM Simulation'!NS8</f>
        <v>6.0875572057680655E-2</v>
      </c>
      <c r="NS9">
        <f>('GBM Simulation'!NT9-'GBM Simulation'!NT8)/'GBM Simulation'!NT8</f>
        <v>2.4727525509570691E-2</v>
      </c>
      <c r="NT9">
        <f>('GBM Simulation'!NU9-'GBM Simulation'!NU8)/'GBM Simulation'!NU8</f>
        <v>1.2370391128547995E-2</v>
      </c>
      <c r="NU9">
        <f>('GBM Simulation'!NV9-'GBM Simulation'!NV8)/'GBM Simulation'!NV8</f>
        <v>1.9621874927860754E-2</v>
      </c>
      <c r="NV9">
        <f>('GBM Simulation'!NW9-'GBM Simulation'!NW8)/'GBM Simulation'!NW8</f>
        <v>-2.1406235629541068E-2</v>
      </c>
      <c r="NW9">
        <f>('GBM Simulation'!NX9-'GBM Simulation'!NX8)/'GBM Simulation'!NX8</f>
        <v>6.5237629198195368E-2</v>
      </c>
      <c r="NX9">
        <f>('GBM Simulation'!NY9-'GBM Simulation'!NY8)/'GBM Simulation'!NY8</f>
        <v>3.1887755102040297E-3</v>
      </c>
      <c r="NY9">
        <f>('GBM Simulation'!NZ9-'GBM Simulation'!NZ8)/'GBM Simulation'!NZ8</f>
        <v>6.001189891099227E-3</v>
      </c>
      <c r="NZ9">
        <f>('GBM Simulation'!OA9-'GBM Simulation'!OA8)/'GBM Simulation'!OA8</f>
        <v>8.6779823093473471E-3</v>
      </c>
      <c r="OA9">
        <f>('GBM Simulation'!OB9-'GBM Simulation'!OB8)/'GBM Simulation'!OB8</f>
        <v>3.7374830852503392E-2</v>
      </c>
      <c r="OB9">
        <f>('GBM Simulation'!OC9-'GBM Simulation'!OC8)/'GBM Simulation'!OC8</f>
        <v>-6.3216714167096816E-2</v>
      </c>
      <c r="OC9">
        <f>('GBM Simulation'!OD9-'GBM Simulation'!OD8)/'GBM Simulation'!OD8</f>
        <v>1.0908491188389397E-2</v>
      </c>
      <c r="OD9">
        <f>('GBM Simulation'!OE9-'GBM Simulation'!OE8)/'GBM Simulation'!OE8</f>
        <v>-3.1256457945856055E-3</v>
      </c>
      <c r="OE9">
        <f>('GBM Simulation'!OF9-'GBM Simulation'!OF8)/'GBM Simulation'!OF8</f>
        <v>-4.2990326445918797E-2</v>
      </c>
      <c r="OF9">
        <f>('GBM Simulation'!OG9-'GBM Simulation'!OG8)/'GBM Simulation'!OG8</f>
        <v>-6.4439655172413993E-3</v>
      </c>
      <c r="OG9">
        <f>('GBM Simulation'!OH9-'GBM Simulation'!OH8)/'GBM Simulation'!OH8</f>
        <v>7.9982469595704549E-3</v>
      </c>
      <c r="OH9">
        <f>('GBM Simulation'!OI9-'GBM Simulation'!OI8)/'GBM Simulation'!OI8</f>
        <v>-6.1914480316703158E-2</v>
      </c>
      <c r="OI9">
        <f>('GBM Simulation'!OJ9-'GBM Simulation'!OJ8)/'GBM Simulation'!OJ8</f>
        <v>-4.1131583845151753E-2</v>
      </c>
      <c r="OJ9">
        <f>('GBM Simulation'!OK9-'GBM Simulation'!OK8)/'GBM Simulation'!OK8</f>
        <v>5.1189216286971526E-2</v>
      </c>
      <c r="OK9">
        <f>('GBM Simulation'!OL9-'GBM Simulation'!OL8)/'GBM Simulation'!OL8</f>
        <v>-2.0759633105260199E-3</v>
      </c>
      <c r="OL9">
        <f>('GBM Simulation'!OM9-'GBM Simulation'!OM8)/'GBM Simulation'!OM8</f>
        <v>8.0441787699061296E-2</v>
      </c>
      <c r="OM9">
        <f>('GBM Simulation'!ON9-'GBM Simulation'!ON8)/'GBM Simulation'!ON8</f>
        <v>5.7107165164629299E-3</v>
      </c>
      <c r="ON9">
        <f>('GBM Simulation'!OO9-'GBM Simulation'!OO8)/'GBM Simulation'!OO8</f>
        <v>-6.3539068994181158E-2</v>
      </c>
      <c r="OO9">
        <f>('GBM Simulation'!OP9-'GBM Simulation'!OP8)/'GBM Simulation'!OP8</f>
        <v>1.083239800579462E-2</v>
      </c>
      <c r="OP9">
        <f>('GBM Simulation'!OQ9-'GBM Simulation'!OQ8)/'GBM Simulation'!OQ8</f>
        <v>-6.4098059882109593E-2</v>
      </c>
      <c r="OQ9">
        <f>('GBM Simulation'!OR9-'GBM Simulation'!OR8)/'GBM Simulation'!OR8</f>
        <v>7.9485935984481157E-2</v>
      </c>
      <c r="OR9">
        <f>('GBM Simulation'!OS9-'GBM Simulation'!OS8)/'GBM Simulation'!OS8</f>
        <v>4.1123579842475355E-3</v>
      </c>
      <c r="OS9">
        <f>('GBM Simulation'!OT9-'GBM Simulation'!OT8)/'GBM Simulation'!OT8</f>
        <v>-3.364437163140778E-2</v>
      </c>
      <c r="OT9">
        <f>('GBM Simulation'!OU9-'GBM Simulation'!OU8)/'GBM Simulation'!OU8</f>
        <v>1.4905863737473341E-2</v>
      </c>
      <c r="OU9">
        <f>('GBM Simulation'!OV9-'GBM Simulation'!OV8)/'GBM Simulation'!OV8</f>
        <v>-2.5481946959207566E-2</v>
      </c>
      <c r="OV9">
        <f>('GBM Simulation'!OW9-'GBM Simulation'!OW8)/'GBM Simulation'!OW8</f>
        <v>1.3755106630186335E-2</v>
      </c>
      <c r="OW9">
        <f>('GBM Simulation'!OX9-'GBM Simulation'!OX8)/'GBM Simulation'!OX8</f>
        <v>4.879679144385031E-2</v>
      </c>
      <c r="OX9">
        <f>('GBM Simulation'!OY9-'GBM Simulation'!OY8)/'GBM Simulation'!OY8</f>
        <v>-1.9824833894210022E-2</v>
      </c>
      <c r="OY9">
        <f>('GBM Simulation'!OZ9-'GBM Simulation'!OZ8)/'GBM Simulation'!OZ8</f>
        <v>3.5829091883203885E-2</v>
      </c>
      <c r="OZ9">
        <f>('GBM Simulation'!PA9-'GBM Simulation'!PA8)/'GBM Simulation'!PA8</f>
        <v>-6.4406523708849223E-2</v>
      </c>
      <c r="PA9">
        <f>('GBM Simulation'!PB9-'GBM Simulation'!PB8)/'GBM Simulation'!PB8</f>
        <v>-4.3156294443626869E-3</v>
      </c>
      <c r="PB9">
        <f>('GBM Simulation'!PC9-'GBM Simulation'!PC8)/'GBM Simulation'!PC8</f>
        <v>-4.3824604141291128E-2</v>
      </c>
      <c r="PC9">
        <f>('GBM Simulation'!PD9-'GBM Simulation'!PD8)/'GBM Simulation'!PD8</f>
        <v>1.3167350534344082E-2</v>
      </c>
      <c r="PD9">
        <f>('GBM Simulation'!PE9-'GBM Simulation'!PE8)/'GBM Simulation'!PE8</f>
        <v>-5.9268663032384941E-2</v>
      </c>
      <c r="PE9">
        <f>('GBM Simulation'!PF9-'GBM Simulation'!PF8)/'GBM Simulation'!PF8</f>
        <v>7.6182630186879388E-2</v>
      </c>
      <c r="PF9">
        <f>('GBM Simulation'!PG9-'GBM Simulation'!PG8)/'GBM Simulation'!PG8</f>
        <v>-9.6663395485770305E-3</v>
      </c>
      <c r="PG9">
        <f>('GBM Simulation'!PH9-'GBM Simulation'!PH8)/'GBM Simulation'!PH8</f>
        <v>-5.0265863169088938E-2</v>
      </c>
      <c r="PH9">
        <f>('GBM Simulation'!PI9-'GBM Simulation'!PI8)/'GBM Simulation'!PI8</f>
        <v>6.0499557320312168E-2</v>
      </c>
      <c r="PI9">
        <f>('GBM Simulation'!PJ9-'GBM Simulation'!PJ8)/'GBM Simulation'!PJ8</f>
        <v>-1.8743019042689393E-2</v>
      </c>
      <c r="PJ9">
        <f>('GBM Simulation'!PK9-'GBM Simulation'!PK8)/'GBM Simulation'!PK8</f>
        <v>4.790583766493392E-2</v>
      </c>
      <c r="PK9">
        <f>('GBM Simulation'!PL9-'GBM Simulation'!PL8)/'GBM Simulation'!PL8</f>
        <v>3.8910505836574857E-3</v>
      </c>
      <c r="PL9">
        <f>('GBM Simulation'!PM9-'GBM Simulation'!PM8)/'GBM Simulation'!PM8</f>
        <v>0.14684817151259297</v>
      </c>
      <c r="PM9">
        <f>('GBM Simulation'!PN9-'GBM Simulation'!PN8)/'GBM Simulation'!PN8</f>
        <v>2.1227784073633894E-2</v>
      </c>
      <c r="PN9">
        <f>('GBM Simulation'!PO9-'GBM Simulation'!PO8)/'GBM Simulation'!PO8</f>
        <v>-6.0334009074234968E-4</v>
      </c>
      <c r="PO9">
        <f>('GBM Simulation'!PP9-'GBM Simulation'!PP8)/'GBM Simulation'!PP8</f>
        <v>5.5688932824930489E-2</v>
      </c>
      <c r="PP9">
        <f>('GBM Simulation'!PQ9-'GBM Simulation'!PQ8)/'GBM Simulation'!PQ8</f>
        <v>-6.1249671829876569E-2</v>
      </c>
      <c r="PQ9">
        <f>('GBM Simulation'!PR9-'GBM Simulation'!PR8)/'GBM Simulation'!PR8</f>
        <v>5.3698847350125062E-2</v>
      </c>
      <c r="PR9">
        <f>('GBM Simulation'!PS9-'GBM Simulation'!PS8)/'GBM Simulation'!PS8</f>
        <v>-2.0722098761869048E-2</v>
      </c>
      <c r="PS9">
        <f>('GBM Simulation'!PT9-'GBM Simulation'!PT8)/'GBM Simulation'!PT8</f>
        <v>-2.9828527319843395E-2</v>
      </c>
      <c r="PT9">
        <f>('GBM Simulation'!PU9-'GBM Simulation'!PU8)/'GBM Simulation'!PU8</f>
        <v>-1.2427238288829334E-2</v>
      </c>
      <c r="PU9">
        <f>('GBM Simulation'!PV9-'GBM Simulation'!PV8)/'GBM Simulation'!PV8</f>
        <v>-5.152781601141164E-2</v>
      </c>
      <c r="PV9">
        <f>('GBM Simulation'!PW9-'GBM Simulation'!PW8)/'GBM Simulation'!PW8</f>
        <v>2.5145790759108888E-2</v>
      </c>
      <c r="PW9">
        <f>('GBM Simulation'!PX9-'GBM Simulation'!PX8)/'GBM Simulation'!PX8</f>
        <v>-4.5790621318830001E-2</v>
      </c>
      <c r="PX9">
        <f>('GBM Simulation'!PY9-'GBM Simulation'!PY8)/'GBM Simulation'!PY8</f>
        <v>-3.1720430107526912E-2</v>
      </c>
      <c r="PY9">
        <f>('GBM Simulation'!PZ9-'GBM Simulation'!PZ8)/'GBM Simulation'!PZ8</f>
        <v>1.9853462538406908E-2</v>
      </c>
      <c r="PZ9">
        <f>('GBM Simulation'!QA9-'GBM Simulation'!QA8)/'GBM Simulation'!QA8</f>
        <v>-2.6258726464988381E-2</v>
      </c>
      <c r="QA9">
        <f>('GBM Simulation'!QB9-'GBM Simulation'!QB8)/'GBM Simulation'!QB8</f>
        <v>-2.8922316692100859E-2</v>
      </c>
      <c r="QB9">
        <f>('GBM Simulation'!QC9-'GBM Simulation'!QC8)/'GBM Simulation'!QC8</f>
        <v>1.0533763068941073E-2</v>
      </c>
      <c r="QC9">
        <f>('GBM Simulation'!QD9-'GBM Simulation'!QD8)/'GBM Simulation'!QD8</f>
        <v>-4.9727261194976013E-3</v>
      </c>
      <c r="QD9">
        <f>('GBM Simulation'!QE9-'GBM Simulation'!QE8)/'GBM Simulation'!QE8</f>
        <v>3.6980704422772889E-2</v>
      </c>
      <c r="QE9">
        <f>('GBM Simulation'!QF9-'GBM Simulation'!QF8)/'GBM Simulation'!QF8</f>
        <v>3.1970624235006129E-2</v>
      </c>
      <c r="QF9">
        <f>('GBM Simulation'!QG9-'GBM Simulation'!QG8)/'GBM Simulation'!QG8</f>
        <v>-2.5705425002183938E-2</v>
      </c>
      <c r="QG9">
        <f>('GBM Simulation'!QH9-'GBM Simulation'!QH8)/'GBM Simulation'!QH8</f>
        <v>-7.5007523322299055E-2</v>
      </c>
      <c r="QH9">
        <f>('GBM Simulation'!QI9-'GBM Simulation'!QI8)/'GBM Simulation'!QI8</f>
        <v>-1.6014775084754299E-2</v>
      </c>
      <c r="QI9">
        <f>('GBM Simulation'!QJ9-'GBM Simulation'!QJ8)/'GBM Simulation'!QJ8</f>
        <v>8.6481215356189814E-3</v>
      </c>
      <c r="QJ9">
        <f>('GBM Simulation'!QK9-'GBM Simulation'!QK8)/'GBM Simulation'!QK8</f>
        <v>-6.2239841427155607E-2</v>
      </c>
      <c r="QK9">
        <f>('GBM Simulation'!QL9-'GBM Simulation'!QL8)/'GBM Simulation'!QL8</f>
        <v>-2.8692502544920822E-2</v>
      </c>
      <c r="QL9">
        <f>('GBM Simulation'!QM9-'GBM Simulation'!QM8)/'GBM Simulation'!QM8</f>
        <v>-2.547984026793762E-2</v>
      </c>
      <c r="QM9">
        <f>('GBM Simulation'!QN9-'GBM Simulation'!QN8)/'GBM Simulation'!QN8</f>
        <v>-3.8869411841560925E-2</v>
      </c>
      <c r="QN9">
        <f>('GBM Simulation'!QO9-'GBM Simulation'!QO8)/'GBM Simulation'!QO8</f>
        <v>4.0240096038415343E-2</v>
      </c>
      <c r="QO9">
        <f>('GBM Simulation'!QP9-'GBM Simulation'!QP8)/'GBM Simulation'!QP8</f>
        <v>-3.1437315056020654E-2</v>
      </c>
      <c r="QP9">
        <f>('GBM Simulation'!QQ9-'GBM Simulation'!QQ8)/'GBM Simulation'!QQ8</f>
        <v>-2.0529860266413551E-2</v>
      </c>
      <c r="QQ9">
        <f>('GBM Simulation'!QR9-'GBM Simulation'!QR8)/'GBM Simulation'!QR8</f>
        <v>2.0608303457846578E-2</v>
      </c>
      <c r="QR9">
        <f>('GBM Simulation'!QS9-'GBM Simulation'!QS8)/'GBM Simulation'!QS8</f>
        <v>2.4622030237580972E-2</v>
      </c>
      <c r="QS9">
        <f>('GBM Simulation'!QT9-'GBM Simulation'!QT8)/'GBM Simulation'!QT8</f>
        <v>2.2145569436795229E-2</v>
      </c>
      <c r="QT9">
        <f>('GBM Simulation'!QU9-'GBM Simulation'!QU8)/'GBM Simulation'!QU8</f>
        <v>0.11677800616649535</v>
      </c>
      <c r="QU9">
        <f>('GBM Simulation'!QV9-'GBM Simulation'!QV8)/'GBM Simulation'!QV8</f>
        <v>2.5843534728621012E-2</v>
      </c>
      <c r="QV9">
        <f>('GBM Simulation'!QW9-'GBM Simulation'!QW8)/'GBM Simulation'!QW8</f>
        <v>3.5799396282370333E-2</v>
      </c>
      <c r="QW9">
        <f>('GBM Simulation'!QX9-'GBM Simulation'!QX8)/'GBM Simulation'!QX8</f>
        <v>-1.6711448980929362E-2</v>
      </c>
      <c r="QX9">
        <f>('GBM Simulation'!QY9-'GBM Simulation'!QY8)/'GBM Simulation'!QY8</f>
        <v>9.7459283387622379E-3</v>
      </c>
      <c r="QY9">
        <f>('GBM Simulation'!QZ9-'GBM Simulation'!QZ8)/'GBM Simulation'!QZ8</f>
        <v>-3.8921184601182664E-2</v>
      </c>
      <c r="QZ9">
        <f>('GBM Simulation'!RA9-'GBM Simulation'!RA8)/'GBM Simulation'!RA8</f>
        <v>2.0869434189708436E-2</v>
      </c>
      <c r="RA9">
        <f>('GBM Simulation'!RB9-'GBM Simulation'!RB8)/'GBM Simulation'!RB8</f>
        <v>5.7795116312671577E-2</v>
      </c>
      <c r="RB9">
        <f>('GBM Simulation'!RC9-'GBM Simulation'!RC8)/'GBM Simulation'!RC8</f>
        <v>2.0463663534289857E-3</v>
      </c>
      <c r="RC9">
        <f>('GBM Simulation'!RD9-'GBM Simulation'!RD8)/'GBM Simulation'!RD8</f>
        <v>-1.6106754589199825E-2</v>
      </c>
      <c r="RD9">
        <f>('GBM Simulation'!RE9-'GBM Simulation'!RE8)/'GBM Simulation'!RE8</f>
        <v>-2.0669614655717011E-2</v>
      </c>
      <c r="RE9">
        <f>('GBM Simulation'!RF9-'GBM Simulation'!RF8)/'GBM Simulation'!RF8</f>
        <v>-2.4389012320743204E-2</v>
      </c>
      <c r="RF9">
        <f>('GBM Simulation'!RG9-'GBM Simulation'!RG8)/'GBM Simulation'!RG8</f>
        <v>-3.2602683899512351E-3</v>
      </c>
      <c r="RG9">
        <f>('GBM Simulation'!RH9-'GBM Simulation'!RH8)/'GBM Simulation'!RH8</f>
        <v>-5.3341024317678114E-2</v>
      </c>
      <c r="RH9">
        <f>('GBM Simulation'!RI9-'GBM Simulation'!RI8)/'GBM Simulation'!RI8</f>
        <v>-2.403510521591699E-2</v>
      </c>
      <c r="RI9">
        <f>('GBM Simulation'!RJ9-'GBM Simulation'!RJ8)/'GBM Simulation'!RJ8</f>
        <v>1.8774138177656989E-2</v>
      </c>
      <c r="RJ9">
        <f>('GBM Simulation'!RK9-'GBM Simulation'!RK8)/'GBM Simulation'!RK8</f>
        <v>-4.8713868370424893E-2</v>
      </c>
      <c r="RK9">
        <f>('GBM Simulation'!RL9-'GBM Simulation'!RL8)/'GBM Simulation'!RL8</f>
        <v>2.6264773935339623E-3</v>
      </c>
      <c r="RL9">
        <f>('GBM Simulation'!RM9-'GBM Simulation'!RM8)/'GBM Simulation'!RM8</f>
        <v>-3.8134024435394341E-2</v>
      </c>
      <c r="RM9">
        <f>('GBM Simulation'!RN9-'GBM Simulation'!RN8)/'GBM Simulation'!RN8</f>
        <v>-2.8305301512994419E-2</v>
      </c>
      <c r="RN9">
        <f>('GBM Simulation'!RO9-'GBM Simulation'!RO8)/'GBM Simulation'!RO8</f>
        <v>6.3967040711227132E-3</v>
      </c>
      <c r="RO9">
        <f>('GBM Simulation'!RP9-'GBM Simulation'!RP8)/'GBM Simulation'!RP8</f>
        <v>2.4678805804603028E-2</v>
      </c>
      <c r="RP9">
        <f>('GBM Simulation'!RQ9-'GBM Simulation'!RQ8)/'GBM Simulation'!RQ8</f>
        <v>4.4700545900472032E-2</v>
      </c>
      <c r="RQ9">
        <f>('GBM Simulation'!RR9-'GBM Simulation'!RR8)/'GBM Simulation'!RR8</f>
        <v>3.789065084581273E-2</v>
      </c>
      <c r="RR9">
        <f>('GBM Simulation'!RS9-'GBM Simulation'!RS8)/'GBM Simulation'!RS8</f>
        <v>-2.394943559298067E-2</v>
      </c>
      <c r="RS9">
        <f>('GBM Simulation'!RT9-'GBM Simulation'!RT8)/'GBM Simulation'!RT8</f>
        <v>-3.9302304399307875E-2</v>
      </c>
      <c r="RT9">
        <f>('GBM Simulation'!RU9-'GBM Simulation'!RU8)/'GBM Simulation'!RU8</f>
        <v>-1.7298879015426909E-2</v>
      </c>
      <c r="RU9">
        <f>('GBM Simulation'!RV9-'GBM Simulation'!RV8)/'GBM Simulation'!RV8</f>
        <v>-2.3900407738353391E-2</v>
      </c>
      <c r="RV9">
        <f>('GBM Simulation'!RW9-'GBM Simulation'!RW8)/'GBM Simulation'!RW8</f>
        <v>-6.715289940260552E-2</v>
      </c>
      <c r="RW9">
        <f>('GBM Simulation'!RX9-'GBM Simulation'!RX8)/'GBM Simulation'!RX8</f>
        <v>2.6167912757750388E-2</v>
      </c>
      <c r="RX9">
        <f>('GBM Simulation'!RY9-'GBM Simulation'!RY8)/'GBM Simulation'!RY8</f>
        <v>-1.130743938624385E-2</v>
      </c>
      <c r="RY9">
        <f>('GBM Simulation'!RZ9-'GBM Simulation'!RZ8)/'GBM Simulation'!RZ8</f>
        <v>-3.1618622181894269E-2</v>
      </c>
      <c r="RZ9">
        <f>('GBM Simulation'!SA9-'GBM Simulation'!SA8)/'GBM Simulation'!SA8</f>
        <v>-2.0466145375003252E-2</v>
      </c>
      <c r="SA9">
        <f>('GBM Simulation'!SB9-'GBM Simulation'!SB8)/'GBM Simulation'!SB8</f>
        <v>-6.0861204230659327E-2</v>
      </c>
      <c r="SB9">
        <f>('GBM Simulation'!SC9-'GBM Simulation'!SC8)/'GBM Simulation'!SC8</f>
        <v>4.4169337330714292E-2</v>
      </c>
      <c r="SC9">
        <f>('GBM Simulation'!SD9-'GBM Simulation'!SD8)/'GBM Simulation'!SD8</f>
        <v>3.2449130690086495E-2</v>
      </c>
      <c r="SD9">
        <f>('GBM Simulation'!SE9-'GBM Simulation'!SE8)/'GBM Simulation'!SE8</f>
        <v>-1.7900663921338048E-2</v>
      </c>
      <c r="SE9">
        <f>('GBM Simulation'!SF9-'GBM Simulation'!SF8)/'GBM Simulation'!SF8</f>
        <v>-7.4792832353566138E-2</v>
      </c>
      <c r="SF9">
        <f>('GBM Simulation'!SG9-'GBM Simulation'!SG8)/'GBM Simulation'!SG8</f>
        <v>-1.6606168005259103E-2</v>
      </c>
      <c r="SG9">
        <f>('GBM Simulation'!SH9-'GBM Simulation'!SH8)/'GBM Simulation'!SH8</f>
        <v>2.1629049085217585E-3</v>
      </c>
      <c r="SH9">
        <f>('GBM Simulation'!SI9-'GBM Simulation'!SI8)/'GBM Simulation'!SI8</f>
        <v>5.3016410401090924E-2</v>
      </c>
      <c r="SI9">
        <f>('GBM Simulation'!SJ9-'GBM Simulation'!SJ8)/'GBM Simulation'!SJ8</f>
        <v>6.7564429997678784E-3</v>
      </c>
      <c r="SJ9">
        <f>('GBM Simulation'!SK9-'GBM Simulation'!SK8)/'GBM Simulation'!SK8</f>
        <v>7.2330956596640711E-2</v>
      </c>
      <c r="SK9">
        <f>('GBM Simulation'!SL9-'GBM Simulation'!SL8)/'GBM Simulation'!SL8</f>
        <v>5.0515566131271054E-2</v>
      </c>
      <c r="SL9">
        <f>('GBM Simulation'!SM9-'GBM Simulation'!SM8)/'GBM Simulation'!SM8</f>
        <v>-1.9553960755813986E-2</v>
      </c>
      <c r="SM9">
        <f>('GBM Simulation'!SN9-'GBM Simulation'!SN8)/'GBM Simulation'!SN8</f>
        <v>1.4279456855015291E-2</v>
      </c>
      <c r="SN9">
        <f>('GBM Simulation'!SO9-'GBM Simulation'!SO8)/'GBM Simulation'!SO8</f>
        <v>6.1623032706644272E-2</v>
      </c>
      <c r="SO9">
        <f>('GBM Simulation'!SP9-'GBM Simulation'!SP8)/'GBM Simulation'!SP8</f>
        <v>-8.3432413595178403E-3</v>
      </c>
      <c r="SP9">
        <f>('GBM Simulation'!SQ9-'GBM Simulation'!SQ8)/'GBM Simulation'!SQ8</f>
        <v>4.0631690416446133E-2</v>
      </c>
      <c r="SQ9">
        <f>('GBM Simulation'!SR9-'GBM Simulation'!SR8)/'GBM Simulation'!SR8</f>
        <v>-2.0951183741880226E-3</v>
      </c>
      <c r="SR9">
        <f>('GBM Simulation'!SS9-'GBM Simulation'!SS8)/'GBM Simulation'!SS8</f>
        <v>3.1072555205047453E-2</v>
      </c>
      <c r="SS9">
        <f>('GBM Simulation'!ST9-'GBM Simulation'!ST8)/'GBM Simulation'!ST8</f>
        <v>-4.2284543475476992E-2</v>
      </c>
      <c r="ST9">
        <f>('GBM Simulation'!SU9-'GBM Simulation'!SU8)/'GBM Simulation'!SU8</f>
        <v>4.2045140024658381E-2</v>
      </c>
      <c r="SU9">
        <f>('GBM Simulation'!SV9-'GBM Simulation'!SV8)/'GBM Simulation'!SV8</f>
        <v>-5.1980308793913542E-2</v>
      </c>
      <c r="SV9">
        <f>('GBM Simulation'!SW9-'GBM Simulation'!SW8)/'GBM Simulation'!SW8</f>
        <v>-3.9207778823318551E-2</v>
      </c>
      <c r="SW9">
        <f>('GBM Simulation'!SX9-'GBM Simulation'!SX8)/'GBM Simulation'!SX8</f>
        <v>-7.9377580487339186E-2</v>
      </c>
      <c r="SX9">
        <f>('GBM Simulation'!SY9-'GBM Simulation'!SY8)/'GBM Simulation'!SY8</f>
        <v>-5.8203363248235537E-2</v>
      </c>
      <c r="SY9">
        <f>('GBM Simulation'!SZ9-'GBM Simulation'!SZ8)/'GBM Simulation'!SZ8</f>
        <v>-3.1865090655148316E-2</v>
      </c>
      <c r="SZ9">
        <f>('GBM Simulation'!TA9-'GBM Simulation'!TA8)/'GBM Simulation'!TA8</f>
        <v>2.1243081231267447E-2</v>
      </c>
      <c r="TA9">
        <f>('GBM Simulation'!TB9-'GBM Simulation'!TB8)/'GBM Simulation'!TB8</f>
        <v>2.2209462563160351E-2</v>
      </c>
      <c r="TB9">
        <f>('GBM Simulation'!TC9-'GBM Simulation'!TC8)/'GBM Simulation'!TC8</f>
        <v>3.2156823673001635E-2</v>
      </c>
      <c r="TC9">
        <f>('GBM Simulation'!TD9-'GBM Simulation'!TD8)/'GBM Simulation'!TD8</f>
        <v>-2.7732757068251422E-2</v>
      </c>
      <c r="TD9">
        <f>('GBM Simulation'!TE9-'GBM Simulation'!TE8)/'GBM Simulation'!TE8</f>
        <v>-6.4441364809328036E-2</v>
      </c>
      <c r="TE9">
        <f>('GBM Simulation'!TF9-'GBM Simulation'!TF8)/'GBM Simulation'!TF8</f>
        <v>5.7755084958566807E-3</v>
      </c>
      <c r="TF9">
        <f>('GBM Simulation'!TG9-'GBM Simulation'!TG8)/'GBM Simulation'!TG8</f>
        <v>-5.714203960169402E-2</v>
      </c>
      <c r="TG9">
        <f>('GBM Simulation'!TH9-'GBM Simulation'!TH8)/'GBM Simulation'!TH8</f>
        <v>-1.5164973244654347E-2</v>
      </c>
      <c r="TH9">
        <f>('GBM Simulation'!TI9-'GBM Simulation'!TI8)/'GBM Simulation'!TI8</f>
        <v>-4.1550753343867444E-2</v>
      </c>
      <c r="TI9">
        <f>('GBM Simulation'!TJ9-'GBM Simulation'!TJ8)/'GBM Simulation'!TJ8</f>
        <v>-5.9578616692837147E-4</v>
      </c>
      <c r="TJ9">
        <f>('GBM Simulation'!TK9-'GBM Simulation'!TK8)/'GBM Simulation'!TK8</f>
        <v>9.9589294821894516E-3</v>
      </c>
      <c r="TK9">
        <f>('GBM Simulation'!TL9-'GBM Simulation'!TL8)/'GBM Simulation'!TL8</f>
        <v>9.2931066592172845E-2</v>
      </c>
      <c r="TL9">
        <f>('GBM Simulation'!TM9-'GBM Simulation'!TM8)/'GBM Simulation'!TM8</f>
        <v>-1.264160659114307E-2</v>
      </c>
      <c r="TM9">
        <f>('GBM Simulation'!TN9-'GBM Simulation'!TN8)/'GBM Simulation'!TN8</f>
        <v>-3.2299104245099311E-2</v>
      </c>
      <c r="TN9">
        <f>('GBM Simulation'!TO9-'GBM Simulation'!TO8)/'GBM Simulation'!TO8</f>
        <v>4.6973365617433441E-2</v>
      </c>
      <c r="TO9">
        <f>('GBM Simulation'!TP9-'GBM Simulation'!TP8)/'GBM Simulation'!TP8</f>
        <v>-3.2540769326528059E-2</v>
      </c>
      <c r="TP9">
        <f>('GBM Simulation'!TQ9-'GBM Simulation'!TQ8)/'GBM Simulation'!TQ8</f>
        <v>4.4699315337316543E-3</v>
      </c>
      <c r="TQ9">
        <f>('GBM Simulation'!TR9-'GBM Simulation'!TR8)/'GBM Simulation'!TR8</f>
        <v>1.3583456856122354E-2</v>
      </c>
      <c r="TR9">
        <f>('GBM Simulation'!TS9-'GBM Simulation'!TS8)/'GBM Simulation'!TS8</f>
        <v>-1.1935946226461821E-2</v>
      </c>
      <c r="TS9">
        <f>('GBM Simulation'!TT9-'GBM Simulation'!TT8)/'GBM Simulation'!TT8</f>
        <v>4.2808505888262634E-2</v>
      </c>
      <c r="TT9">
        <f>('GBM Simulation'!TU9-'GBM Simulation'!TU8)/'GBM Simulation'!TU8</f>
        <v>8.2904962603844307E-2</v>
      </c>
      <c r="TU9">
        <f>('GBM Simulation'!TV9-'GBM Simulation'!TV8)/'GBM Simulation'!TV8</f>
        <v>3.3588781999021725E-2</v>
      </c>
      <c r="TV9">
        <f>('GBM Simulation'!TW9-'GBM Simulation'!TW8)/'GBM Simulation'!TW8</f>
        <v>5.5221208395349393E-2</v>
      </c>
      <c r="TW9">
        <f>('GBM Simulation'!TX9-'GBM Simulation'!TX8)/'GBM Simulation'!TX8</f>
        <v>-4.6862297747357944E-2</v>
      </c>
      <c r="TX9">
        <f>('GBM Simulation'!TY9-'GBM Simulation'!TY8)/'GBM Simulation'!TY8</f>
        <v>-2.9160305343511397E-2</v>
      </c>
      <c r="TY9">
        <f>('GBM Simulation'!TZ9-'GBM Simulation'!TZ8)/'GBM Simulation'!TZ8</f>
        <v>6.5767839526536365E-5</v>
      </c>
      <c r="TZ9">
        <f>('GBM Simulation'!UA9-'GBM Simulation'!UA8)/'GBM Simulation'!UA8</f>
        <v>-9.3203982121089386E-3</v>
      </c>
      <c r="UA9">
        <f>('GBM Simulation'!UB9-'GBM Simulation'!UB8)/'GBM Simulation'!UB8</f>
        <v>-2.2492667944484106E-2</v>
      </c>
      <c r="UB9">
        <f>('GBM Simulation'!UC9-'GBM Simulation'!UC8)/'GBM Simulation'!UC8</f>
        <v>2.5735681890095359E-3</v>
      </c>
      <c r="UC9">
        <f>('GBM Simulation'!UD9-'GBM Simulation'!UD8)/'GBM Simulation'!UD8</f>
        <v>-8.2224909310761707E-2</v>
      </c>
      <c r="UD9">
        <f>('GBM Simulation'!UE9-'GBM Simulation'!UE8)/'GBM Simulation'!UE8</f>
        <v>2.735322316846118E-3</v>
      </c>
      <c r="UE9">
        <f>('GBM Simulation'!UF9-'GBM Simulation'!UF8)/'GBM Simulation'!UF8</f>
        <v>-0.10562631442141825</v>
      </c>
      <c r="UF9">
        <f>('GBM Simulation'!UG9-'GBM Simulation'!UG8)/'GBM Simulation'!UG8</f>
        <v>-3.0432203203621153E-2</v>
      </c>
      <c r="UG9">
        <f>('GBM Simulation'!UH9-'GBM Simulation'!UH8)/'GBM Simulation'!UH8</f>
        <v>-6.0641342841895893E-4</v>
      </c>
      <c r="UH9">
        <f>('GBM Simulation'!UI9-'GBM Simulation'!UI8)/'GBM Simulation'!UI8</f>
        <v>0.12558176433255752</v>
      </c>
      <c r="UI9">
        <f>('GBM Simulation'!UJ9-'GBM Simulation'!UJ8)/'GBM Simulation'!UJ8</f>
        <v>-2.8456855734853546E-2</v>
      </c>
      <c r="UJ9">
        <f>('GBM Simulation'!UK9-'GBM Simulation'!UK8)/'GBM Simulation'!UK8</f>
        <v>-2.6170919259000391E-2</v>
      </c>
      <c r="UK9">
        <f>('GBM Simulation'!UL9-'GBM Simulation'!UL8)/'GBM Simulation'!UL8</f>
        <v>1.5109602246531665E-2</v>
      </c>
      <c r="UL9">
        <f>('GBM Simulation'!UM9-'GBM Simulation'!UM8)/'GBM Simulation'!UM8</f>
        <v>3.5507760982044084E-3</v>
      </c>
      <c r="UM9">
        <f>('GBM Simulation'!UN9-'GBM Simulation'!UN8)/'GBM Simulation'!UN8</f>
        <v>-3.198957613146846E-2</v>
      </c>
      <c r="UN9">
        <f>('GBM Simulation'!UO9-'GBM Simulation'!UO8)/'GBM Simulation'!UO8</f>
        <v>2.2396582353438863E-2</v>
      </c>
      <c r="UO9">
        <f>('GBM Simulation'!UP9-'GBM Simulation'!UP8)/'GBM Simulation'!UP8</f>
        <v>7.1540337797413672E-2</v>
      </c>
      <c r="UP9">
        <f>('GBM Simulation'!UQ9-'GBM Simulation'!UQ8)/'GBM Simulation'!UQ8</f>
        <v>7.6363317552165508E-2</v>
      </c>
      <c r="UQ9">
        <f>('GBM Simulation'!UR9-'GBM Simulation'!UR8)/'GBM Simulation'!UR8</f>
        <v>1.5279254332830493E-2</v>
      </c>
      <c r="UR9">
        <f>('GBM Simulation'!US9-'GBM Simulation'!US8)/'GBM Simulation'!US8</f>
        <v>4.2165612291007702E-2</v>
      </c>
      <c r="US9">
        <f>('GBM Simulation'!UT9-'GBM Simulation'!UT8)/'GBM Simulation'!UT8</f>
        <v>1.2347286983250435E-2</v>
      </c>
      <c r="UT9">
        <f>('GBM Simulation'!UU9-'GBM Simulation'!UU8)/'GBM Simulation'!UU8</f>
        <v>4.6053745495005252E-2</v>
      </c>
      <c r="UU9">
        <f>('GBM Simulation'!UV9-'GBM Simulation'!UV8)/'GBM Simulation'!UV8</f>
        <v>9.8439445264782372E-4</v>
      </c>
      <c r="UV9">
        <f>('GBM Simulation'!UW9-'GBM Simulation'!UW8)/'GBM Simulation'!UW8</f>
        <v>5.7618282666020038E-2</v>
      </c>
      <c r="UW9">
        <f>('GBM Simulation'!UX9-'GBM Simulation'!UX8)/'GBM Simulation'!UX8</f>
        <v>2.3131475428001456E-2</v>
      </c>
      <c r="UX9">
        <f>('GBM Simulation'!UY9-'GBM Simulation'!UY8)/'GBM Simulation'!UY8</f>
        <v>8.2226916113457595E-3</v>
      </c>
      <c r="UY9">
        <f>('GBM Simulation'!UZ9-'GBM Simulation'!UZ8)/'GBM Simulation'!UZ8</f>
        <v>9.0697408971578491E-2</v>
      </c>
      <c r="UZ9">
        <f>('GBM Simulation'!VA9-'GBM Simulation'!VA8)/'GBM Simulation'!VA8</f>
        <v>2.1431294591797687E-2</v>
      </c>
      <c r="VA9">
        <f>('GBM Simulation'!VB9-'GBM Simulation'!VB8)/'GBM Simulation'!VB8</f>
        <v>-2.4589342948717931E-2</v>
      </c>
      <c r="VB9">
        <f>('GBM Simulation'!VC9-'GBM Simulation'!VC8)/'GBM Simulation'!VC8</f>
        <v>6.9791482816873016E-2</v>
      </c>
      <c r="VC9">
        <f>('GBM Simulation'!VD9-'GBM Simulation'!VD8)/'GBM Simulation'!VD8</f>
        <v>6.619239924045893E-2</v>
      </c>
      <c r="VD9">
        <f>('GBM Simulation'!VE9-'GBM Simulation'!VE8)/'GBM Simulation'!VE8</f>
        <v>1.6889895607642202E-2</v>
      </c>
      <c r="VE9">
        <f>('GBM Simulation'!VF9-'GBM Simulation'!VF8)/'GBM Simulation'!VF8</f>
        <v>4.8803017473635545E-2</v>
      </c>
      <c r="VF9">
        <f>('GBM Simulation'!VG9-'GBM Simulation'!VG8)/'GBM Simulation'!VG8</f>
        <v>0.13932305362138969</v>
      </c>
      <c r="VG9">
        <f>('GBM Simulation'!VH9-'GBM Simulation'!VH8)/'GBM Simulation'!VH8</f>
        <v>-4.64059268686225E-2</v>
      </c>
      <c r="VH9">
        <f>('GBM Simulation'!VI9-'GBM Simulation'!VI8)/'GBM Simulation'!VI8</f>
        <v>4.110594568142909E-3</v>
      </c>
      <c r="VI9">
        <f>('GBM Simulation'!VJ9-'GBM Simulation'!VJ8)/'GBM Simulation'!VJ8</f>
        <v>3.1530691116500933E-2</v>
      </c>
      <c r="VJ9">
        <f>('GBM Simulation'!VK9-'GBM Simulation'!VK8)/'GBM Simulation'!VK8</f>
        <v>6.0962846677132303E-2</v>
      </c>
      <c r="VK9">
        <f>('GBM Simulation'!VL9-'GBM Simulation'!VL8)/'GBM Simulation'!VL8</f>
        <v>-3.0134756695947798E-2</v>
      </c>
      <c r="VL9">
        <f>('GBM Simulation'!VM9-'GBM Simulation'!VM8)/'GBM Simulation'!VM8</f>
        <v>-3.7827372720890103E-2</v>
      </c>
      <c r="VM9">
        <f>('GBM Simulation'!VN9-'GBM Simulation'!VN8)/'GBM Simulation'!VN8</f>
        <v>-3.0307321909078002E-2</v>
      </c>
      <c r="VN9">
        <f>('GBM Simulation'!VO9-'GBM Simulation'!VO8)/'GBM Simulation'!VO8</f>
        <v>4.3610205687310277E-3</v>
      </c>
      <c r="VO9">
        <f>('GBM Simulation'!VP9-'GBM Simulation'!VP8)/'GBM Simulation'!VP8</f>
        <v>-9.173654411237667E-3</v>
      </c>
      <c r="VP9">
        <f>('GBM Simulation'!VQ9-'GBM Simulation'!VQ8)/'GBM Simulation'!VQ8</f>
        <v>-3.9207496932835581E-2</v>
      </c>
      <c r="VQ9">
        <f>('GBM Simulation'!VR9-'GBM Simulation'!VR8)/'GBM Simulation'!VR8</f>
        <v>-2.5494609643407155E-2</v>
      </c>
      <c r="VR9">
        <f>('GBM Simulation'!VS9-'GBM Simulation'!VS8)/'GBM Simulation'!VS8</f>
        <v>8.8893536916962973E-2</v>
      </c>
      <c r="VS9">
        <f>('GBM Simulation'!VT9-'GBM Simulation'!VT8)/'GBM Simulation'!VT8</f>
        <v>-9.1975322591579707E-3</v>
      </c>
      <c r="VT9">
        <f>('GBM Simulation'!VU9-'GBM Simulation'!VU8)/'GBM Simulation'!VU8</f>
        <v>1.6085717417516181E-2</v>
      </c>
      <c r="VU9">
        <f>('GBM Simulation'!VV9-'GBM Simulation'!VV8)/'GBM Simulation'!VV8</f>
        <v>-2.8794070132091617E-2</v>
      </c>
      <c r="VV9">
        <f>('GBM Simulation'!VW9-'GBM Simulation'!VW8)/'GBM Simulation'!VW8</f>
        <v>-3.434294613608297E-2</v>
      </c>
      <c r="VW9">
        <f>('GBM Simulation'!VX9-'GBM Simulation'!VX8)/'GBM Simulation'!VX8</f>
        <v>6.6225759444008436E-2</v>
      </c>
      <c r="VX9">
        <f>('GBM Simulation'!VY9-'GBM Simulation'!VY8)/'GBM Simulation'!VY8</f>
        <v>-1.4983713355048854E-2</v>
      </c>
      <c r="VY9">
        <f>('GBM Simulation'!VZ9-'GBM Simulation'!VZ8)/'GBM Simulation'!VZ8</f>
        <v>-4.895161074364681E-2</v>
      </c>
      <c r="VZ9">
        <f>('GBM Simulation'!WA9-'GBM Simulation'!WA8)/'GBM Simulation'!WA8</f>
        <v>1.507079026129735E-3</v>
      </c>
      <c r="WA9">
        <f>('GBM Simulation'!WB9-'GBM Simulation'!WB8)/'GBM Simulation'!WB8</f>
        <v>-8.5516536603493107E-2</v>
      </c>
      <c r="WB9">
        <f>('GBM Simulation'!WC9-'GBM Simulation'!WC8)/'GBM Simulation'!WC8</f>
        <v>-7.3682747115250309E-3</v>
      </c>
      <c r="WC9">
        <f>('GBM Simulation'!WD9-'GBM Simulation'!WD8)/'GBM Simulation'!WD8</f>
        <v>-9.9263602576237023E-3</v>
      </c>
      <c r="WD9">
        <f>('GBM Simulation'!WE9-'GBM Simulation'!WE8)/'GBM Simulation'!WE8</f>
        <v>1.6635288167027331E-2</v>
      </c>
      <c r="WE9">
        <f>('GBM Simulation'!WF9-'GBM Simulation'!WF8)/'GBM Simulation'!WF8</f>
        <v>-8.1462799495586845E-3</v>
      </c>
      <c r="WF9">
        <f>('GBM Simulation'!WG9-'GBM Simulation'!WG8)/'GBM Simulation'!WG8</f>
        <v>-1.5090722660603588E-2</v>
      </c>
      <c r="WG9">
        <f>('GBM Simulation'!WH9-'GBM Simulation'!WH8)/'GBM Simulation'!WH8</f>
        <v>-6.875333563557586E-3</v>
      </c>
      <c r="WH9">
        <f>('GBM Simulation'!WI9-'GBM Simulation'!WI8)/'GBM Simulation'!WI8</f>
        <v>3.4263338228095984E-2</v>
      </c>
      <c r="WI9">
        <f>('GBM Simulation'!WJ9-'GBM Simulation'!WJ8)/'GBM Simulation'!WJ8</f>
        <v>5.9080911047515478E-2</v>
      </c>
      <c r="WJ9">
        <f>('GBM Simulation'!WK9-'GBM Simulation'!WK8)/'GBM Simulation'!WK8</f>
        <v>-3.8480302475911714E-2</v>
      </c>
      <c r="WK9">
        <f>('GBM Simulation'!WL9-'GBM Simulation'!WL8)/'GBM Simulation'!WL8</f>
        <v>1.359770301749819E-2</v>
      </c>
      <c r="WL9">
        <f>('GBM Simulation'!WM9-'GBM Simulation'!WM8)/'GBM Simulation'!WM8</f>
        <v>3.114213841383754E-2</v>
      </c>
      <c r="WM9">
        <f>('GBM Simulation'!WN9-'GBM Simulation'!WN8)/'GBM Simulation'!WN8</f>
        <v>0.11138267267496627</v>
      </c>
      <c r="WN9">
        <f>('GBM Simulation'!WO9-'GBM Simulation'!WO8)/'GBM Simulation'!WO8</f>
        <v>-2.9640084685956223E-2</v>
      </c>
      <c r="WO9">
        <f>('GBM Simulation'!WP9-'GBM Simulation'!WP8)/'GBM Simulation'!WP8</f>
        <v>6.1905865986552254E-2</v>
      </c>
      <c r="WP9">
        <f>('GBM Simulation'!WQ9-'GBM Simulation'!WQ8)/'GBM Simulation'!WQ8</f>
        <v>6.579010165608741E-2</v>
      </c>
      <c r="WQ9">
        <f>('GBM Simulation'!WR9-'GBM Simulation'!WR8)/'GBM Simulation'!WR8</f>
        <v>-1.3920729833849321E-2</v>
      </c>
      <c r="WR9">
        <f>('GBM Simulation'!WS9-'GBM Simulation'!WS8)/'GBM Simulation'!WS8</f>
        <v>-2.1272570007568398E-2</v>
      </c>
      <c r="WS9">
        <f>('GBM Simulation'!WT9-'GBM Simulation'!WT8)/'GBM Simulation'!WT8</f>
        <v>7.2042552236460701E-3</v>
      </c>
      <c r="WT9">
        <f>('GBM Simulation'!WU9-'GBM Simulation'!WU8)/'GBM Simulation'!WU8</f>
        <v>-3.8152968443572875E-2</v>
      </c>
      <c r="WU9">
        <f>('GBM Simulation'!WV9-'GBM Simulation'!WV8)/'GBM Simulation'!WV8</f>
        <v>4.0189587354327989E-2</v>
      </c>
      <c r="WV9">
        <f>('GBM Simulation'!WW9-'GBM Simulation'!WW8)/'GBM Simulation'!WW8</f>
        <v>7.3020210109766399E-4</v>
      </c>
      <c r="WW9">
        <f>('GBM Simulation'!WX9-'GBM Simulation'!WX8)/'GBM Simulation'!WX8</f>
        <v>-1.6073906128388212E-2</v>
      </c>
      <c r="WX9">
        <f>('GBM Simulation'!WY9-'GBM Simulation'!WY8)/'GBM Simulation'!WY8</f>
        <v>2.6544569375217313E-2</v>
      </c>
      <c r="WY9">
        <f>('GBM Simulation'!WZ9-'GBM Simulation'!WZ8)/'GBM Simulation'!WZ8</f>
        <v>4.7694984053348932E-2</v>
      </c>
      <c r="WZ9">
        <f>('GBM Simulation'!XA9-'GBM Simulation'!XA8)/'GBM Simulation'!XA8</f>
        <v>-3.2627842063900611E-2</v>
      </c>
      <c r="XA9">
        <f>('GBM Simulation'!XB9-'GBM Simulation'!XB8)/'GBM Simulation'!XB8</f>
        <v>6.1969332150551233E-2</v>
      </c>
      <c r="XB9">
        <f>('GBM Simulation'!XC9-'GBM Simulation'!XC8)/'GBM Simulation'!XC8</f>
        <v>5.6583457853564209E-2</v>
      </c>
      <c r="XC9">
        <f>('GBM Simulation'!XD9-'GBM Simulation'!XD8)/'GBM Simulation'!XD8</f>
        <v>1.4157505048238732E-2</v>
      </c>
      <c r="XD9">
        <f>('GBM Simulation'!XE9-'GBM Simulation'!XE8)/'GBM Simulation'!XE8</f>
        <v>-1.3823851748530465E-2</v>
      </c>
      <c r="XE9">
        <f>('GBM Simulation'!XF9-'GBM Simulation'!XF8)/'GBM Simulation'!XF8</f>
        <v>0.16634041867213217</v>
      </c>
      <c r="XF9">
        <f>('GBM Simulation'!XG9-'GBM Simulation'!XG8)/'GBM Simulation'!XG8</f>
        <v>2.602170023930668E-2</v>
      </c>
      <c r="XG9">
        <f>('GBM Simulation'!XH9-'GBM Simulation'!XH8)/'GBM Simulation'!XH8</f>
        <v>3.3524954272275892E-2</v>
      </c>
      <c r="XH9">
        <f>('GBM Simulation'!XI9-'GBM Simulation'!XI8)/'GBM Simulation'!XI8</f>
        <v>-1.2294980580362732E-2</v>
      </c>
      <c r="XI9">
        <f>('GBM Simulation'!XJ9-'GBM Simulation'!XJ8)/'GBM Simulation'!XJ8</f>
        <v>5.3680660541923442E-2</v>
      </c>
      <c r="XJ9">
        <f>('GBM Simulation'!XK9-'GBM Simulation'!XK8)/'GBM Simulation'!XK8</f>
        <v>5.2106838590835813E-2</v>
      </c>
      <c r="XK9">
        <f>('GBM Simulation'!XL9-'GBM Simulation'!XL8)/'GBM Simulation'!XL8</f>
        <v>2.3218934203046132E-2</v>
      </c>
      <c r="XL9">
        <f>('GBM Simulation'!XM9-'GBM Simulation'!XM8)/'GBM Simulation'!XM8</f>
        <v>4.9248244073748872E-2</v>
      </c>
      <c r="XM9">
        <f>('GBM Simulation'!XN9-'GBM Simulation'!XN8)/'GBM Simulation'!XN8</f>
        <v>-7.4068876477027257E-2</v>
      </c>
      <c r="XN9">
        <f>('GBM Simulation'!XO9-'GBM Simulation'!XO8)/'GBM Simulation'!XO8</f>
        <v>1.3559157291084589E-2</v>
      </c>
      <c r="XO9">
        <f>('GBM Simulation'!XP9-'GBM Simulation'!XP8)/'GBM Simulation'!XP8</f>
        <v>8.1283389240899548E-2</v>
      </c>
      <c r="XP9">
        <f>('GBM Simulation'!XQ9-'GBM Simulation'!XQ8)/'GBM Simulation'!XQ8</f>
        <v>-4.9965609815624201E-2</v>
      </c>
      <c r="XQ9">
        <f>('GBM Simulation'!XR9-'GBM Simulation'!XR8)/'GBM Simulation'!XR8</f>
        <v>-4.0055891942244303E-3</v>
      </c>
      <c r="XR9">
        <f>('GBM Simulation'!XS9-'GBM Simulation'!XS8)/'GBM Simulation'!XS8</f>
        <v>4.1155499633008102E-3</v>
      </c>
      <c r="XS9">
        <f>('GBM Simulation'!XT9-'GBM Simulation'!XT8)/'GBM Simulation'!XT8</f>
        <v>6.2738510038161485E-2</v>
      </c>
      <c r="XT9">
        <f>('GBM Simulation'!XU9-'GBM Simulation'!XU8)/'GBM Simulation'!XU8</f>
        <v>-4.6950262488499275E-2</v>
      </c>
      <c r="XU9">
        <f>('GBM Simulation'!XV9-'GBM Simulation'!XV8)/'GBM Simulation'!XV8</f>
        <v>4.926359853995985E-3</v>
      </c>
      <c r="XV9">
        <f>('GBM Simulation'!XW9-'GBM Simulation'!XW8)/'GBM Simulation'!XW8</f>
        <v>-6.4036323782683618E-2</v>
      </c>
      <c r="XW9">
        <f>('GBM Simulation'!XX9-'GBM Simulation'!XX8)/'GBM Simulation'!XX8</f>
        <v>-4.0447429244254526E-2</v>
      </c>
      <c r="XX9">
        <f>('GBM Simulation'!XY9-'GBM Simulation'!XY8)/'GBM Simulation'!XY8</f>
        <v>1.8287862926485359E-2</v>
      </c>
      <c r="XY9">
        <f>('GBM Simulation'!XZ9-'GBM Simulation'!XZ8)/'GBM Simulation'!XZ8</f>
        <v>-3.2282414513247579E-2</v>
      </c>
      <c r="XZ9">
        <f>('GBM Simulation'!YA9-'GBM Simulation'!YA8)/'GBM Simulation'!YA8</f>
        <v>3.8626410547535781E-2</v>
      </c>
      <c r="YA9">
        <f>('GBM Simulation'!YB9-'GBM Simulation'!YB8)/'GBM Simulation'!YB8</f>
        <v>1.3401239203905456E-2</v>
      </c>
      <c r="YB9">
        <f>('GBM Simulation'!YC9-'GBM Simulation'!YC8)/'GBM Simulation'!YC8</f>
        <v>4.5291089853573649E-2</v>
      </c>
      <c r="YC9">
        <f>('GBM Simulation'!YD9-'GBM Simulation'!YD8)/'GBM Simulation'!YD8</f>
        <v>-6.4433177264015928E-2</v>
      </c>
      <c r="YD9">
        <f>('GBM Simulation'!YE9-'GBM Simulation'!YE8)/'GBM Simulation'!YE8</f>
        <v>-3.1645898234683278E-2</v>
      </c>
      <c r="YE9">
        <f>('GBM Simulation'!YF9-'GBM Simulation'!YF8)/'GBM Simulation'!YF8</f>
        <v>3.7510761283974002E-3</v>
      </c>
      <c r="YF9">
        <f>('GBM Simulation'!YG9-'GBM Simulation'!YG8)/'GBM Simulation'!YG8</f>
        <v>1.1051411983397499E-2</v>
      </c>
      <c r="YG9">
        <f>('GBM Simulation'!YH9-'GBM Simulation'!YH8)/'GBM Simulation'!YH8</f>
        <v>2.5290723091719841E-2</v>
      </c>
      <c r="YH9">
        <f>('GBM Simulation'!YI9-'GBM Simulation'!YI8)/'GBM Simulation'!YI8</f>
        <v>6.5778028539859465E-2</v>
      </c>
      <c r="YI9">
        <f>('GBM Simulation'!YJ9-'GBM Simulation'!YJ8)/'GBM Simulation'!YJ8</f>
        <v>-3.6666459511528983E-3</v>
      </c>
      <c r="YJ9">
        <f>('GBM Simulation'!YK9-'GBM Simulation'!YK8)/'GBM Simulation'!YK8</f>
        <v>-5.8641184011187564E-2</v>
      </c>
      <c r="YK9">
        <f>('GBM Simulation'!YL9-'GBM Simulation'!YL8)/'GBM Simulation'!YL8</f>
        <v>2.7875785101218593E-2</v>
      </c>
      <c r="YL9">
        <f>('GBM Simulation'!YM9-'GBM Simulation'!YM8)/'GBM Simulation'!YM8</f>
        <v>-7.508371848448786E-2</v>
      </c>
      <c r="YM9">
        <f>('GBM Simulation'!YN9-'GBM Simulation'!YN8)/'GBM Simulation'!YN8</f>
        <v>4.8994974874371575E-3</v>
      </c>
      <c r="YN9">
        <f>('GBM Simulation'!YO9-'GBM Simulation'!YO8)/'GBM Simulation'!YO8</f>
        <v>-5.3332664375486019E-2</v>
      </c>
      <c r="YO9">
        <f>('GBM Simulation'!YP9-'GBM Simulation'!YP8)/'GBM Simulation'!YP8</f>
        <v>4.519220298377505E-3</v>
      </c>
      <c r="YP9">
        <f>('GBM Simulation'!YQ9-'GBM Simulation'!YQ8)/'GBM Simulation'!YQ8</f>
        <v>-5.0425058192490657E-2</v>
      </c>
      <c r="YQ9">
        <f>('GBM Simulation'!YR9-'GBM Simulation'!YR8)/'GBM Simulation'!YR8</f>
        <v>6.8343835916401141E-2</v>
      </c>
      <c r="YR9">
        <f>('GBM Simulation'!YS9-'GBM Simulation'!YS8)/'GBM Simulation'!YS8</f>
        <v>-3.0342751723468299E-3</v>
      </c>
      <c r="YS9">
        <f>('GBM Simulation'!YT9-'GBM Simulation'!YT8)/'GBM Simulation'!YT8</f>
        <v>1.8358157256667736E-2</v>
      </c>
      <c r="YT9">
        <f>('GBM Simulation'!YU9-'GBM Simulation'!YU8)/'GBM Simulation'!YU8</f>
        <v>-1.2621984681825823E-2</v>
      </c>
      <c r="YU9">
        <f>('GBM Simulation'!YV9-'GBM Simulation'!YV8)/'GBM Simulation'!YV8</f>
        <v>2.5324149108566921E-5</v>
      </c>
      <c r="YV9">
        <f>('GBM Simulation'!YW9-'GBM Simulation'!YW8)/'GBM Simulation'!YW8</f>
        <v>-5.2195723150770798E-2</v>
      </c>
      <c r="YW9">
        <f>('GBM Simulation'!YX9-'GBM Simulation'!YX8)/'GBM Simulation'!YX8</f>
        <v>-4.8176037846401499E-3</v>
      </c>
      <c r="YX9">
        <f>('GBM Simulation'!YY9-'GBM Simulation'!YY8)/'GBM Simulation'!YY8</f>
        <v>1.1715731485404453E-3</v>
      </c>
      <c r="YY9">
        <f>('GBM Simulation'!YZ9-'GBM Simulation'!YZ8)/'GBM Simulation'!YZ8</f>
        <v>-3.7830185837775976E-2</v>
      </c>
      <c r="YZ9">
        <f>('GBM Simulation'!ZA9-'GBM Simulation'!ZA8)/'GBM Simulation'!ZA8</f>
        <v>-2.1888444410899047E-3</v>
      </c>
      <c r="ZA9">
        <f>('GBM Simulation'!ZB9-'GBM Simulation'!ZB8)/'GBM Simulation'!ZB8</f>
        <v>4.7910421879257745E-2</v>
      </c>
      <c r="ZB9">
        <f>('GBM Simulation'!ZC9-'GBM Simulation'!ZC8)/'GBM Simulation'!ZC8</f>
        <v>4.9819404658111503E-4</v>
      </c>
      <c r="ZC9">
        <f>('GBM Simulation'!ZD9-'GBM Simulation'!ZD8)/'GBM Simulation'!ZD8</f>
        <v>5.5780165610880179E-3</v>
      </c>
      <c r="ZD9">
        <f>('GBM Simulation'!ZE9-'GBM Simulation'!ZE8)/'GBM Simulation'!ZE8</f>
        <v>1.6004627844195849E-2</v>
      </c>
      <c r="ZE9">
        <f>('GBM Simulation'!ZF9-'GBM Simulation'!ZF8)/'GBM Simulation'!ZF8</f>
        <v>-5.3508852821836914E-2</v>
      </c>
      <c r="ZF9">
        <f>('GBM Simulation'!ZG9-'GBM Simulation'!ZG8)/'GBM Simulation'!ZG8</f>
        <v>-8.6778825966464816E-4</v>
      </c>
      <c r="ZG9">
        <f>('GBM Simulation'!ZH9-'GBM Simulation'!ZH8)/'GBM Simulation'!ZH8</f>
        <v>1.5873828665062333E-3</v>
      </c>
      <c r="ZH9">
        <f>('GBM Simulation'!ZI9-'GBM Simulation'!ZI8)/'GBM Simulation'!ZI8</f>
        <v>0.13767591293723688</v>
      </c>
      <c r="ZI9">
        <f>('GBM Simulation'!ZJ9-'GBM Simulation'!ZJ8)/'GBM Simulation'!ZJ8</f>
        <v>5.2531741615660835E-2</v>
      </c>
      <c r="ZJ9">
        <f>('GBM Simulation'!ZK9-'GBM Simulation'!ZK8)/'GBM Simulation'!ZK8</f>
        <v>-8.0659917952955712E-2</v>
      </c>
      <c r="ZK9">
        <f>('GBM Simulation'!ZL9-'GBM Simulation'!ZL8)/'GBM Simulation'!ZL8</f>
        <v>-4.0842964615421078E-2</v>
      </c>
      <c r="ZL9">
        <f>('GBM Simulation'!ZM9-'GBM Simulation'!ZM8)/'GBM Simulation'!ZM8</f>
        <v>5.0259740259740317E-2</v>
      </c>
      <c r="ZM9">
        <f>('GBM Simulation'!ZN9-'GBM Simulation'!ZN8)/'GBM Simulation'!ZN8</f>
        <v>-3.4340047672682394E-2</v>
      </c>
      <c r="ZN9">
        <f>('GBM Simulation'!ZO9-'GBM Simulation'!ZO8)/'GBM Simulation'!ZO8</f>
        <v>3.4912718204488852E-2</v>
      </c>
      <c r="ZO9">
        <f>('GBM Simulation'!ZP9-'GBM Simulation'!ZP8)/'GBM Simulation'!ZP8</f>
        <v>2.6457224458003369E-2</v>
      </c>
      <c r="ZP9">
        <f>('GBM Simulation'!ZQ9-'GBM Simulation'!ZQ8)/'GBM Simulation'!ZQ8</f>
        <v>9.3477753990292411E-3</v>
      </c>
      <c r="ZQ9">
        <f>('GBM Simulation'!ZR9-'GBM Simulation'!ZR8)/'GBM Simulation'!ZR8</f>
        <v>-3.2704761904761938E-2</v>
      </c>
      <c r="ZR9">
        <f>('GBM Simulation'!ZS9-'GBM Simulation'!ZS8)/'GBM Simulation'!ZS8</f>
        <v>1.4139525966401416E-3</v>
      </c>
      <c r="ZS9">
        <f>('GBM Simulation'!ZT9-'GBM Simulation'!ZT8)/'GBM Simulation'!ZT8</f>
        <v>-7.1563772136800652E-3</v>
      </c>
      <c r="ZT9">
        <f>('GBM Simulation'!ZU9-'GBM Simulation'!ZU8)/'GBM Simulation'!ZU8</f>
        <v>1.8363442089307423E-2</v>
      </c>
      <c r="ZU9">
        <f>('GBM Simulation'!ZV9-'GBM Simulation'!ZV8)/'GBM Simulation'!ZV8</f>
        <v>5.0148709376289045E-3</v>
      </c>
      <c r="ZV9">
        <f>('GBM Simulation'!ZW9-'GBM Simulation'!ZW8)/'GBM Simulation'!ZW8</f>
        <v>-7.7450182467378734E-3</v>
      </c>
      <c r="ZW9">
        <f>('GBM Simulation'!ZX9-'GBM Simulation'!ZX8)/'GBM Simulation'!ZX8</f>
        <v>6.6802623601388986E-2</v>
      </c>
      <c r="ZX9">
        <f>('GBM Simulation'!ZY9-'GBM Simulation'!ZY8)/'GBM Simulation'!ZY8</f>
        <v>-3.3111926241697266E-2</v>
      </c>
      <c r="ZY9">
        <f>('GBM Simulation'!ZZ9-'GBM Simulation'!ZZ8)/'GBM Simulation'!ZZ8</f>
        <v>2.5902584917752585E-2</v>
      </c>
      <c r="ZZ9">
        <f>('GBM Simulation'!AAA9-'GBM Simulation'!AAA8)/'GBM Simulation'!AAA8</f>
        <v>-2.0892026209997309E-3</v>
      </c>
      <c r="AAA9">
        <f>('GBM Simulation'!AAB9-'GBM Simulation'!AAB8)/'GBM Simulation'!AAB8</f>
        <v>2.4025542104562918E-2</v>
      </c>
      <c r="AAB9">
        <f>('GBM Simulation'!AAC9-'GBM Simulation'!AAC8)/'GBM Simulation'!AAC8</f>
        <v>8.8800947747838477E-2</v>
      </c>
      <c r="AAC9">
        <f>('GBM Simulation'!AAD9-'GBM Simulation'!AAD8)/'GBM Simulation'!AAD8</f>
        <v>2.1096938120781325E-2</v>
      </c>
      <c r="AAD9">
        <f>('GBM Simulation'!AAE9-'GBM Simulation'!AAE8)/'GBM Simulation'!AAE8</f>
        <v>-4.4680492328443795E-2</v>
      </c>
      <c r="AAE9">
        <f>('GBM Simulation'!AAF9-'GBM Simulation'!AAF8)/'GBM Simulation'!AAF8</f>
        <v>1.9734796007803496E-2</v>
      </c>
      <c r="AAF9">
        <f>('GBM Simulation'!AAG9-'GBM Simulation'!AAG8)/'GBM Simulation'!AAG8</f>
        <v>-2.8904378131126198E-2</v>
      </c>
      <c r="AAG9">
        <f>('GBM Simulation'!AAH9-'GBM Simulation'!AAH8)/'GBM Simulation'!AAH8</f>
        <v>8.6397400185700954E-2</v>
      </c>
      <c r="AAH9">
        <f>('GBM Simulation'!AAI9-'GBM Simulation'!AAI8)/'GBM Simulation'!AAI8</f>
        <v>1.8101347655278661E-2</v>
      </c>
      <c r="AAI9">
        <f>('GBM Simulation'!AAJ9-'GBM Simulation'!AAJ8)/'GBM Simulation'!AAJ8</f>
        <v>-2.160653122507385E-2</v>
      </c>
      <c r="AAJ9">
        <f>('GBM Simulation'!AAK9-'GBM Simulation'!AAK8)/'GBM Simulation'!AAK8</f>
        <v>4.1286751023446221E-2</v>
      </c>
      <c r="AAK9">
        <f>('GBM Simulation'!AAL9-'GBM Simulation'!AAL8)/'GBM Simulation'!AAL8</f>
        <v>5.0224570673711999E-2</v>
      </c>
      <c r="AAL9">
        <f>('GBM Simulation'!AAM9-'GBM Simulation'!AAM8)/'GBM Simulation'!AAM8</f>
        <v>4.5634750862781036E-3</v>
      </c>
      <c r="AAM9">
        <f>('GBM Simulation'!AAN9-'GBM Simulation'!AAN8)/'GBM Simulation'!AAN8</f>
        <v>-2.0406161090944723E-2</v>
      </c>
      <c r="AAN9">
        <f>('GBM Simulation'!AAO9-'GBM Simulation'!AAO8)/'GBM Simulation'!AAO8</f>
        <v>-3.6541368046414141E-2</v>
      </c>
      <c r="AAO9">
        <f>('GBM Simulation'!AAP9-'GBM Simulation'!AAP8)/'GBM Simulation'!AAP8</f>
        <v>-2.3623841596191787E-2</v>
      </c>
      <c r="AAP9">
        <f>('GBM Simulation'!AAQ9-'GBM Simulation'!AAQ8)/'GBM Simulation'!AAQ8</f>
        <v>-9.7156857988452791E-2</v>
      </c>
      <c r="AAQ9">
        <f>('GBM Simulation'!AAR9-'GBM Simulation'!AAR8)/'GBM Simulation'!AAR8</f>
        <v>-5.3159454077419954E-2</v>
      </c>
      <c r="AAR9">
        <f>('GBM Simulation'!AAS9-'GBM Simulation'!AAS8)/'GBM Simulation'!AAS8</f>
        <v>-0.1084619201776979</v>
      </c>
      <c r="AAS9">
        <f>('GBM Simulation'!AAT9-'GBM Simulation'!AAT8)/'GBM Simulation'!AAT8</f>
        <v>2.4864006161844802E-2</v>
      </c>
      <c r="AAT9">
        <f>('GBM Simulation'!AAU9-'GBM Simulation'!AAU8)/'GBM Simulation'!AAU8</f>
        <v>7.6947350535232148E-3</v>
      </c>
      <c r="AAU9">
        <f>('GBM Simulation'!AAV9-'GBM Simulation'!AAV8)/'GBM Simulation'!AAV8</f>
        <v>9.7692940310782114E-2</v>
      </c>
      <c r="AAV9">
        <f>('GBM Simulation'!AAW9-'GBM Simulation'!AAW8)/'GBM Simulation'!AAW8</f>
        <v>2.0978844012551786E-2</v>
      </c>
      <c r="AAW9">
        <f>('GBM Simulation'!AAX9-'GBM Simulation'!AAX8)/'GBM Simulation'!AAX8</f>
        <v>-1.589251247085963E-2</v>
      </c>
      <c r="AAX9">
        <f>('GBM Simulation'!AAY9-'GBM Simulation'!AAY8)/'GBM Simulation'!AAY8</f>
        <v>8.5318711446196044E-2</v>
      </c>
      <c r="AAY9">
        <f>('GBM Simulation'!AAZ9-'GBM Simulation'!AAZ8)/'GBM Simulation'!AAZ8</f>
        <v>-6.5959793791225026E-3</v>
      </c>
      <c r="AAZ9">
        <f>('GBM Simulation'!ABA9-'GBM Simulation'!ABA8)/'GBM Simulation'!ABA8</f>
        <v>6.7468894211110533E-2</v>
      </c>
      <c r="ABA9">
        <f>('GBM Simulation'!ABB9-'GBM Simulation'!ABB8)/'GBM Simulation'!ABB8</f>
        <v>4.5385662548480768E-2</v>
      </c>
      <c r="ABB9">
        <f>('GBM Simulation'!ABC9-'GBM Simulation'!ABC8)/'GBM Simulation'!ABC8</f>
        <v>6.7811100861700419E-2</v>
      </c>
      <c r="ABC9">
        <f>('GBM Simulation'!ABD9-'GBM Simulation'!ABD8)/'GBM Simulation'!ABD8</f>
        <v>-5.0808314087759814E-2</v>
      </c>
      <c r="ABD9">
        <f>('GBM Simulation'!ABE9-'GBM Simulation'!ABE8)/'GBM Simulation'!ABE8</f>
        <v>0.10090543901039334</v>
      </c>
      <c r="ABE9">
        <f>('GBM Simulation'!ABF9-'GBM Simulation'!ABF8)/'GBM Simulation'!ABF8</f>
        <v>2.4181033266555664E-2</v>
      </c>
      <c r="ABF9">
        <f>('GBM Simulation'!ABG9-'GBM Simulation'!ABG8)/'GBM Simulation'!ABG8</f>
        <v>4.2872295813907585E-2</v>
      </c>
      <c r="ABG9">
        <f>('GBM Simulation'!ABH9-'GBM Simulation'!ABH8)/'GBM Simulation'!ABH8</f>
        <v>1.5919387982471219E-2</v>
      </c>
      <c r="ABH9">
        <f>('GBM Simulation'!ABI9-'GBM Simulation'!ABI8)/'GBM Simulation'!ABI8</f>
        <v>-6.1484716157205251E-2</v>
      </c>
      <c r="ABI9">
        <f>('GBM Simulation'!ABJ9-'GBM Simulation'!ABJ8)/'GBM Simulation'!ABJ8</f>
        <v>-3.0924232717954702E-2</v>
      </c>
      <c r="ABJ9">
        <f>('GBM Simulation'!ABK9-'GBM Simulation'!ABK8)/'GBM Simulation'!ABK8</f>
        <v>-3.5307833231554904E-2</v>
      </c>
      <c r="ABK9">
        <f>('GBM Simulation'!ABL9-'GBM Simulation'!ABL8)/'GBM Simulation'!ABL8</f>
        <v>3.6295938379331039E-2</v>
      </c>
      <c r="ABL9">
        <f>('GBM Simulation'!ABM9-'GBM Simulation'!ABM8)/'GBM Simulation'!ABM8</f>
        <v>9.1143594153051937E-3</v>
      </c>
      <c r="ABM9">
        <f>('GBM Simulation'!ABN9-'GBM Simulation'!ABN8)/'GBM Simulation'!ABN8</f>
        <v>-6.3478503110781057E-2</v>
      </c>
      <c r="ABN9">
        <f>('GBM Simulation'!ABO9-'GBM Simulation'!ABO8)/'GBM Simulation'!ABO8</f>
        <v>-3.1246298533627075E-2</v>
      </c>
      <c r="ABO9">
        <f>('GBM Simulation'!ABP9-'GBM Simulation'!ABP8)/'GBM Simulation'!ABP8</f>
        <v>-8.4231021565681543E-3</v>
      </c>
      <c r="ABP9">
        <f>('GBM Simulation'!ABQ9-'GBM Simulation'!ABQ8)/'GBM Simulation'!ABQ8</f>
        <v>1.0199801302572038E-2</v>
      </c>
      <c r="ABQ9">
        <f>('GBM Simulation'!ABR9-'GBM Simulation'!ABR8)/'GBM Simulation'!ABR8</f>
        <v>1.4116622258659539E-2</v>
      </c>
      <c r="ABR9">
        <f>('GBM Simulation'!ABS9-'GBM Simulation'!ABS8)/'GBM Simulation'!ABS8</f>
        <v>-5.6969236612229397E-3</v>
      </c>
      <c r="ABS9">
        <f>('GBM Simulation'!ABT9-'GBM Simulation'!ABT8)/'GBM Simulation'!ABT8</f>
        <v>-7.9647038468192946E-2</v>
      </c>
      <c r="ABT9">
        <f>('GBM Simulation'!ABU9-'GBM Simulation'!ABU8)/'GBM Simulation'!ABU8</f>
        <v>-1.5752224169680345E-2</v>
      </c>
      <c r="ABU9">
        <f>('GBM Simulation'!ABV9-'GBM Simulation'!ABV8)/'GBM Simulation'!ABV8</f>
        <v>-6.7160744992612958E-2</v>
      </c>
      <c r="ABV9">
        <f>('GBM Simulation'!ABW9-'GBM Simulation'!ABW8)/'GBM Simulation'!ABW8</f>
        <v>4.2369686115562168E-2</v>
      </c>
      <c r="ABW9">
        <f>('GBM Simulation'!ABX9-'GBM Simulation'!ABX8)/'GBM Simulation'!ABX8</f>
        <v>3.2518506921924317E-2</v>
      </c>
      <c r="ABX9">
        <f>('GBM Simulation'!ABY9-'GBM Simulation'!ABY8)/'GBM Simulation'!ABY8</f>
        <v>-2.0801190213797539E-2</v>
      </c>
      <c r="ABY9">
        <f>('GBM Simulation'!ABZ9-'GBM Simulation'!ABZ8)/'GBM Simulation'!ABZ8</f>
        <v>5.3455796689154463E-2</v>
      </c>
      <c r="ABZ9">
        <f>('GBM Simulation'!ACA9-'GBM Simulation'!ACA8)/'GBM Simulation'!ACA8</f>
        <v>6.1588544530723785E-4</v>
      </c>
      <c r="ACA9">
        <f>('GBM Simulation'!ACB9-'GBM Simulation'!ACB8)/'GBM Simulation'!ACB8</f>
        <v>-2.8219736104141462E-2</v>
      </c>
      <c r="ACB9">
        <f>('GBM Simulation'!ACC9-'GBM Simulation'!ACC8)/'GBM Simulation'!ACC8</f>
        <v>-1.3425634571008999E-2</v>
      </c>
      <c r="ACC9">
        <f>('GBM Simulation'!ACD9-'GBM Simulation'!ACD8)/'GBM Simulation'!ACD8</f>
        <v>2.6689875253844055E-2</v>
      </c>
      <c r="ACD9">
        <f>('GBM Simulation'!ACE9-'GBM Simulation'!ACE8)/'GBM Simulation'!ACE8</f>
        <v>1.4974465506794767E-2</v>
      </c>
      <c r="ACE9">
        <f>('GBM Simulation'!ACF9-'GBM Simulation'!ACF8)/'GBM Simulation'!ACF8</f>
        <v>-1.067615658362988E-2</v>
      </c>
      <c r="ACF9">
        <f>('GBM Simulation'!ACG9-'GBM Simulation'!ACG8)/'GBM Simulation'!ACG8</f>
        <v>-1.2824280638007991E-2</v>
      </c>
      <c r="ACG9">
        <f>('GBM Simulation'!ACH9-'GBM Simulation'!ACH8)/'GBM Simulation'!ACH8</f>
        <v>2.4822965049874291E-2</v>
      </c>
      <c r="ACH9">
        <f>('GBM Simulation'!ACI9-'GBM Simulation'!ACI8)/'GBM Simulation'!ACI8</f>
        <v>1.7892696217122455E-2</v>
      </c>
      <c r="ACI9">
        <f>('GBM Simulation'!ACJ9-'GBM Simulation'!ACJ8)/'GBM Simulation'!ACJ8</f>
        <v>2.8416213957376756E-3</v>
      </c>
      <c r="ACJ9">
        <f>('GBM Simulation'!ACK9-'GBM Simulation'!ACK8)/'GBM Simulation'!ACK8</f>
        <v>-3.1854907608563014E-2</v>
      </c>
      <c r="ACK9">
        <f>('GBM Simulation'!ACL9-'GBM Simulation'!ACL8)/'GBM Simulation'!ACL8</f>
        <v>-1.9134530468060025E-2</v>
      </c>
      <c r="ACL9">
        <f>('GBM Simulation'!ACM9-'GBM Simulation'!ACM8)/'GBM Simulation'!ACM8</f>
        <v>-1.6127187464257241E-2</v>
      </c>
      <c r="ACM9">
        <f>('GBM Simulation'!ACN9-'GBM Simulation'!ACN8)/'GBM Simulation'!ACN8</f>
        <v>-7.330283170520599E-2</v>
      </c>
      <c r="ACN9">
        <f>('GBM Simulation'!ACO9-'GBM Simulation'!ACO8)/'GBM Simulation'!ACO8</f>
        <v>4.5902964318824735E-2</v>
      </c>
      <c r="ACO9">
        <f>('GBM Simulation'!ACP9-'GBM Simulation'!ACP8)/'GBM Simulation'!ACP8</f>
        <v>-4.9831268320319276E-2</v>
      </c>
      <c r="ACP9">
        <f>('GBM Simulation'!ACQ9-'GBM Simulation'!ACQ8)/'GBM Simulation'!ACQ8</f>
        <v>2.7741535302547492E-2</v>
      </c>
      <c r="ACQ9">
        <f>('GBM Simulation'!ACR9-'GBM Simulation'!ACR8)/'GBM Simulation'!ACR8</f>
        <v>-8.9732571659673719E-3</v>
      </c>
      <c r="ACR9">
        <f>('GBM Simulation'!ACS9-'GBM Simulation'!ACS8)/'GBM Simulation'!ACS8</f>
        <v>5.2972014292793621E-2</v>
      </c>
      <c r="ACS9">
        <f>('GBM Simulation'!ACT9-'GBM Simulation'!ACT8)/'GBM Simulation'!ACT8</f>
        <v>-7.2216300872250949E-3</v>
      </c>
      <c r="ACT9">
        <f>('GBM Simulation'!ACU9-'GBM Simulation'!ACU8)/'GBM Simulation'!ACU8</f>
        <v>5.4222222222222283E-2</v>
      </c>
      <c r="ACU9">
        <f>('GBM Simulation'!ACV9-'GBM Simulation'!ACV8)/'GBM Simulation'!ACV8</f>
        <v>4.6077302026911134E-2</v>
      </c>
      <c r="ACV9">
        <f>('GBM Simulation'!ACW9-'GBM Simulation'!ACW8)/'GBM Simulation'!ACW8</f>
        <v>-1.0147947489060231E-2</v>
      </c>
      <c r="ACW9">
        <f>('GBM Simulation'!ACX9-'GBM Simulation'!ACX8)/'GBM Simulation'!ACX8</f>
        <v>1.3987579029824701E-4</v>
      </c>
      <c r="ACX9">
        <f>('GBM Simulation'!ACY9-'GBM Simulation'!ACY8)/'GBM Simulation'!ACY8</f>
        <v>1.0787462620445243E-2</v>
      </c>
      <c r="ACY9">
        <f>('GBM Simulation'!ACZ9-'GBM Simulation'!ACZ8)/'GBM Simulation'!ACZ8</f>
        <v>9.9940652818990613E-3</v>
      </c>
      <c r="ACZ9">
        <f>('GBM Simulation'!ADA9-'GBM Simulation'!ADA8)/'GBM Simulation'!ADA8</f>
        <v>1.079239591189253E-2</v>
      </c>
      <c r="ADA9">
        <f>('GBM Simulation'!ADB9-'GBM Simulation'!ADB8)/'GBM Simulation'!ADB8</f>
        <v>5.7709375067645015E-2</v>
      </c>
      <c r="ADB9">
        <f>('GBM Simulation'!ADC9-'GBM Simulation'!ADC8)/'GBM Simulation'!ADC8</f>
        <v>-5.4695770529817986E-2</v>
      </c>
      <c r="ADC9">
        <f>('GBM Simulation'!ADD9-'GBM Simulation'!ADD8)/'GBM Simulation'!ADD8</f>
        <v>3.2507262963288978E-2</v>
      </c>
      <c r="ADD9">
        <f>('GBM Simulation'!ADE9-'GBM Simulation'!ADE8)/'GBM Simulation'!ADE8</f>
        <v>2.9884760921912574E-2</v>
      </c>
      <c r="ADE9">
        <f>('GBM Simulation'!ADF9-'GBM Simulation'!ADF8)/'GBM Simulation'!ADF8</f>
        <v>-6.6788736797445389E-2</v>
      </c>
      <c r="ADF9">
        <f>('GBM Simulation'!ADG9-'GBM Simulation'!ADG8)/'GBM Simulation'!ADG8</f>
        <v>-1.2257122722239012E-2</v>
      </c>
      <c r="ADG9">
        <f>('GBM Simulation'!ADH9-'GBM Simulation'!ADH8)/'GBM Simulation'!ADH8</f>
        <v>-4.5770754630056212E-2</v>
      </c>
      <c r="ADH9">
        <f>('GBM Simulation'!ADI9-'GBM Simulation'!ADI8)/'GBM Simulation'!ADI8</f>
        <v>-8.6694016564749943E-3</v>
      </c>
      <c r="ADI9">
        <f>('GBM Simulation'!ADJ9-'GBM Simulation'!ADJ8)/'GBM Simulation'!ADJ8</f>
        <v>4.7499295423504728E-2</v>
      </c>
      <c r="ADJ9">
        <f>('GBM Simulation'!ADK9-'GBM Simulation'!ADK8)/'GBM Simulation'!ADK8</f>
        <v>-9.1409202044899426E-3</v>
      </c>
      <c r="ADK9">
        <f>('GBM Simulation'!ADL9-'GBM Simulation'!ADL8)/'GBM Simulation'!ADL8</f>
        <v>-5.218017546156873E-2</v>
      </c>
      <c r="ADL9">
        <f>('GBM Simulation'!ADM9-'GBM Simulation'!ADM8)/'GBM Simulation'!ADM8</f>
        <v>3.9299844143388052E-2</v>
      </c>
      <c r="ADM9">
        <f>('GBM Simulation'!ADN9-'GBM Simulation'!ADN8)/'GBM Simulation'!ADN8</f>
        <v>3.9197985461110849E-2</v>
      </c>
      <c r="ADN9">
        <f>('GBM Simulation'!ADO9-'GBM Simulation'!ADO8)/'GBM Simulation'!ADO8</f>
        <v>6.8802575553016929E-2</v>
      </c>
      <c r="ADO9">
        <f>('GBM Simulation'!ADP9-'GBM Simulation'!ADP8)/'GBM Simulation'!ADP8</f>
        <v>1.2779295933129674E-2</v>
      </c>
      <c r="ADP9">
        <f>('GBM Simulation'!ADQ9-'GBM Simulation'!ADQ8)/'GBM Simulation'!ADQ8</f>
        <v>-9.5986453165384275E-2</v>
      </c>
      <c r="ADQ9">
        <f>('GBM Simulation'!ADR9-'GBM Simulation'!ADR8)/'GBM Simulation'!ADR8</f>
        <v>-2.6344592358795587E-2</v>
      </c>
      <c r="ADR9">
        <f>('GBM Simulation'!ADS9-'GBM Simulation'!ADS8)/'GBM Simulation'!ADS8</f>
        <v>-1.3450844612317752E-2</v>
      </c>
      <c r="ADS9">
        <f>('GBM Simulation'!ADT9-'GBM Simulation'!ADT8)/'GBM Simulation'!ADT8</f>
        <v>-1.9959648364317632E-2</v>
      </c>
      <c r="ADT9">
        <f>('GBM Simulation'!ADU9-'GBM Simulation'!ADU8)/'GBM Simulation'!ADU8</f>
        <v>4.9996553546400729E-2</v>
      </c>
      <c r="ADU9">
        <f>('GBM Simulation'!ADV9-'GBM Simulation'!ADV8)/'GBM Simulation'!ADV8</f>
        <v>-3.9810324965842303E-2</v>
      </c>
      <c r="ADV9">
        <f>('GBM Simulation'!ADW9-'GBM Simulation'!ADW8)/'GBM Simulation'!ADW8</f>
        <v>7.1873767258382598E-2</v>
      </c>
      <c r="ADW9">
        <f>('GBM Simulation'!ADX9-'GBM Simulation'!ADX8)/'GBM Simulation'!ADX8</f>
        <v>-3.0597351590902988E-2</v>
      </c>
      <c r="ADX9">
        <f>('GBM Simulation'!ADY9-'GBM Simulation'!ADY8)/'GBM Simulation'!ADY8</f>
        <v>2.5674426422388496E-2</v>
      </c>
      <c r="ADY9">
        <f>('GBM Simulation'!ADZ9-'GBM Simulation'!ADZ8)/'GBM Simulation'!ADZ8</f>
        <v>4.9648037542662123E-2</v>
      </c>
      <c r="ADZ9">
        <f>('GBM Simulation'!AEA9-'GBM Simulation'!AEA8)/'GBM Simulation'!AEA8</f>
        <v>3.3703732892006157E-2</v>
      </c>
      <c r="AEA9">
        <f>('GBM Simulation'!AEB9-'GBM Simulation'!AEB8)/'GBM Simulation'!AEB8</f>
        <v>-4.0613026819923376E-2</v>
      </c>
      <c r="AEB9">
        <f>('GBM Simulation'!AEC9-'GBM Simulation'!AEC8)/'GBM Simulation'!AEC8</f>
        <v>-1.275453121503691E-2</v>
      </c>
      <c r="AEC9">
        <f>('GBM Simulation'!AED9-'GBM Simulation'!AED8)/'GBM Simulation'!AED8</f>
        <v>-2.0778820994304975E-2</v>
      </c>
      <c r="AED9">
        <f>('GBM Simulation'!AEE9-'GBM Simulation'!AEE8)/'GBM Simulation'!AEE8</f>
        <v>1.5373968065648395E-2</v>
      </c>
      <c r="AEE9">
        <f>('GBM Simulation'!AEF9-'GBM Simulation'!AEF8)/'GBM Simulation'!AEF8</f>
        <v>1.8739077833042149E-2</v>
      </c>
      <c r="AEF9">
        <f>('GBM Simulation'!AEG9-'GBM Simulation'!AEG8)/'GBM Simulation'!AEG8</f>
        <v>1.5291233804132028E-2</v>
      </c>
      <c r="AEG9">
        <f>('GBM Simulation'!AEH9-'GBM Simulation'!AEH8)/'GBM Simulation'!AEH8</f>
        <v>7.862535797969231E-3</v>
      </c>
      <c r="AEH9">
        <f>('GBM Simulation'!AEI9-'GBM Simulation'!AEI8)/'GBM Simulation'!AEI8</f>
        <v>1.6929067208393449E-4</v>
      </c>
      <c r="AEI9">
        <f>('GBM Simulation'!AEJ9-'GBM Simulation'!AEJ8)/'GBM Simulation'!AEJ8</f>
        <v>1.3265741223290905E-3</v>
      </c>
      <c r="AEJ9">
        <f>('GBM Simulation'!AEK9-'GBM Simulation'!AEK8)/'GBM Simulation'!AEK8</f>
        <v>-3.9190869526601016E-2</v>
      </c>
      <c r="AEK9">
        <f>('GBM Simulation'!AEL9-'GBM Simulation'!AEL8)/'GBM Simulation'!AEL8</f>
        <v>4.7384833810815603E-2</v>
      </c>
      <c r="AEL9">
        <f>('GBM Simulation'!AEM9-'GBM Simulation'!AEM8)/'GBM Simulation'!AEM8</f>
        <v>-4.3797422888699304E-2</v>
      </c>
      <c r="AEM9">
        <f>('GBM Simulation'!AEN9-'GBM Simulation'!AEN8)/'GBM Simulation'!AEN8</f>
        <v>8.1202923305244716E-4</v>
      </c>
      <c r="AEN9">
        <f>('GBM Simulation'!AEO9-'GBM Simulation'!AEO8)/'GBM Simulation'!AEO8</f>
        <v>6.3931577200210907E-2</v>
      </c>
      <c r="AEO9">
        <f>('GBM Simulation'!AEP9-'GBM Simulation'!AEP8)/'GBM Simulation'!AEP8</f>
        <v>1.6529619063601186E-2</v>
      </c>
      <c r="AEP9">
        <f>('GBM Simulation'!AEQ9-'GBM Simulation'!AEQ8)/'GBM Simulation'!AEQ8</f>
        <v>-2.1968173472064378E-2</v>
      </c>
      <c r="AEQ9">
        <f>('GBM Simulation'!AER9-'GBM Simulation'!AER8)/'GBM Simulation'!AER8</f>
        <v>2.3011381304807621E-2</v>
      </c>
      <c r="AER9">
        <f>('GBM Simulation'!AES9-'GBM Simulation'!AES8)/'GBM Simulation'!AES8</f>
        <v>1.6675659703486754E-2</v>
      </c>
      <c r="AES9">
        <f>('GBM Simulation'!AET9-'GBM Simulation'!AET8)/'GBM Simulation'!AET8</f>
        <v>4.9450421769339878E-2</v>
      </c>
      <c r="AET9">
        <f>('GBM Simulation'!AEU9-'GBM Simulation'!AEU8)/'GBM Simulation'!AEU8</f>
        <v>-6.6050829332665859E-2</v>
      </c>
      <c r="AEU9">
        <f>('GBM Simulation'!AEV9-'GBM Simulation'!AEV8)/'GBM Simulation'!AEV8</f>
        <v>4.7018841951303354E-2</v>
      </c>
      <c r="AEV9">
        <f>('GBM Simulation'!AEW9-'GBM Simulation'!AEW8)/'GBM Simulation'!AEW8</f>
        <v>-5.4323592165511872E-2</v>
      </c>
      <c r="AEW9">
        <f>('GBM Simulation'!AEX9-'GBM Simulation'!AEX8)/'GBM Simulation'!AEX8</f>
        <v>-2.2675795325851959E-2</v>
      </c>
      <c r="AEX9">
        <f>('GBM Simulation'!AEY9-'GBM Simulation'!AEY8)/'GBM Simulation'!AEY8</f>
        <v>3.6685513022522868E-2</v>
      </c>
      <c r="AEY9">
        <f>('GBM Simulation'!AEZ9-'GBM Simulation'!AEZ8)/'GBM Simulation'!AEZ8</f>
        <v>-2.9882577893265996E-2</v>
      </c>
      <c r="AEZ9">
        <f>('GBM Simulation'!AFA9-'GBM Simulation'!AFA8)/'GBM Simulation'!AFA8</f>
        <v>-1.7902871776111304E-2</v>
      </c>
      <c r="AFA9">
        <f>('GBM Simulation'!AFB9-'GBM Simulation'!AFB8)/'GBM Simulation'!AFB8</f>
        <v>-5.9276206322795372E-2</v>
      </c>
      <c r="AFB9">
        <f>('GBM Simulation'!AFC9-'GBM Simulation'!AFC8)/'GBM Simulation'!AFC8</f>
        <v>-2.1947337558987E-2</v>
      </c>
      <c r="AFC9">
        <f>('GBM Simulation'!AFD9-'GBM Simulation'!AFD8)/'GBM Simulation'!AFD8</f>
        <v>-3.7688946919098056E-2</v>
      </c>
      <c r="AFD9">
        <f>('GBM Simulation'!AFE9-'GBM Simulation'!AFE8)/'GBM Simulation'!AFE8</f>
        <v>2.4281495493060908E-2</v>
      </c>
      <c r="AFE9">
        <f>('GBM Simulation'!AFF9-'GBM Simulation'!AFF8)/'GBM Simulation'!AFF8</f>
        <v>2.343575475721444E-2</v>
      </c>
      <c r="AFF9">
        <f>('GBM Simulation'!AFG9-'GBM Simulation'!AFG8)/'GBM Simulation'!AFG8</f>
        <v>-4.9698377041318555E-2</v>
      </c>
      <c r="AFG9">
        <f>('GBM Simulation'!AFH9-'GBM Simulation'!AFH8)/'GBM Simulation'!AFH8</f>
        <v>1.8569335287065326E-2</v>
      </c>
      <c r="AFH9">
        <f>('GBM Simulation'!AFI9-'GBM Simulation'!AFI8)/'GBM Simulation'!AFI8</f>
        <v>4.3282214506172811E-2</v>
      </c>
      <c r="AFI9">
        <f>('GBM Simulation'!AFJ9-'GBM Simulation'!AFJ8)/'GBM Simulation'!AFJ8</f>
        <v>-2.1730429664508576E-2</v>
      </c>
      <c r="AFJ9">
        <f>('GBM Simulation'!AFK9-'GBM Simulation'!AFK8)/'GBM Simulation'!AFK8</f>
        <v>1.9972892105465059E-2</v>
      </c>
      <c r="AFK9">
        <f>('GBM Simulation'!AFL9-'GBM Simulation'!AFL8)/'GBM Simulation'!AFL8</f>
        <v>5.0832014578238119E-2</v>
      </c>
      <c r="AFL9">
        <f>('GBM Simulation'!AFM9-'GBM Simulation'!AFM8)/'GBM Simulation'!AFM8</f>
        <v>-3.3275762809441577E-2</v>
      </c>
      <c r="AFM9">
        <f>('GBM Simulation'!AFN9-'GBM Simulation'!AFN8)/'GBM Simulation'!AFN8</f>
        <v>-5.2293278134873084E-2</v>
      </c>
      <c r="AFN9">
        <f>('GBM Simulation'!AFO9-'GBM Simulation'!AFO8)/'GBM Simulation'!AFO8</f>
        <v>-2.3287300297861187E-3</v>
      </c>
      <c r="AFO9">
        <f>('GBM Simulation'!AFP9-'GBM Simulation'!AFP8)/'GBM Simulation'!AFP8</f>
        <v>-4.5225898749365508E-2</v>
      </c>
      <c r="AFP9">
        <f>('GBM Simulation'!AFQ9-'GBM Simulation'!AFQ8)/'GBM Simulation'!AFQ8</f>
        <v>-1.3321177126069976E-2</v>
      </c>
      <c r="AFQ9">
        <f>('GBM Simulation'!AFR9-'GBM Simulation'!AFR8)/'GBM Simulation'!AFR8</f>
        <v>7.6483459904749737E-2</v>
      </c>
      <c r="AFR9">
        <f>('GBM Simulation'!AFS9-'GBM Simulation'!AFS8)/'GBM Simulation'!AFS8</f>
        <v>3.1368442050668223E-2</v>
      </c>
      <c r="AFS9">
        <f>('GBM Simulation'!AFT9-'GBM Simulation'!AFT8)/'GBM Simulation'!AFT8</f>
        <v>6.1149025258979174E-2</v>
      </c>
      <c r="AFT9">
        <f>('GBM Simulation'!AFU9-'GBM Simulation'!AFU8)/'GBM Simulation'!AFU8</f>
        <v>-3.0874177759075101E-2</v>
      </c>
      <c r="AFU9">
        <f>('GBM Simulation'!AFV9-'GBM Simulation'!AFV8)/'GBM Simulation'!AFV8</f>
        <v>2.7416513252964281E-2</v>
      </c>
      <c r="AFV9">
        <f>('GBM Simulation'!AFW9-'GBM Simulation'!AFW8)/'GBM Simulation'!AFW8</f>
        <v>4.5230495298894842E-2</v>
      </c>
      <c r="AFW9">
        <f>('GBM Simulation'!AFX9-'GBM Simulation'!AFX8)/'GBM Simulation'!AFX8</f>
        <v>0.12425491913602672</v>
      </c>
      <c r="AFX9">
        <f>('GBM Simulation'!AFY9-'GBM Simulation'!AFY8)/'GBM Simulation'!AFY8</f>
        <v>1.8369690011480998E-2</v>
      </c>
      <c r="AFY9">
        <f>('GBM Simulation'!AFZ9-'GBM Simulation'!AFZ8)/'GBM Simulation'!AFZ8</f>
        <v>0.13655462184873948</v>
      </c>
      <c r="AFZ9">
        <f>('GBM Simulation'!AGA9-'GBM Simulation'!AGA8)/'GBM Simulation'!AGA8</f>
        <v>-9.8071967166172488E-3</v>
      </c>
      <c r="AGA9">
        <f>('GBM Simulation'!AGB9-'GBM Simulation'!AGB8)/'GBM Simulation'!AGB8</f>
        <v>8.3559980573093662E-2</v>
      </c>
      <c r="AGB9">
        <f>('GBM Simulation'!AGC9-'GBM Simulation'!AGC8)/'GBM Simulation'!AGC8</f>
        <v>-1.2062172157896031E-2</v>
      </c>
      <c r="AGC9">
        <f>('GBM Simulation'!AGD9-'GBM Simulation'!AGD8)/'GBM Simulation'!AGD8</f>
        <v>-3.1740297274979241E-2</v>
      </c>
      <c r="AGD9">
        <f>('GBM Simulation'!AGE9-'GBM Simulation'!AGE8)/'GBM Simulation'!AGE8</f>
        <v>0.13404421616793205</v>
      </c>
      <c r="AGE9">
        <f>('GBM Simulation'!AGF9-'GBM Simulation'!AGF8)/'GBM Simulation'!AGF8</f>
        <v>5.8018995929443679E-2</v>
      </c>
      <c r="AGF9">
        <f>('GBM Simulation'!AGG9-'GBM Simulation'!AGG8)/'GBM Simulation'!AGG8</f>
        <v>-4.1546827794561925E-2</v>
      </c>
      <c r="AGG9">
        <f>('GBM Simulation'!AGH9-'GBM Simulation'!AGH8)/'GBM Simulation'!AGH8</f>
        <v>-1.2048192771084223E-2</v>
      </c>
      <c r="AGH9">
        <f>('GBM Simulation'!AGI9-'GBM Simulation'!AGI8)/'GBM Simulation'!AGI8</f>
        <v>-4.1424596006444429E-2</v>
      </c>
      <c r="AGI9">
        <f>('GBM Simulation'!AGJ9-'GBM Simulation'!AGJ8)/'GBM Simulation'!AGJ8</f>
        <v>-4.6105108332861938E-2</v>
      </c>
      <c r="AGJ9">
        <f>('GBM Simulation'!AGK9-'GBM Simulation'!AGK8)/'GBM Simulation'!AGK8</f>
        <v>7.2176835700792322E-2</v>
      </c>
      <c r="AGK9">
        <f>('GBM Simulation'!AGL9-'GBM Simulation'!AGL8)/'GBM Simulation'!AGL8</f>
        <v>4.4617208517623443E-2</v>
      </c>
      <c r="AGL9">
        <f>('GBM Simulation'!AGM9-'GBM Simulation'!AGM8)/'GBM Simulation'!AGM8</f>
        <v>2.2134491380444862E-2</v>
      </c>
      <c r="AGM9">
        <f>('GBM Simulation'!AGN9-'GBM Simulation'!AGN8)/'GBM Simulation'!AGN8</f>
        <v>-2.6980260012294727E-2</v>
      </c>
      <c r="AGN9">
        <f>('GBM Simulation'!AGO9-'GBM Simulation'!AGO8)/'GBM Simulation'!AGO8</f>
        <v>9.8425196850392815E-3</v>
      </c>
      <c r="AGO9">
        <f>('GBM Simulation'!AGP9-'GBM Simulation'!AGP8)/'GBM Simulation'!AGP8</f>
        <v>3.655212580081537E-2</v>
      </c>
      <c r="AGP9">
        <f>('GBM Simulation'!AGQ9-'GBM Simulation'!AGQ8)/'GBM Simulation'!AGQ8</f>
        <v>-1.6501149773835769E-2</v>
      </c>
      <c r="AGQ9">
        <f>('GBM Simulation'!AGR9-'GBM Simulation'!AGR8)/'GBM Simulation'!AGR8</f>
        <v>2.1571471326288658E-2</v>
      </c>
      <c r="AGR9">
        <f>('GBM Simulation'!AGS9-'GBM Simulation'!AGS8)/'GBM Simulation'!AGS8</f>
        <v>2.3219718134972429E-2</v>
      </c>
      <c r="AGS9">
        <f>('GBM Simulation'!AGT9-'GBM Simulation'!AGT8)/'GBM Simulation'!AGT8</f>
        <v>-2.7985194377286603E-2</v>
      </c>
      <c r="AGT9">
        <f>('GBM Simulation'!AGU9-'GBM Simulation'!AGU8)/'GBM Simulation'!AGU8</f>
        <v>1.0886822408709871E-3</v>
      </c>
      <c r="AGU9">
        <f>('GBM Simulation'!AGV9-'GBM Simulation'!AGV8)/'GBM Simulation'!AGV8</f>
        <v>4.3873686456499673E-2</v>
      </c>
      <c r="AGV9">
        <f>('GBM Simulation'!AGW9-'GBM Simulation'!AGW8)/'GBM Simulation'!AGW8</f>
        <v>-1.7370249499946526E-3</v>
      </c>
      <c r="AGW9">
        <f>('GBM Simulation'!AGX9-'GBM Simulation'!AGX8)/'GBM Simulation'!AGX8</f>
        <v>-4.2287612719506394E-2</v>
      </c>
      <c r="AGX9">
        <f>('GBM Simulation'!AGY9-'GBM Simulation'!AGY8)/'GBM Simulation'!AGY8</f>
        <v>1.8873389004199572E-2</v>
      </c>
      <c r="AGY9">
        <f>('GBM Simulation'!AGZ9-'GBM Simulation'!AGZ8)/'GBM Simulation'!AGZ8</f>
        <v>0.1034138442855215</v>
      </c>
      <c r="AGZ9">
        <f>('GBM Simulation'!AHA9-'GBM Simulation'!AHA8)/'GBM Simulation'!AHA8</f>
        <v>1.7656235227380229E-2</v>
      </c>
      <c r="AHA9">
        <f>('GBM Simulation'!AHB9-'GBM Simulation'!AHB8)/'GBM Simulation'!AHB8</f>
        <v>4.5808336492785345E-2</v>
      </c>
      <c r="AHB9">
        <f>('GBM Simulation'!AHC9-'GBM Simulation'!AHC8)/'GBM Simulation'!AHC8</f>
        <v>-3.877862595419844E-2</v>
      </c>
      <c r="AHC9">
        <f>('GBM Simulation'!AHD9-'GBM Simulation'!AHD8)/'GBM Simulation'!AHD8</f>
        <v>-2.3305621444856421E-2</v>
      </c>
      <c r="AHD9">
        <f>('GBM Simulation'!AHE9-'GBM Simulation'!AHE8)/'GBM Simulation'!AHE8</f>
        <v>1.7942438716873111E-2</v>
      </c>
      <c r="AHE9">
        <f>('GBM Simulation'!AHF9-'GBM Simulation'!AHF8)/'GBM Simulation'!AHF8</f>
        <v>-1.5281962978906554E-2</v>
      </c>
      <c r="AHF9">
        <f>('GBM Simulation'!AHG9-'GBM Simulation'!AHG8)/'GBM Simulation'!AHG8</f>
        <v>5.4239061220776777E-2</v>
      </c>
      <c r="AHG9">
        <f>('GBM Simulation'!AHH9-'GBM Simulation'!AHH8)/'GBM Simulation'!AHH8</f>
        <v>-3.799598828764443E-2</v>
      </c>
      <c r="AHH9">
        <f>('GBM Simulation'!AHI9-'GBM Simulation'!AHI8)/'GBM Simulation'!AHI8</f>
        <v>3.4339833792717656E-2</v>
      </c>
      <c r="AHI9">
        <f>('GBM Simulation'!AHJ9-'GBM Simulation'!AHJ8)/'GBM Simulation'!AHJ8</f>
        <v>-3.5491144830178074E-2</v>
      </c>
      <c r="AHJ9">
        <f>('GBM Simulation'!AHK9-'GBM Simulation'!AHK8)/'GBM Simulation'!AHK8</f>
        <v>6.7574268584050759E-2</v>
      </c>
      <c r="AHK9">
        <f>('GBM Simulation'!AHL9-'GBM Simulation'!AHL8)/'GBM Simulation'!AHL8</f>
        <v>6.3669837373427463E-2</v>
      </c>
      <c r="AHL9">
        <f>('GBM Simulation'!AHM9-'GBM Simulation'!AHM8)/'GBM Simulation'!AHM8</f>
        <v>8.6946775920898667E-2</v>
      </c>
      <c r="AHM9">
        <f>('GBM Simulation'!AHN9-'GBM Simulation'!AHN8)/'GBM Simulation'!AHN8</f>
        <v>-1.0243277848911599E-3</v>
      </c>
      <c r="AHN9">
        <f>('GBM Simulation'!AHO9-'GBM Simulation'!AHO8)/'GBM Simulation'!AHO8</f>
        <v>4.5338455829385914E-2</v>
      </c>
      <c r="AHO9">
        <f>('GBM Simulation'!AHP9-'GBM Simulation'!AHP8)/'GBM Simulation'!AHP8</f>
        <v>-3.1431119037003998E-2</v>
      </c>
      <c r="AHP9">
        <f>('GBM Simulation'!AHQ9-'GBM Simulation'!AHQ8)/'GBM Simulation'!AHQ8</f>
        <v>1.6560509554140047E-2</v>
      </c>
      <c r="AHQ9">
        <f>('GBM Simulation'!AHR9-'GBM Simulation'!AHR8)/'GBM Simulation'!AHR8</f>
        <v>-4.4459864687368338E-2</v>
      </c>
      <c r="AHR9">
        <f>('GBM Simulation'!AHS9-'GBM Simulation'!AHS8)/'GBM Simulation'!AHS8</f>
        <v>-9.5992481707726836E-3</v>
      </c>
      <c r="AHS9">
        <f>('GBM Simulation'!AHT9-'GBM Simulation'!AHT8)/'GBM Simulation'!AHT8</f>
        <v>7.7398993061643037E-3</v>
      </c>
      <c r="AHT9">
        <f>('GBM Simulation'!AHU9-'GBM Simulation'!AHU8)/'GBM Simulation'!AHU8</f>
        <v>1.4235900982680608E-2</v>
      </c>
      <c r="AHU9">
        <f>('GBM Simulation'!AHV9-'GBM Simulation'!AHV8)/'GBM Simulation'!AHV8</f>
        <v>2.4934763699623478E-3</v>
      </c>
      <c r="AHV9">
        <f>('GBM Simulation'!AHW9-'GBM Simulation'!AHW8)/'GBM Simulation'!AHW8</f>
        <v>4.0875658483252135E-2</v>
      </c>
      <c r="AHW9">
        <f>('GBM Simulation'!AHX9-'GBM Simulation'!AHX8)/'GBM Simulation'!AHX8</f>
        <v>-8.9757374596792453E-3</v>
      </c>
      <c r="AHX9">
        <f>('GBM Simulation'!AHY9-'GBM Simulation'!AHY8)/'GBM Simulation'!AHY8</f>
        <v>-3.4846372947093429E-3</v>
      </c>
      <c r="AHY9">
        <f>('GBM Simulation'!AHZ9-'GBM Simulation'!AHZ8)/'GBM Simulation'!AHZ8</f>
        <v>-4.5081165656170541E-2</v>
      </c>
      <c r="AHZ9">
        <f>('GBM Simulation'!AIA9-'GBM Simulation'!AIA8)/'GBM Simulation'!AIA8</f>
        <v>-0.10025586253843802</v>
      </c>
      <c r="AIA9">
        <f>('GBM Simulation'!AIB9-'GBM Simulation'!AIB8)/'GBM Simulation'!AIB8</f>
        <v>2.0550378487688852E-2</v>
      </c>
      <c r="AIB9">
        <f>('GBM Simulation'!AIC9-'GBM Simulation'!AIC8)/'GBM Simulation'!AIC8</f>
        <v>4.3017442506388205E-2</v>
      </c>
      <c r="AIC9">
        <f>('GBM Simulation'!AID9-'GBM Simulation'!AID8)/'GBM Simulation'!AID8</f>
        <v>-1.9072322245956667E-3</v>
      </c>
      <c r="AID9">
        <f>('GBM Simulation'!AIE9-'GBM Simulation'!AIE8)/'GBM Simulation'!AIE8</f>
        <v>3.8419745420676867E-2</v>
      </c>
      <c r="AIE9">
        <f>('GBM Simulation'!AIF9-'GBM Simulation'!AIF8)/'GBM Simulation'!AIF8</f>
        <v>3.7177316969953432E-2</v>
      </c>
      <c r="AIF9">
        <f>('GBM Simulation'!AIG9-'GBM Simulation'!AIG8)/'GBM Simulation'!AIG8</f>
        <v>-4.1631932525866763E-2</v>
      </c>
      <c r="AIG9">
        <f>('GBM Simulation'!AIH9-'GBM Simulation'!AIH8)/'GBM Simulation'!AIH8</f>
        <v>9.9756388585065262E-2</v>
      </c>
      <c r="AIH9">
        <f>('GBM Simulation'!AII9-'GBM Simulation'!AII8)/'GBM Simulation'!AII8</f>
        <v>4.2650009892315016E-2</v>
      </c>
      <c r="AII9">
        <f>('GBM Simulation'!AIJ9-'GBM Simulation'!AIJ8)/'GBM Simulation'!AIJ8</f>
        <v>4.716706457811695E-3</v>
      </c>
      <c r="AIJ9">
        <f>('GBM Simulation'!AIK9-'GBM Simulation'!AIK8)/'GBM Simulation'!AIK8</f>
        <v>6.4715198514552659E-3</v>
      </c>
      <c r="AIK9">
        <f>('GBM Simulation'!AIL9-'GBM Simulation'!AIL8)/'GBM Simulation'!AIL8</f>
        <v>-4.0520768013377506E-2</v>
      </c>
      <c r="AIL9">
        <f>('GBM Simulation'!AIM9-'GBM Simulation'!AIM8)/'GBM Simulation'!AIM8</f>
        <v>1.4654215976331436E-2</v>
      </c>
      <c r="AIM9">
        <f>('GBM Simulation'!AIN9-'GBM Simulation'!AIN8)/'GBM Simulation'!AIN8</f>
        <v>1.18695743244815E-2</v>
      </c>
      <c r="AIN9">
        <f>('GBM Simulation'!AIO9-'GBM Simulation'!AIO8)/'GBM Simulation'!AIO8</f>
        <v>-4.0206958245690372E-2</v>
      </c>
      <c r="AIO9">
        <f>('GBM Simulation'!AIP9-'GBM Simulation'!AIP8)/'GBM Simulation'!AIP8</f>
        <v>-4.7844944429384674E-2</v>
      </c>
      <c r="AIP9">
        <f>('GBM Simulation'!AIQ9-'GBM Simulation'!AIQ8)/'GBM Simulation'!AIQ8</f>
        <v>1.7637008805362168E-2</v>
      </c>
      <c r="AIQ9">
        <f>('GBM Simulation'!AIR9-'GBM Simulation'!AIR8)/'GBM Simulation'!AIR8</f>
        <v>2.2947153483397341E-2</v>
      </c>
      <c r="AIR9">
        <f>('GBM Simulation'!AIS9-'GBM Simulation'!AIS8)/'GBM Simulation'!AIS8</f>
        <v>1.1480756686236078E-2</v>
      </c>
      <c r="AIS9">
        <f>('GBM Simulation'!AIT9-'GBM Simulation'!AIT8)/'GBM Simulation'!AIT8</f>
        <v>-2.6852481305234488E-2</v>
      </c>
      <c r="AIT9">
        <f>('GBM Simulation'!AIU9-'GBM Simulation'!AIU8)/'GBM Simulation'!AIU8</f>
        <v>1.6096754546245408E-2</v>
      </c>
      <c r="AIU9">
        <f>('GBM Simulation'!AIV9-'GBM Simulation'!AIV8)/'GBM Simulation'!AIV8</f>
        <v>2.4067032491632306E-2</v>
      </c>
      <c r="AIV9">
        <f>('GBM Simulation'!AIW9-'GBM Simulation'!AIW8)/'GBM Simulation'!AIW8</f>
        <v>-7.7521163047478935E-3</v>
      </c>
      <c r="AIW9">
        <f>('GBM Simulation'!AIX9-'GBM Simulation'!AIX8)/'GBM Simulation'!AIX8</f>
        <v>-3.8761622254904433E-2</v>
      </c>
      <c r="AIX9">
        <f>('GBM Simulation'!AIY9-'GBM Simulation'!AIY8)/'GBM Simulation'!AIY8</f>
        <v>-5.4660321171133522E-2</v>
      </c>
      <c r="AIY9">
        <f>('GBM Simulation'!AIZ9-'GBM Simulation'!AIZ8)/'GBM Simulation'!AIZ8</f>
        <v>-4.2622886508963988E-2</v>
      </c>
      <c r="AIZ9">
        <f>('GBM Simulation'!AJA9-'GBM Simulation'!AJA8)/'GBM Simulation'!AJA8</f>
        <v>2.5154948673251951E-2</v>
      </c>
      <c r="AJA9">
        <f>('GBM Simulation'!AJB9-'GBM Simulation'!AJB8)/'GBM Simulation'!AJB8</f>
        <v>2.7358830493642856E-2</v>
      </c>
      <c r="AJB9">
        <f>('GBM Simulation'!AJC9-'GBM Simulation'!AJC8)/'GBM Simulation'!AJC8</f>
        <v>-2.5229714997663841E-2</v>
      </c>
      <c r="AJC9">
        <f>('GBM Simulation'!AJD9-'GBM Simulation'!AJD8)/'GBM Simulation'!AJD8</f>
        <v>5.4017555705603909E-3</v>
      </c>
      <c r="AJD9">
        <f>('GBM Simulation'!AJE9-'GBM Simulation'!AJE8)/'GBM Simulation'!AJE8</f>
        <v>-5.2969858156028064E-3</v>
      </c>
      <c r="AJE9">
        <f>('GBM Simulation'!AJF9-'GBM Simulation'!AJF8)/'GBM Simulation'!AJF8</f>
        <v>5.7955609546225815E-3</v>
      </c>
      <c r="AJF9">
        <f>('GBM Simulation'!AJG9-'GBM Simulation'!AJG8)/'GBM Simulation'!AJG8</f>
        <v>2.5245967137791574E-2</v>
      </c>
      <c r="AJG9">
        <f>('GBM Simulation'!AJH9-'GBM Simulation'!AJH8)/'GBM Simulation'!AJH8</f>
        <v>3.0373100175831481E-2</v>
      </c>
      <c r="AJH9">
        <f>('GBM Simulation'!AJI9-'GBM Simulation'!AJI8)/'GBM Simulation'!AJI8</f>
        <v>4.4161159877700029E-2</v>
      </c>
      <c r="AJI9">
        <f>('GBM Simulation'!AJJ9-'GBM Simulation'!AJJ8)/'GBM Simulation'!AJJ8</f>
        <v>2.3482362592288825E-2</v>
      </c>
      <c r="AJJ9">
        <f>('GBM Simulation'!AJK9-'GBM Simulation'!AJK8)/'GBM Simulation'!AJK8</f>
        <v>-4.0565211954482996E-2</v>
      </c>
      <c r="AJK9">
        <f>('GBM Simulation'!AJL9-'GBM Simulation'!AJL8)/'GBM Simulation'!AJL8</f>
        <v>-3.5447114193708204E-2</v>
      </c>
      <c r="AJL9">
        <f>('GBM Simulation'!AJM9-'GBM Simulation'!AJM8)/'GBM Simulation'!AJM8</f>
        <v>3.6490528414755703E-2</v>
      </c>
      <c r="AJM9">
        <f>('GBM Simulation'!AJN9-'GBM Simulation'!AJN8)/'GBM Simulation'!AJN8</f>
        <v>3.7582089552238733E-2</v>
      </c>
      <c r="AJN9">
        <f>('GBM Simulation'!AJO9-'GBM Simulation'!AJO8)/'GBM Simulation'!AJO8</f>
        <v>-8.1565920341523268E-2</v>
      </c>
      <c r="AJO9">
        <f>('GBM Simulation'!AJP9-'GBM Simulation'!AJP8)/'GBM Simulation'!AJP8</f>
        <v>-6.627136379490757E-2</v>
      </c>
      <c r="AJP9">
        <f>('GBM Simulation'!AJQ9-'GBM Simulation'!AJQ8)/'GBM Simulation'!AJQ8</f>
        <v>2.5909737216283198E-2</v>
      </c>
      <c r="AJQ9">
        <f>('GBM Simulation'!AJR9-'GBM Simulation'!AJR8)/'GBM Simulation'!AJR8</f>
        <v>-6.8178214682100332E-3</v>
      </c>
      <c r="AJR9">
        <f>('GBM Simulation'!AJS9-'GBM Simulation'!AJS8)/'GBM Simulation'!AJS8</f>
        <v>-3.5064856346223763E-2</v>
      </c>
      <c r="AJS9">
        <f>('GBM Simulation'!AJT9-'GBM Simulation'!AJT8)/'GBM Simulation'!AJT8</f>
        <v>-5.162054667005157E-3</v>
      </c>
      <c r="AJT9">
        <f>('GBM Simulation'!AJU9-'GBM Simulation'!AJU8)/'GBM Simulation'!AJU8</f>
        <v>7.1720516040643972E-2</v>
      </c>
      <c r="AJU9">
        <f>('GBM Simulation'!AJV9-'GBM Simulation'!AJV8)/'GBM Simulation'!AJV8</f>
        <v>1.9464319982455695E-3</v>
      </c>
      <c r="AJV9">
        <f>('GBM Simulation'!AJW9-'GBM Simulation'!AJW8)/'GBM Simulation'!AJW8</f>
        <v>1.9295148822204618E-2</v>
      </c>
      <c r="AJW9">
        <f>('GBM Simulation'!AJX9-'GBM Simulation'!AJX8)/'GBM Simulation'!AJX8</f>
        <v>4.5964593512903058E-2</v>
      </c>
      <c r="AJX9">
        <f>('GBM Simulation'!AJY9-'GBM Simulation'!AJY8)/'GBM Simulation'!AJY8</f>
        <v>5.4653951257597998E-3</v>
      </c>
      <c r="AJY9">
        <f>('GBM Simulation'!AJZ9-'GBM Simulation'!AJZ8)/'GBM Simulation'!AJZ8</f>
        <v>9.1479107201346867E-3</v>
      </c>
      <c r="AJZ9">
        <f>('GBM Simulation'!AKA9-'GBM Simulation'!AKA8)/'GBM Simulation'!AKA8</f>
        <v>-1.18178934010153E-2</v>
      </c>
      <c r="AKA9">
        <f>('GBM Simulation'!AKB9-'GBM Simulation'!AKB8)/'GBM Simulation'!AKB8</f>
        <v>-2.1614583333332917E-3</v>
      </c>
      <c r="AKB9">
        <f>('GBM Simulation'!AKC9-'GBM Simulation'!AKC8)/'GBM Simulation'!AKC8</f>
        <v>-9.3427835051545938E-3</v>
      </c>
      <c r="AKC9">
        <f>('GBM Simulation'!AKD9-'GBM Simulation'!AKD8)/'GBM Simulation'!AKD8</f>
        <v>2.9457752204640742E-2</v>
      </c>
      <c r="AKD9">
        <f>('GBM Simulation'!AKE9-'GBM Simulation'!AKE8)/'GBM Simulation'!AKE8</f>
        <v>2.9574587761626903E-2</v>
      </c>
      <c r="AKE9">
        <f>('GBM Simulation'!AKF9-'GBM Simulation'!AKF8)/'GBM Simulation'!AKF8</f>
        <v>1.0987186228655322E-2</v>
      </c>
      <c r="AKF9">
        <f>('GBM Simulation'!AKG9-'GBM Simulation'!AKG8)/'GBM Simulation'!AKG8</f>
        <v>3.2383365875950261E-2</v>
      </c>
      <c r="AKG9">
        <f>('GBM Simulation'!AKH9-'GBM Simulation'!AKH8)/'GBM Simulation'!AKH8</f>
        <v>-3.0009479111275432E-2</v>
      </c>
      <c r="AKH9">
        <f>('GBM Simulation'!AKI9-'GBM Simulation'!AKI8)/'GBM Simulation'!AKI8</f>
        <v>-7.2661269411391782E-2</v>
      </c>
      <c r="AKI9">
        <f>('GBM Simulation'!AKJ9-'GBM Simulation'!AKJ8)/'GBM Simulation'!AKJ8</f>
        <v>-6.5332305489785844E-2</v>
      </c>
      <c r="AKJ9">
        <f>('GBM Simulation'!AKK9-'GBM Simulation'!AKK8)/'GBM Simulation'!AKK8</f>
        <v>-1.2354312354311719E-3</v>
      </c>
      <c r="AKK9">
        <f>('GBM Simulation'!AKL9-'GBM Simulation'!AKL8)/'GBM Simulation'!AKL8</f>
        <v>7.0715163168295736E-2</v>
      </c>
      <c r="AKL9">
        <f>('GBM Simulation'!AKM9-'GBM Simulation'!AKM8)/'GBM Simulation'!AKM8</f>
        <v>4.1827587014020562E-2</v>
      </c>
      <c r="AKM9">
        <f>('GBM Simulation'!AKN9-'GBM Simulation'!AKN8)/'GBM Simulation'!AKN8</f>
        <v>-5.1037685646558036E-2</v>
      </c>
      <c r="AKN9">
        <f>('GBM Simulation'!AKO9-'GBM Simulation'!AKO8)/'GBM Simulation'!AKO8</f>
        <v>-3.3281733746130054E-2</v>
      </c>
      <c r="AKO9">
        <f>('GBM Simulation'!AKP9-'GBM Simulation'!AKP8)/'GBM Simulation'!AKP8</f>
        <v>4.3681160702437299E-2</v>
      </c>
      <c r="AKP9">
        <f>('GBM Simulation'!AKQ9-'GBM Simulation'!AKQ8)/'GBM Simulation'!AKQ8</f>
        <v>9.2103155534198303E-2</v>
      </c>
      <c r="AKQ9">
        <f>('GBM Simulation'!AKR9-'GBM Simulation'!AKR8)/'GBM Simulation'!AKR8</f>
        <v>-5.0572664800203629E-2</v>
      </c>
      <c r="AKR9">
        <f>('GBM Simulation'!AKS9-'GBM Simulation'!AKS8)/'GBM Simulation'!AKS8</f>
        <v>3.3440430135729454E-3</v>
      </c>
      <c r="AKS9">
        <f>('GBM Simulation'!AKT9-'GBM Simulation'!AKT8)/'GBM Simulation'!AKT8</f>
        <v>1.0048606039237438E-2</v>
      </c>
      <c r="AKT9">
        <f>('GBM Simulation'!AKU9-'GBM Simulation'!AKU8)/'GBM Simulation'!AKU8</f>
        <v>-3.4353529044347235E-2</v>
      </c>
      <c r="AKU9">
        <f>('GBM Simulation'!AKV9-'GBM Simulation'!AKV8)/'GBM Simulation'!AKV8</f>
        <v>-3.9044069076153654E-2</v>
      </c>
      <c r="AKV9">
        <f>('GBM Simulation'!AKW9-'GBM Simulation'!AKW8)/'GBM Simulation'!AKW8</f>
        <v>2.0230667422953305E-2</v>
      </c>
      <c r="AKW9">
        <f>('GBM Simulation'!AKX9-'GBM Simulation'!AKX8)/'GBM Simulation'!AKX8</f>
        <v>3.1405658497708745E-2</v>
      </c>
      <c r="AKX9">
        <f>('GBM Simulation'!AKY9-'GBM Simulation'!AKY8)/'GBM Simulation'!AKY8</f>
        <v>7.4627568190910959E-2</v>
      </c>
      <c r="AKY9">
        <f>('GBM Simulation'!AKZ9-'GBM Simulation'!AKZ8)/'GBM Simulation'!AKZ8</f>
        <v>7.6620096846690286E-2</v>
      </c>
      <c r="AKZ9">
        <f>('GBM Simulation'!ALA9-'GBM Simulation'!ALA8)/'GBM Simulation'!ALA8</f>
        <v>6.4877226769379029E-2</v>
      </c>
      <c r="ALA9">
        <f>('GBM Simulation'!ALB9-'GBM Simulation'!ALB8)/'GBM Simulation'!ALB8</f>
        <v>-1.4096338102113151E-2</v>
      </c>
      <c r="ALB9">
        <f>('GBM Simulation'!ALC9-'GBM Simulation'!ALC8)/'GBM Simulation'!ALC8</f>
        <v>2.438669135853852E-2</v>
      </c>
      <c r="ALC9">
        <f>('GBM Simulation'!ALD9-'GBM Simulation'!ALD8)/'GBM Simulation'!ALD8</f>
        <v>-2.5747964088943563E-2</v>
      </c>
      <c r="ALD9">
        <f>('GBM Simulation'!ALE9-'GBM Simulation'!ALE8)/'GBM Simulation'!ALE8</f>
        <v>-7.7410476217782773E-3</v>
      </c>
      <c r="ALE9">
        <f>('GBM Simulation'!ALF9-'GBM Simulation'!ALF8)/'GBM Simulation'!ALF8</f>
        <v>-1.8953043765301315E-2</v>
      </c>
      <c r="ALF9">
        <f>('GBM Simulation'!ALG9-'GBM Simulation'!ALG8)/'GBM Simulation'!ALG8</f>
        <v>-2.4613321840731766E-2</v>
      </c>
      <c r="ALG9">
        <f>('GBM Simulation'!ALH9-'GBM Simulation'!ALH8)/'GBM Simulation'!ALH8</f>
        <v>4.7409711889625387E-2</v>
      </c>
      <c r="ALH9">
        <f>('GBM Simulation'!ALI9-'GBM Simulation'!ALI8)/'GBM Simulation'!ALI8</f>
        <v>-1.0033082054339924E-3</v>
      </c>
      <c r="ALI9">
        <f>('GBM Simulation'!ALJ9-'GBM Simulation'!ALJ8)/'GBM Simulation'!ALJ8</f>
        <v>7.0186053547118377E-2</v>
      </c>
      <c r="ALJ9">
        <f>('GBM Simulation'!ALK9-'GBM Simulation'!ALK8)/'GBM Simulation'!ALK8</f>
        <v>3.8766872855676086E-2</v>
      </c>
      <c r="ALK9">
        <f>('GBM Simulation'!ALL9-'GBM Simulation'!ALL8)/'GBM Simulation'!ALL8</f>
        <v>2.219709446670429E-2</v>
      </c>
      <c r="ALL9">
        <f>('GBM Simulation'!ALM9-'GBM Simulation'!ALM8)/'GBM Simulation'!ALM8</f>
        <v>6.443977632474325E-2</v>
      </c>
      <c r="ALM9">
        <f>('GBM Simulation'!ALN9-'GBM Simulation'!ALN8)/'GBM Simulation'!ALN8</f>
        <v>-1.015807962529282E-2</v>
      </c>
    </row>
    <row r="10" spans="1:1001" x14ac:dyDescent="0.25">
      <c r="A10">
        <v>8</v>
      </c>
      <c r="B10">
        <f>('GBM Simulation'!C10-'GBM Simulation'!C9)/'GBM Simulation'!C9</f>
        <v>3.075047053521715E-2</v>
      </c>
      <c r="C10">
        <f>('GBM Simulation'!D10-'GBM Simulation'!D9)/'GBM Simulation'!D9</f>
        <v>-2.4867915133744596E-2</v>
      </c>
      <c r="D10">
        <f>('GBM Simulation'!E10-'GBM Simulation'!E9)/'GBM Simulation'!E9</f>
        <v>-3.6692100538599753E-2</v>
      </c>
      <c r="E10">
        <f>('GBM Simulation'!F10-'GBM Simulation'!F9)/'GBM Simulation'!F9</f>
        <v>-3.3957961530834795E-2</v>
      </c>
      <c r="F10">
        <f>('GBM Simulation'!G10-'GBM Simulation'!G9)/'GBM Simulation'!G9</f>
        <v>2.7094959184614673E-2</v>
      </c>
      <c r="G10">
        <f>('GBM Simulation'!H10-'GBM Simulation'!H9)/'GBM Simulation'!H9</f>
        <v>-4.2408401620043307E-2</v>
      </c>
      <c r="H10">
        <f>('GBM Simulation'!I10-'GBM Simulation'!I9)/'GBM Simulation'!I9</f>
        <v>2.0810898800430747E-2</v>
      </c>
      <c r="I10">
        <f>('GBM Simulation'!J10-'GBM Simulation'!J9)/'GBM Simulation'!J9</f>
        <v>-4.0441540441540517E-2</v>
      </c>
      <c r="J10">
        <f>('GBM Simulation'!K10-'GBM Simulation'!K9)/'GBM Simulation'!K9</f>
        <v>-1.9556414503956515E-3</v>
      </c>
      <c r="K10">
        <f>('GBM Simulation'!L10-'GBM Simulation'!L9)/'GBM Simulation'!L9</f>
        <v>-1.9249816976013086E-2</v>
      </c>
      <c r="L10">
        <f>('GBM Simulation'!M10-'GBM Simulation'!M9)/'GBM Simulation'!M9</f>
        <v>2.8985507246376743E-2</v>
      </c>
      <c r="M10">
        <f>('GBM Simulation'!N10-'GBM Simulation'!N9)/'GBM Simulation'!N9</f>
        <v>1.5507518796992401E-2</v>
      </c>
      <c r="N10">
        <f>('GBM Simulation'!O10-'GBM Simulation'!O9)/'GBM Simulation'!O9</f>
        <v>3.2822552345303617E-2</v>
      </c>
      <c r="O10">
        <f>('GBM Simulation'!P10-'GBM Simulation'!P9)/'GBM Simulation'!P9</f>
        <v>7.8673847040311023E-3</v>
      </c>
      <c r="P10">
        <f>('GBM Simulation'!Q10-'GBM Simulation'!Q9)/'GBM Simulation'!Q9</f>
        <v>5.0464403528063057E-2</v>
      </c>
      <c r="Q10">
        <f>('GBM Simulation'!R10-'GBM Simulation'!R9)/'GBM Simulation'!R9</f>
        <v>-3.2926548468800525E-3</v>
      </c>
      <c r="R10">
        <f>('GBM Simulation'!S10-'GBM Simulation'!S9)/'GBM Simulation'!S9</f>
        <v>4.6884001827681474E-2</v>
      </c>
      <c r="S10">
        <f>('GBM Simulation'!T10-'GBM Simulation'!T9)/'GBM Simulation'!T9</f>
        <v>3.3104211108477506E-2</v>
      </c>
      <c r="T10">
        <f>('GBM Simulation'!U10-'GBM Simulation'!U9)/'GBM Simulation'!U9</f>
        <v>-1.4874001229256329E-2</v>
      </c>
      <c r="U10">
        <f>('GBM Simulation'!V10-'GBM Simulation'!V9)/'GBM Simulation'!V9</f>
        <v>-3.2923550910682786E-3</v>
      </c>
      <c r="V10">
        <f>('GBM Simulation'!W10-'GBM Simulation'!W9)/'GBM Simulation'!W9</f>
        <v>2.4780846262904659E-2</v>
      </c>
      <c r="W10">
        <f>('GBM Simulation'!X10-'GBM Simulation'!X9)/'GBM Simulation'!X9</f>
        <v>-3.6768852495995927E-3</v>
      </c>
      <c r="X10">
        <f>('GBM Simulation'!Y10-'GBM Simulation'!Y9)/'GBM Simulation'!Y9</f>
        <v>-1.0822510822510734E-2</v>
      </c>
      <c r="Y10">
        <f>('GBM Simulation'!Z10-'GBM Simulation'!Z9)/'GBM Simulation'!Z9</f>
        <v>4.594532506317384E-3</v>
      </c>
      <c r="Z10">
        <f>('GBM Simulation'!AA10-'GBM Simulation'!AA9)/'GBM Simulation'!AA9</f>
        <v>7.3822393822393834E-2</v>
      </c>
      <c r="AA10">
        <f>('GBM Simulation'!AB10-'GBM Simulation'!AB9)/'GBM Simulation'!AB9</f>
        <v>-2.5855308852194486E-2</v>
      </c>
      <c r="AB10">
        <f>('GBM Simulation'!AC10-'GBM Simulation'!AC9)/'GBM Simulation'!AC9</f>
        <v>1.5347018572825097E-2</v>
      </c>
      <c r="AC10">
        <f>('GBM Simulation'!AD10-'GBM Simulation'!AD9)/'GBM Simulation'!AD9</f>
        <v>-2.4069095977698168E-2</v>
      </c>
      <c r="AD10">
        <f>('GBM Simulation'!AE10-'GBM Simulation'!AE9)/'GBM Simulation'!AE9</f>
        <v>-2.1834061135371209E-2</v>
      </c>
      <c r="AE10">
        <f>('GBM Simulation'!AF10-'GBM Simulation'!AF9)/'GBM Simulation'!AF9</f>
        <v>2.3934489964523412E-2</v>
      </c>
      <c r="AF10">
        <f>('GBM Simulation'!AG10-'GBM Simulation'!AG9)/'GBM Simulation'!AG9</f>
        <v>2.7076619068903171E-2</v>
      </c>
      <c r="AG10">
        <f>('GBM Simulation'!AH10-'GBM Simulation'!AH9)/'GBM Simulation'!AH9</f>
        <v>-6.3391884721717504E-3</v>
      </c>
      <c r="AH10">
        <f>('GBM Simulation'!AI10-'GBM Simulation'!AI9)/'GBM Simulation'!AI9</f>
        <v>3.2340489024003639E-2</v>
      </c>
      <c r="AI10">
        <f>('GBM Simulation'!AJ10-'GBM Simulation'!AJ9)/'GBM Simulation'!AJ9</f>
        <v>-0.11139844837875475</v>
      </c>
      <c r="AJ10">
        <f>('GBM Simulation'!AK10-'GBM Simulation'!AK9)/'GBM Simulation'!AK9</f>
        <v>-2.7102500270592016E-2</v>
      </c>
      <c r="AK10">
        <f>('GBM Simulation'!AL10-'GBM Simulation'!AL9)/'GBM Simulation'!AL9</f>
        <v>-3.7311545077405646E-2</v>
      </c>
      <c r="AL10">
        <f>('GBM Simulation'!AM10-'GBM Simulation'!AM9)/'GBM Simulation'!AM9</f>
        <v>2.0383408485615487E-2</v>
      </c>
      <c r="AM10">
        <f>('GBM Simulation'!AN10-'GBM Simulation'!AN9)/'GBM Simulation'!AN9</f>
        <v>8.3152086815174317E-2</v>
      </c>
      <c r="AN10">
        <f>('GBM Simulation'!AO10-'GBM Simulation'!AO9)/'GBM Simulation'!AO9</f>
        <v>1.4141697003640308E-2</v>
      </c>
      <c r="AO10">
        <f>('GBM Simulation'!AP10-'GBM Simulation'!AP9)/'GBM Simulation'!AP9</f>
        <v>-2.4479110439382473E-2</v>
      </c>
      <c r="AP10">
        <f>('GBM Simulation'!AQ10-'GBM Simulation'!AQ9)/'GBM Simulation'!AQ9</f>
        <v>-7.14704159343883E-3</v>
      </c>
      <c r="AQ10">
        <f>('GBM Simulation'!AR10-'GBM Simulation'!AR9)/'GBM Simulation'!AR9</f>
        <v>0.1004724781478856</v>
      </c>
      <c r="AR10">
        <f>('GBM Simulation'!AS10-'GBM Simulation'!AS9)/'GBM Simulation'!AS9</f>
        <v>3.942164130235485E-2</v>
      </c>
      <c r="AS10">
        <f>('GBM Simulation'!AT10-'GBM Simulation'!AT9)/'GBM Simulation'!AT9</f>
        <v>-5.4050374404356692E-2</v>
      </c>
      <c r="AT10">
        <f>('GBM Simulation'!AU10-'GBM Simulation'!AU9)/'GBM Simulation'!AU9</f>
        <v>8.3281605627975059E-3</v>
      </c>
      <c r="AU10">
        <f>('GBM Simulation'!AV10-'GBM Simulation'!AV9)/'GBM Simulation'!AV9</f>
        <v>2.6703038190099646E-2</v>
      </c>
      <c r="AV10">
        <f>('GBM Simulation'!AW10-'GBM Simulation'!AW9)/'GBM Simulation'!AW9</f>
        <v>-4.2610497237569045E-2</v>
      </c>
      <c r="AW10">
        <f>('GBM Simulation'!AX10-'GBM Simulation'!AX9)/'GBM Simulation'!AX9</f>
        <v>-2.5495818399044242E-2</v>
      </c>
      <c r="AX10">
        <f>('GBM Simulation'!AY10-'GBM Simulation'!AY9)/'GBM Simulation'!AY9</f>
        <v>2.3686067560519039E-2</v>
      </c>
      <c r="AY10">
        <f>('GBM Simulation'!AZ10-'GBM Simulation'!AZ9)/'GBM Simulation'!AZ9</f>
        <v>-4.7765142468723428E-3</v>
      </c>
      <c r="AZ10">
        <f>('GBM Simulation'!BA10-'GBM Simulation'!BA9)/'GBM Simulation'!BA9</f>
        <v>3.0474101027397223E-2</v>
      </c>
      <c r="BA10">
        <f>('GBM Simulation'!BB10-'GBM Simulation'!BB9)/'GBM Simulation'!BB9</f>
        <v>-7.2043431478039807E-2</v>
      </c>
      <c r="BB10">
        <f>('GBM Simulation'!BC10-'GBM Simulation'!BC9)/'GBM Simulation'!BC9</f>
        <v>-1.9891500904159098E-2</v>
      </c>
      <c r="BC10">
        <f>('GBM Simulation'!BD10-'GBM Simulation'!BD9)/'GBM Simulation'!BD9</f>
        <v>-6.6049888745754615E-3</v>
      </c>
      <c r="BD10">
        <f>('GBM Simulation'!BE10-'GBM Simulation'!BE9)/'GBM Simulation'!BE9</f>
        <v>-5.973164045592274E-2</v>
      </c>
      <c r="BE10">
        <f>('GBM Simulation'!BF10-'GBM Simulation'!BF9)/'GBM Simulation'!BF9</f>
        <v>-3.557601757873697E-3</v>
      </c>
      <c r="BF10">
        <f>('GBM Simulation'!BG10-'GBM Simulation'!BG9)/'GBM Simulation'!BG9</f>
        <v>-2.1056581745403039E-2</v>
      </c>
      <c r="BG10">
        <f>('GBM Simulation'!BH10-'GBM Simulation'!BH9)/'GBM Simulation'!BH9</f>
        <v>1.6480134303301745E-2</v>
      </c>
      <c r="BH10">
        <f>('GBM Simulation'!BI10-'GBM Simulation'!BI9)/'GBM Simulation'!BI9</f>
        <v>6.4595963036123763E-2</v>
      </c>
      <c r="BI10">
        <f>('GBM Simulation'!BJ10-'GBM Simulation'!BJ9)/'GBM Simulation'!BJ9</f>
        <v>2.1137087313557849E-2</v>
      </c>
      <c r="BJ10">
        <f>('GBM Simulation'!BK10-'GBM Simulation'!BK9)/'GBM Simulation'!BK9</f>
        <v>3.2544075440753941E-3</v>
      </c>
      <c r="BK10">
        <f>('GBM Simulation'!BL10-'GBM Simulation'!BL9)/'GBM Simulation'!BL9</f>
        <v>5.4118332281706989E-3</v>
      </c>
      <c r="BL10">
        <f>('GBM Simulation'!BM10-'GBM Simulation'!BM9)/'GBM Simulation'!BM9</f>
        <v>-1.6362388469457735E-2</v>
      </c>
      <c r="BM10">
        <f>('GBM Simulation'!BN10-'GBM Simulation'!BN9)/'GBM Simulation'!BN9</f>
        <v>1.6512707605418026E-2</v>
      </c>
      <c r="BN10">
        <f>('GBM Simulation'!BO10-'GBM Simulation'!BO9)/'GBM Simulation'!BO9</f>
        <v>2.5643870061197709E-2</v>
      </c>
      <c r="BO10">
        <f>('GBM Simulation'!BP10-'GBM Simulation'!BP9)/'GBM Simulation'!BP9</f>
        <v>-3.3542596243644307E-2</v>
      </c>
      <c r="BP10">
        <f>('GBM Simulation'!BQ10-'GBM Simulation'!BQ9)/'GBM Simulation'!BQ9</f>
        <v>-4.2908944399677733E-2</v>
      </c>
      <c r="BQ10">
        <f>('GBM Simulation'!BR10-'GBM Simulation'!BR9)/'GBM Simulation'!BR9</f>
        <v>-3.4359090111102863E-3</v>
      </c>
      <c r="BR10">
        <f>('GBM Simulation'!BS10-'GBM Simulation'!BS9)/'GBM Simulation'!BS9</f>
        <v>2.8532242108103241E-2</v>
      </c>
      <c r="BS10">
        <f>('GBM Simulation'!BT10-'GBM Simulation'!BT9)/'GBM Simulation'!BT9</f>
        <v>7.4753173483780135E-3</v>
      </c>
      <c r="BT10">
        <f>('GBM Simulation'!BU10-'GBM Simulation'!BU9)/'GBM Simulation'!BU9</f>
        <v>3.5026613358188893E-2</v>
      </c>
      <c r="BU10">
        <f>('GBM Simulation'!BV10-'GBM Simulation'!BV9)/'GBM Simulation'!BV9</f>
        <v>-1.3613512970038284E-2</v>
      </c>
      <c r="BV10">
        <f>('GBM Simulation'!BW10-'GBM Simulation'!BW9)/'GBM Simulation'!BW9</f>
        <v>9.5085243618083948E-3</v>
      </c>
      <c r="BW10">
        <f>('GBM Simulation'!BX10-'GBM Simulation'!BX9)/'GBM Simulation'!BX9</f>
        <v>-5.9826570167380057E-2</v>
      </c>
      <c r="BX10">
        <f>('GBM Simulation'!BY10-'GBM Simulation'!BY9)/'GBM Simulation'!BY9</f>
        <v>3.8901155994285029E-2</v>
      </c>
      <c r="BY10">
        <f>('GBM Simulation'!BZ10-'GBM Simulation'!BZ9)/'GBM Simulation'!BZ9</f>
        <v>-8.6549173069781285E-3</v>
      </c>
      <c r="BZ10">
        <f>('GBM Simulation'!CA10-'GBM Simulation'!CA9)/'GBM Simulation'!CA9</f>
        <v>6.8255794033430378E-2</v>
      </c>
      <c r="CA10">
        <f>('GBM Simulation'!CB10-'GBM Simulation'!CB9)/'GBM Simulation'!CB9</f>
        <v>3.7897508608466642E-2</v>
      </c>
      <c r="CB10">
        <f>('GBM Simulation'!CC10-'GBM Simulation'!CC9)/'GBM Simulation'!CC9</f>
        <v>-1.5530563843623224E-2</v>
      </c>
      <c r="CC10">
        <f>('GBM Simulation'!CD10-'GBM Simulation'!CD9)/'GBM Simulation'!CD9</f>
        <v>-7.2534824046920882E-2</v>
      </c>
      <c r="CD10">
        <f>('GBM Simulation'!CE10-'GBM Simulation'!CE9)/'GBM Simulation'!CE9</f>
        <v>-4.190113867533226E-2</v>
      </c>
      <c r="CE10">
        <f>('GBM Simulation'!CF10-'GBM Simulation'!CF9)/'GBM Simulation'!CF9</f>
        <v>6.3707681777495891E-3</v>
      </c>
      <c r="CF10">
        <f>('GBM Simulation'!CG10-'GBM Simulation'!CG9)/'GBM Simulation'!CG9</f>
        <v>8.2695166764846187E-2</v>
      </c>
      <c r="CG10">
        <f>('GBM Simulation'!CH10-'GBM Simulation'!CH9)/'GBM Simulation'!CH9</f>
        <v>2.2602810498036783E-2</v>
      </c>
      <c r="CH10">
        <f>('GBM Simulation'!CI10-'GBM Simulation'!CI9)/'GBM Simulation'!CI9</f>
        <v>3.0741650620808809E-2</v>
      </c>
      <c r="CI10">
        <f>('GBM Simulation'!CJ10-'GBM Simulation'!CJ9)/'GBM Simulation'!CJ9</f>
        <v>-1.3680891791464964E-2</v>
      </c>
      <c r="CJ10">
        <f>('GBM Simulation'!CK10-'GBM Simulation'!CK9)/'GBM Simulation'!CK9</f>
        <v>1.8593476049265083E-2</v>
      </c>
      <c r="CK10">
        <f>('GBM Simulation'!CL10-'GBM Simulation'!CL9)/'GBM Simulation'!CL9</f>
        <v>3.1825232678386765E-2</v>
      </c>
      <c r="CL10">
        <f>('GBM Simulation'!CM10-'GBM Simulation'!CM9)/'GBM Simulation'!CM9</f>
        <v>4.4832398814916387E-2</v>
      </c>
      <c r="CM10">
        <f>('GBM Simulation'!CN10-'GBM Simulation'!CN9)/'GBM Simulation'!CN9</f>
        <v>-4.5291741814209974E-2</v>
      </c>
      <c r="CN10">
        <f>('GBM Simulation'!CO10-'GBM Simulation'!CO9)/'GBM Simulation'!CO9</f>
        <v>4.8865506192084511E-2</v>
      </c>
      <c r="CO10">
        <f>('GBM Simulation'!CP10-'GBM Simulation'!CP9)/'GBM Simulation'!CP9</f>
        <v>2.1754191492309862E-2</v>
      </c>
      <c r="CP10">
        <f>('GBM Simulation'!CQ10-'GBM Simulation'!CQ9)/'GBM Simulation'!CQ9</f>
        <v>-7.1412043732284367E-2</v>
      </c>
      <c r="CQ10">
        <f>('GBM Simulation'!CR10-'GBM Simulation'!CR9)/'GBM Simulation'!CR9</f>
        <v>2.5685397147165674E-2</v>
      </c>
      <c r="CR10">
        <f>('GBM Simulation'!CS10-'GBM Simulation'!CS9)/'GBM Simulation'!CS9</f>
        <v>7.6422013643124606E-2</v>
      </c>
      <c r="CS10">
        <f>('GBM Simulation'!CT10-'GBM Simulation'!CT9)/'GBM Simulation'!CT9</f>
        <v>5.0316024290494511E-2</v>
      </c>
      <c r="CT10">
        <f>('GBM Simulation'!CU10-'GBM Simulation'!CU9)/'GBM Simulation'!CU9</f>
        <v>5.5353241077932261E-3</v>
      </c>
      <c r="CU10">
        <f>('GBM Simulation'!CV10-'GBM Simulation'!CV9)/'GBM Simulation'!CV9</f>
        <v>-3.0409782040500908E-2</v>
      </c>
      <c r="CV10">
        <f>('GBM Simulation'!CW10-'GBM Simulation'!CW9)/'GBM Simulation'!CW9</f>
        <v>-3.3895195505102692E-2</v>
      </c>
      <c r="CW10">
        <f>('GBM Simulation'!CX10-'GBM Simulation'!CX9)/'GBM Simulation'!CX9</f>
        <v>-2.0587017527717688E-2</v>
      </c>
      <c r="CX10">
        <f>('GBM Simulation'!CY10-'GBM Simulation'!CY9)/'GBM Simulation'!CY9</f>
        <v>9.2034274833386279E-3</v>
      </c>
      <c r="CY10">
        <f>('GBM Simulation'!CZ10-'GBM Simulation'!CZ9)/'GBM Simulation'!CZ9</f>
        <v>-2.1714501510574018E-2</v>
      </c>
      <c r="CZ10">
        <f>('GBM Simulation'!DA10-'GBM Simulation'!DA9)/'GBM Simulation'!DA9</f>
        <v>-2.4466377311374094E-2</v>
      </c>
      <c r="DA10">
        <f>('GBM Simulation'!DB10-'GBM Simulation'!DB9)/'GBM Simulation'!DB9</f>
        <v>-4.7689219203827064E-2</v>
      </c>
      <c r="DB10">
        <f>('GBM Simulation'!DC10-'GBM Simulation'!DC9)/'GBM Simulation'!DC9</f>
        <v>1.9035959479571769E-2</v>
      </c>
      <c r="DC10">
        <f>('GBM Simulation'!DD10-'GBM Simulation'!DD9)/'GBM Simulation'!DD9</f>
        <v>6.2562491072703841E-2</v>
      </c>
      <c r="DD10">
        <f>('GBM Simulation'!DE10-'GBM Simulation'!DE9)/'GBM Simulation'!DE9</f>
        <v>-1.6601643562709405E-4</v>
      </c>
      <c r="DE10">
        <f>('GBM Simulation'!DF10-'GBM Simulation'!DF9)/'GBM Simulation'!DF9</f>
        <v>-3.2963772220873384E-2</v>
      </c>
      <c r="DF10">
        <f>('GBM Simulation'!DG10-'GBM Simulation'!DG9)/'GBM Simulation'!DG9</f>
        <v>-4.1684858790817479E-2</v>
      </c>
      <c r="DG10">
        <f>('GBM Simulation'!DH10-'GBM Simulation'!DH9)/'GBM Simulation'!DH9</f>
        <v>1.6356407012470649E-2</v>
      </c>
      <c r="DH10">
        <f>('GBM Simulation'!DI10-'GBM Simulation'!DI9)/'GBM Simulation'!DI9</f>
        <v>7.0126149947666999E-2</v>
      </c>
      <c r="DI10">
        <f>('GBM Simulation'!DJ10-'GBM Simulation'!DJ9)/'GBM Simulation'!DJ9</f>
        <v>1.0357486233720849E-2</v>
      </c>
      <c r="DJ10">
        <f>('GBM Simulation'!DK10-'GBM Simulation'!DK9)/'GBM Simulation'!DK9</f>
        <v>-4.8482952768220233E-2</v>
      </c>
      <c r="DK10">
        <f>('GBM Simulation'!DL10-'GBM Simulation'!DL9)/'GBM Simulation'!DL9</f>
        <v>7.2467471624182864E-2</v>
      </c>
      <c r="DL10">
        <f>('GBM Simulation'!DM10-'GBM Simulation'!DM9)/'GBM Simulation'!DM9</f>
        <v>8.6305361305361317E-2</v>
      </c>
      <c r="DM10">
        <f>('GBM Simulation'!DN10-'GBM Simulation'!DN9)/'GBM Simulation'!DN9</f>
        <v>-2.1061719996860247E-2</v>
      </c>
      <c r="DN10">
        <f>('GBM Simulation'!DO10-'GBM Simulation'!DO9)/'GBM Simulation'!DO9</f>
        <v>-2.8661075242864559E-3</v>
      </c>
      <c r="DO10">
        <f>('GBM Simulation'!DP10-'GBM Simulation'!DP9)/'GBM Simulation'!DP9</f>
        <v>3.3985137842704551E-2</v>
      </c>
      <c r="DP10">
        <f>('GBM Simulation'!DQ10-'GBM Simulation'!DQ9)/'GBM Simulation'!DQ9</f>
        <v>-3.8857448420302122E-2</v>
      </c>
      <c r="DQ10">
        <f>('GBM Simulation'!DR10-'GBM Simulation'!DR9)/'GBM Simulation'!DR9</f>
        <v>8.2553504283170275E-3</v>
      </c>
      <c r="DR10">
        <f>('GBM Simulation'!DS10-'GBM Simulation'!DS9)/'GBM Simulation'!DS9</f>
        <v>8.5001192618773102E-3</v>
      </c>
      <c r="DS10">
        <f>('GBM Simulation'!DT10-'GBM Simulation'!DT9)/'GBM Simulation'!DT9</f>
        <v>1.5469758861510093E-2</v>
      </c>
      <c r="DT10">
        <f>('GBM Simulation'!DU10-'GBM Simulation'!DU9)/'GBM Simulation'!DU9</f>
        <v>-1.4664169119614561E-2</v>
      </c>
      <c r="DU10">
        <f>('GBM Simulation'!DV10-'GBM Simulation'!DV9)/'GBM Simulation'!DV9</f>
        <v>6.987227648384671E-2</v>
      </c>
      <c r="DV10">
        <f>('GBM Simulation'!DW10-'GBM Simulation'!DW9)/'GBM Simulation'!DW9</f>
        <v>-8.7557713930287995E-3</v>
      </c>
      <c r="DW10">
        <f>('GBM Simulation'!DX10-'GBM Simulation'!DX9)/'GBM Simulation'!DX9</f>
        <v>3.2806140013365557E-3</v>
      </c>
      <c r="DX10">
        <f>('GBM Simulation'!DY10-'GBM Simulation'!DY9)/'GBM Simulation'!DY9</f>
        <v>-1.5482343298194642E-3</v>
      </c>
      <c r="DY10">
        <f>('GBM Simulation'!DZ10-'GBM Simulation'!DZ9)/'GBM Simulation'!DZ9</f>
        <v>3.982864674868189E-2</v>
      </c>
      <c r="DZ10">
        <f>('GBM Simulation'!EA10-'GBM Simulation'!EA9)/'GBM Simulation'!EA9</f>
        <v>6.4773801821529822E-2</v>
      </c>
      <c r="EA10">
        <f>('GBM Simulation'!EB10-'GBM Simulation'!EB9)/'GBM Simulation'!EB9</f>
        <v>-4.273084479371312E-2</v>
      </c>
      <c r="EB10">
        <f>('GBM Simulation'!EC10-'GBM Simulation'!EC9)/'GBM Simulation'!EC9</f>
        <v>7.4813668963576658E-3</v>
      </c>
      <c r="EC10">
        <f>('GBM Simulation'!ED10-'GBM Simulation'!ED9)/'GBM Simulation'!ED9</f>
        <v>2.881047318321156E-2</v>
      </c>
      <c r="ED10">
        <f>('GBM Simulation'!EE10-'GBM Simulation'!EE9)/'GBM Simulation'!EE9</f>
        <v>-6.0939854774626691E-2</v>
      </c>
      <c r="EE10">
        <f>('GBM Simulation'!EF10-'GBM Simulation'!EF9)/'GBM Simulation'!EF9</f>
        <v>-2.8032816397911626E-2</v>
      </c>
      <c r="EF10">
        <f>('GBM Simulation'!EG10-'GBM Simulation'!EG9)/'GBM Simulation'!EG9</f>
        <v>-1.1625271936185632E-2</v>
      </c>
      <c r="EG10">
        <f>('GBM Simulation'!EH10-'GBM Simulation'!EH9)/'GBM Simulation'!EH9</f>
        <v>-1.717818943379288E-2</v>
      </c>
      <c r="EH10">
        <f>('GBM Simulation'!EI10-'GBM Simulation'!EI9)/'GBM Simulation'!EI9</f>
        <v>-6.566325886659094E-2</v>
      </c>
      <c r="EI10">
        <f>('GBM Simulation'!EJ10-'GBM Simulation'!EJ9)/'GBM Simulation'!EJ9</f>
        <v>-1.6315396690599282E-2</v>
      </c>
      <c r="EJ10">
        <f>('GBM Simulation'!EK10-'GBM Simulation'!EK9)/'GBM Simulation'!EK9</f>
        <v>4.1169347863691322E-2</v>
      </c>
      <c r="EK10">
        <f>('GBM Simulation'!EL10-'GBM Simulation'!EL9)/'GBM Simulation'!EL9</f>
        <v>4.2251861164037889E-2</v>
      </c>
      <c r="EL10">
        <f>('GBM Simulation'!EM10-'GBM Simulation'!EM9)/'GBM Simulation'!EM9</f>
        <v>-3.3578656853725818E-2</v>
      </c>
      <c r="EM10">
        <f>('GBM Simulation'!EN10-'GBM Simulation'!EN9)/'GBM Simulation'!EN9</f>
        <v>-3.8190740345636853E-2</v>
      </c>
      <c r="EN10">
        <f>('GBM Simulation'!EO10-'GBM Simulation'!EO9)/'GBM Simulation'!EO9</f>
        <v>-1.8933912204534546E-2</v>
      </c>
      <c r="EO10">
        <f>('GBM Simulation'!EP10-'GBM Simulation'!EP9)/'GBM Simulation'!EP9</f>
        <v>-9.0984284532672471E-3</v>
      </c>
      <c r="EP10">
        <f>('GBM Simulation'!EQ10-'GBM Simulation'!EQ9)/'GBM Simulation'!EQ9</f>
        <v>-4.945744042750419E-2</v>
      </c>
      <c r="EQ10">
        <f>('GBM Simulation'!ER10-'GBM Simulation'!ER9)/'GBM Simulation'!ER9</f>
        <v>1.9374002482709721E-2</v>
      </c>
      <c r="ER10">
        <f>('GBM Simulation'!ES10-'GBM Simulation'!ES9)/'GBM Simulation'!ES9</f>
        <v>7.6538470652354638E-3</v>
      </c>
      <c r="ES10">
        <f>('GBM Simulation'!ET10-'GBM Simulation'!ET9)/'GBM Simulation'!ET9</f>
        <v>-6.1290969229227173E-2</v>
      </c>
      <c r="ET10">
        <f>('GBM Simulation'!EU10-'GBM Simulation'!EU9)/'GBM Simulation'!EU9</f>
        <v>-6.9355316418205203E-3</v>
      </c>
      <c r="EU10">
        <f>('GBM Simulation'!EV10-'GBM Simulation'!EV9)/'GBM Simulation'!EV9</f>
        <v>8.7186069603544733E-3</v>
      </c>
      <c r="EV10">
        <f>('GBM Simulation'!EW10-'GBM Simulation'!EW9)/'GBM Simulation'!EW9</f>
        <v>-2.6800411522633787E-2</v>
      </c>
      <c r="EW10">
        <f>('GBM Simulation'!EX10-'GBM Simulation'!EX9)/'GBM Simulation'!EX9</f>
        <v>2.8013705741875214E-2</v>
      </c>
      <c r="EX10">
        <f>('GBM Simulation'!EY10-'GBM Simulation'!EY9)/'GBM Simulation'!EY9</f>
        <v>-0.1153217491890261</v>
      </c>
      <c r="EY10">
        <f>('GBM Simulation'!EZ10-'GBM Simulation'!EZ9)/'GBM Simulation'!EZ9</f>
        <v>-7.213084627400502E-3</v>
      </c>
      <c r="EZ10">
        <f>('GBM Simulation'!FA10-'GBM Simulation'!FA9)/'GBM Simulation'!FA9</f>
        <v>8.7028433828716056E-2</v>
      </c>
      <c r="FA10">
        <f>('GBM Simulation'!FB10-'GBM Simulation'!FB9)/'GBM Simulation'!FB9</f>
        <v>-2.225834360170938E-2</v>
      </c>
      <c r="FB10">
        <f>('GBM Simulation'!FC10-'GBM Simulation'!FC9)/'GBM Simulation'!FC9</f>
        <v>-2.8649354282250968E-2</v>
      </c>
      <c r="FC10">
        <f>('GBM Simulation'!FD10-'GBM Simulation'!FD9)/'GBM Simulation'!FD9</f>
        <v>-1.1848900306708361E-2</v>
      </c>
      <c r="FD10">
        <f>('GBM Simulation'!FE10-'GBM Simulation'!FE9)/'GBM Simulation'!FE9</f>
        <v>8.8990825688073358E-2</v>
      </c>
      <c r="FE10">
        <f>('GBM Simulation'!FF10-'GBM Simulation'!FF9)/'GBM Simulation'!FF9</f>
        <v>-7.8968597806925833E-2</v>
      </c>
      <c r="FF10">
        <f>('GBM Simulation'!FG10-'GBM Simulation'!FG9)/'GBM Simulation'!FG9</f>
        <v>5.1059651419687498E-2</v>
      </c>
      <c r="FG10">
        <f>('GBM Simulation'!FH10-'GBM Simulation'!FH9)/'GBM Simulation'!FH9</f>
        <v>-6.2641349415755818E-2</v>
      </c>
      <c r="FH10">
        <f>('GBM Simulation'!FI10-'GBM Simulation'!FI9)/'GBM Simulation'!FI9</f>
        <v>-1.3275410154354012E-2</v>
      </c>
      <c r="FI10">
        <f>('GBM Simulation'!FJ10-'GBM Simulation'!FJ9)/'GBM Simulation'!FJ9</f>
        <v>5.6109136992768885E-2</v>
      </c>
      <c r="FJ10">
        <f>('GBM Simulation'!FK10-'GBM Simulation'!FK9)/'GBM Simulation'!FK9</f>
        <v>2.119708922444812E-3</v>
      </c>
      <c r="FK10">
        <f>('GBM Simulation'!FL10-'GBM Simulation'!FL9)/'GBM Simulation'!FL9</f>
        <v>-2.2401522510556381E-3</v>
      </c>
      <c r="FL10">
        <f>('GBM Simulation'!FM10-'GBM Simulation'!FM9)/'GBM Simulation'!FM9</f>
        <v>-5.3759764340759054E-2</v>
      </c>
      <c r="FM10">
        <f>('GBM Simulation'!FN10-'GBM Simulation'!FN9)/'GBM Simulation'!FN9</f>
        <v>1.9092909361913532E-2</v>
      </c>
      <c r="FN10">
        <f>('GBM Simulation'!FO10-'GBM Simulation'!FO9)/'GBM Simulation'!FO9</f>
        <v>-5.3146467728283544E-3</v>
      </c>
      <c r="FO10">
        <f>('GBM Simulation'!FP10-'GBM Simulation'!FP9)/'GBM Simulation'!FP9</f>
        <v>2.8676864717766926E-2</v>
      </c>
      <c r="FP10">
        <f>('GBM Simulation'!FQ10-'GBM Simulation'!FQ9)/'GBM Simulation'!FQ9</f>
        <v>4.4909781828811291E-3</v>
      </c>
      <c r="FQ10">
        <f>('GBM Simulation'!FR10-'GBM Simulation'!FR9)/'GBM Simulation'!FR9</f>
        <v>5.5875184785648589E-2</v>
      </c>
      <c r="FR10">
        <f>('GBM Simulation'!FS10-'GBM Simulation'!FS9)/'GBM Simulation'!FS9</f>
        <v>4.0367194105568396E-2</v>
      </c>
      <c r="FS10">
        <f>('GBM Simulation'!FT10-'GBM Simulation'!FT9)/'GBM Simulation'!FT9</f>
        <v>8.3718080567164815E-2</v>
      </c>
      <c r="FT10">
        <f>('GBM Simulation'!FU10-'GBM Simulation'!FU9)/'GBM Simulation'!FU9</f>
        <v>9.0766362476694847E-3</v>
      </c>
      <c r="FU10">
        <f>('GBM Simulation'!FV10-'GBM Simulation'!FV9)/'GBM Simulation'!FV9</f>
        <v>-8.0963260589826516E-2</v>
      </c>
      <c r="FV10">
        <f>('GBM Simulation'!FW10-'GBM Simulation'!FW9)/'GBM Simulation'!FW9</f>
        <v>-2.7962361158267383E-2</v>
      </c>
      <c r="FW10">
        <f>('GBM Simulation'!FX10-'GBM Simulation'!FX9)/'GBM Simulation'!FX9</f>
        <v>-5.2005870841487258E-2</v>
      </c>
      <c r="FX10">
        <f>('GBM Simulation'!FY10-'GBM Simulation'!FY9)/'GBM Simulation'!FY9</f>
        <v>2.7860106698280974E-2</v>
      </c>
      <c r="FY10">
        <f>('GBM Simulation'!FZ10-'GBM Simulation'!FZ9)/'GBM Simulation'!FZ9</f>
        <v>2.4090694378838891E-3</v>
      </c>
      <c r="FZ10">
        <f>('GBM Simulation'!GA10-'GBM Simulation'!GA9)/'GBM Simulation'!GA9</f>
        <v>3.6549359493309119E-2</v>
      </c>
      <c r="GA10">
        <f>('GBM Simulation'!GB10-'GBM Simulation'!GB9)/'GBM Simulation'!GB9</f>
        <v>-4.2679796518411396E-2</v>
      </c>
      <c r="GB10">
        <f>('GBM Simulation'!GC10-'GBM Simulation'!GC9)/'GBM Simulation'!GC9</f>
        <v>4.9897863159585963E-2</v>
      </c>
      <c r="GC10">
        <f>('GBM Simulation'!GD10-'GBM Simulation'!GD9)/'GBM Simulation'!GD9</f>
        <v>6.838692245339098E-2</v>
      </c>
      <c r="GD10">
        <f>('GBM Simulation'!GE10-'GBM Simulation'!GE9)/'GBM Simulation'!GE9</f>
        <v>8.6229785179821342E-2</v>
      </c>
      <c r="GE10">
        <f>('GBM Simulation'!GF10-'GBM Simulation'!GF9)/'GBM Simulation'!GF9</f>
        <v>-4.435909022443129E-2</v>
      </c>
      <c r="GF10">
        <f>('GBM Simulation'!GG10-'GBM Simulation'!GG9)/'GBM Simulation'!GG9</f>
        <v>-3.657627434535442E-3</v>
      </c>
      <c r="GG10">
        <f>('GBM Simulation'!GH10-'GBM Simulation'!GH9)/'GBM Simulation'!GH9</f>
        <v>6.0501668640327317E-3</v>
      </c>
      <c r="GH10">
        <f>('GBM Simulation'!GI10-'GBM Simulation'!GI9)/'GBM Simulation'!GI9</f>
        <v>-5.1058605096876625E-2</v>
      </c>
      <c r="GI10">
        <f>('GBM Simulation'!GJ10-'GBM Simulation'!GJ9)/'GBM Simulation'!GJ9</f>
        <v>-5.2842771560981253E-3</v>
      </c>
      <c r="GJ10">
        <f>('GBM Simulation'!GK10-'GBM Simulation'!GK9)/'GBM Simulation'!GK9</f>
        <v>-2.3505976095617487E-2</v>
      </c>
      <c r="GK10">
        <f>('GBM Simulation'!GL10-'GBM Simulation'!GL9)/'GBM Simulation'!GL9</f>
        <v>-6.1843608858899758E-2</v>
      </c>
      <c r="GL10">
        <f>('GBM Simulation'!GM10-'GBM Simulation'!GM9)/'GBM Simulation'!GM9</f>
        <v>3.2658751954032658E-2</v>
      </c>
      <c r="GM10">
        <f>('GBM Simulation'!GN10-'GBM Simulation'!GN9)/'GBM Simulation'!GN9</f>
        <v>9.3188347301692828E-2</v>
      </c>
      <c r="GN10">
        <f>('GBM Simulation'!GO10-'GBM Simulation'!GO9)/'GBM Simulation'!GO9</f>
        <v>3.9446857548089603E-2</v>
      </c>
      <c r="GO10">
        <f>('GBM Simulation'!GP10-'GBM Simulation'!GP9)/'GBM Simulation'!GP9</f>
        <v>-4.0763522749462967E-2</v>
      </c>
      <c r="GP10">
        <f>('GBM Simulation'!GQ10-'GBM Simulation'!GQ9)/'GBM Simulation'!GQ9</f>
        <v>4.6106607713092558E-2</v>
      </c>
      <c r="GQ10">
        <f>('GBM Simulation'!GR10-'GBM Simulation'!GR9)/'GBM Simulation'!GR9</f>
        <v>1.562363110708748E-2</v>
      </c>
      <c r="GR10">
        <f>('GBM Simulation'!GS10-'GBM Simulation'!GS9)/'GBM Simulation'!GS9</f>
        <v>-1.186969329405653E-2</v>
      </c>
      <c r="GS10">
        <f>('GBM Simulation'!GT10-'GBM Simulation'!GT9)/'GBM Simulation'!GT9</f>
        <v>7.699400645458679E-3</v>
      </c>
      <c r="GT10">
        <f>('GBM Simulation'!GU10-'GBM Simulation'!GU9)/'GBM Simulation'!GU9</f>
        <v>-4.7270760330189576E-3</v>
      </c>
      <c r="GU10">
        <f>('GBM Simulation'!GV10-'GBM Simulation'!GV9)/'GBM Simulation'!GV9</f>
        <v>-5.9190119803080189E-3</v>
      </c>
      <c r="GV10">
        <f>('GBM Simulation'!GW10-'GBM Simulation'!GW9)/'GBM Simulation'!GW9</f>
        <v>-1.3804303694681219E-2</v>
      </c>
      <c r="GW10">
        <f>('GBM Simulation'!GX10-'GBM Simulation'!GX9)/'GBM Simulation'!GX9</f>
        <v>-5.035778773490264E-2</v>
      </c>
      <c r="GX10">
        <f>('GBM Simulation'!GY10-'GBM Simulation'!GY9)/'GBM Simulation'!GY9</f>
        <v>-6.4992316799759196E-3</v>
      </c>
      <c r="GY10">
        <f>('GBM Simulation'!GZ10-'GBM Simulation'!GZ9)/'GBM Simulation'!GZ9</f>
        <v>-5.2537864632565632E-3</v>
      </c>
      <c r="GZ10">
        <f>('GBM Simulation'!HA10-'GBM Simulation'!HA9)/'GBM Simulation'!HA9</f>
        <v>-3.5477918563168939E-2</v>
      </c>
      <c r="HA10">
        <f>('GBM Simulation'!HB10-'GBM Simulation'!HB9)/'GBM Simulation'!HB9</f>
        <v>4.6635619078207742E-2</v>
      </c>
      <c r="HB10">
        <f>('GBM Simulation'!HC10-'GBM Simulation'!HC9)/'GBM Simulation'!HC9</f>
        <v>8.545220875437852E-2</v>
      </c>
      <c r="HC10">
        <f>('GBM Simulation'!HD10-'GBM Simulation'!HD9)/'GBM Simulation'!HD9</f>
        <v>3.7253823302893625E-2</v>
      </c>
      <c r="HD10">
        <f>('GBM Simulation'!HE10-'GBM Simulation'!HE9)/'GBM Simulation'!HE9</f>
        <v>-7.3047918488924023E-3</v>
      </c>
      <c r="HE10">
        <f>('GBM Simulation'!HF10-'GBM Simulation'!HF9)/'GBM Simulation'!HF9</f>
        <v>-2.0875813185746106E-2</v>
      </c>
      <c r="HF10">
        <f>('GBM Simulation'!HG10-'GBM Simulation'!HG9)/'GBM Simulation'!HG9</f>
        <v>-2.5184785783289605E-2</v>
      </c>
      <c r="HG10">
        <f>('GBM Simulation'!HH10-'GBM Simulation'!HH9)/'GBM Simulation'!HH9</f>
        <v>-1.0786444498108299E-2</v>
      </c>
      <c r="HH10">
        <f>('GBM Simulation'!HI10-'GBM Simulation'!HI9)/'GBM Simulation'!HI9</f>
        <v>3.3032891321784332E-4</v>
      </c>
      <c r="HI10">
        <f>('GBM Simulation'!HJ10-'GBM Simulation'!HJ9)/'GBM Simulation'!HJ9</f>
        <v>4.9603389024574722E-2</v>
      </c>
      <c r="HJ10">
        <f>('GBM Simulation'!HK10-'GBM Simulation'!HK9)/'GBM Simulation'!HK9</f>
        <v>4.0533355147449775E-2</v>
      </c>
      <c r="HK10">
        <f>('GBM Simulation'!HL10-'GBM Simulation'!HL9)/'GBM Simulation'!HL9</f>
        <v>2.9597681476917524E-2</v>
      </c>
      <c r="HL10">
        <f>('GBM Simulation'!HM10-'GBM Simulation'!HM9)/'GBM Simulation'!HM9</f>
        <v>-6.6432383183652174E-2</v>
      </c>
      <c r="HM10">
        <f>('GBM Simulation'!HN10-'GBM Simulation'!HN9)/'GBM Simulation'!HN9</f>
        <v>2.8298701006326105E-2</v>
      </c>
      <c r="HN10">
        <f>('GBM Simulation'!HO10-'GBM Simulation'!HO9)/'GBM Simulation'!HO9</f>
        <v>7.2210623985154238E-2</v>
      </c>
      <c r="HO10">
        <f>('GBM Simulation'!HP10-'GBM Simulation'!HP9)/'GBM Simulation'!HP9</f>
        <v>3.8043203318662469E-2</v>
      </c>
      <c r="HP10">
        <f>('GBM Simulation'!HQ10-'GBM Simulation'!HQ9)/'GBM Simulation'!HQ9</f>
        <v>7.2567577088372163E-3</v>
      </c>
      <c r="HQ10">
        <f>('GBM Simulation'!HR10-'GBM Simulation'!HR9)/'GBM Simulation'!HR9</f>
        <v>2.6865129787620293E-2</v>
      </c>
      <c r="HR10">
        <f>('GBM Simulation'!HS10-'GBM Simulation'!HS9)/'GBM Simulation'!HS9</f>
        <v>-5.1444201862029448E-3</v>
      </c>
      <c r="HS10">
        <f>('GBM Simulation'!HT10-'GBM Simulation'!HT9)/'GBM Simulation'!HT9</f>
        <v>-2.6403027547158741E-2</v>
      </c>
      <c r="HT10">
        <f>('GBM Simulation'!HU10-'GBM Simulation'!HU9)/'GBM Simulation'!HU9</f>
        <v>1.5596880623875145E-2</v>
      </c>
      <c r="HU10">
        <f>('GBM Simulation'!HV10-'GBM Simulation'!HV9)/'GBM Simulation'!HV9</f>
        <v>3.4346137024363947E-2</v>
      </c>
      <c r="HV10">
        <f>('GBM Simulation'!HW10-'GBM Simulation'!HW9)/'GBM Simulation'!HW9</f>
        <v>-3.1616781058360056E-2</v>
      </c>
      <c r="HW10">
        <f>('GBM Simulation'!HX10-'GBM Simulation'!HX9)/'GBM Simulation'!HX9</f>
        <v>-5.1044140934283576E-2</v>
      </c>
      <c r="HX10">
        <f>('GBM Simulation'!HY10-'GBM Simulation'!HY9)/'GBM Simulation'!HY9</f>
        <v>2.6603245930635552E-2</v>
      </c>
      <c r="HY10">
        <f>('GBM Simulation'!HZ10-'GBM Simulation'!HZ9)/'GBM Simulation'!HZ9</f>
        <v>5.5495915985997603E-2</v>
      </c>
      <c r="HZ10">
        <f>('GBM Simulation'!IA10-'GBM Simulation'!IA9)/'GBM Simulation'!IA9</f>
        <v>9.3878594843419427E-2</v>
      </c>
      <c r="IA10">
        <f>('GBM Simulation'!IB10-'GBM Simulation'!IB9)/'GBM Simulation'!IB9</f>
        <v>-1.2960656796273244E-2</v>
      </c>
      <c r="IB10">
        <f>('GBM Simulation'!IC10-'GBM Simulation'!IC9)/'GBM Simulation'!IC9</f>
        <v>1.2757522721042436E-2</v>
      </c>
      <c r="IC10">
        <f>('GBM Simulation'!ID10-'GBM Simulation'!ID9)/'GBM Simulation'!ID9</f>
        <v>-2.9348295209322434E-2</v>
      </c>
      <c r="ID10">
        <f>('GBM Simulation'!IE10-'GBM Simulation'!IE9)/'GBM Simulation'!IE9</f>
        <v>-6.4237432293297548E-3</v>
      </c>
      <c r="IE10">
        <f>('GBM Simulation'!IF10-'GBM Simulation'!IF9)/'GBM Simulation'!IF9</f>
        <v>0.10012189123880001</v>
      </c>
      <c r="IF10">
        <f>('GBM Simulation'!IG10-'GBM Simulation'!IG9)/'GBM Simulation'!IG9</f>
        <v>6.6613920012250888E-2</v>
      </c>
      <c r="IG10">
        <f>('GBM Simulation'!IH10-'GBM Simulation'!IH9)/'GBM Simulation'!IH9</f>
        <v>-3.7515259648793223E-2</v>
      </c>
      <c r="IH10">
        <f>('GBM Simulation'!II10-'GBM Simulation'!II9)/'GBM Simulation'!II9</f>
        <v>4.4529103172620502E-2</v>
      </c>
      <c r="II10">
        <f>('GBM Simulation'!IJ10-'GBM Simulation'!IJ9)/'GBM Simulation'!IJ9</f>
        <v>4.0604274134119309E-2</v>
      </c>
      <c r="IJ10">
        <f>('GBM Simulation'!IK10-'GBM Simulation'!IK9)/'GBM Simulation'!IK9</f>
        <v>-2.5065049772027403E-2</v>
      </c>
      <c r="IK10">
        <f>('GBM Simulation'!IL10-'GBM Simulation'!IL9)/'GBM Simulation'!IL9</f>
        <v>-5.1349990146057303E-2</v>
      </c>
      <c r="IL10">
        <f>('GBM Simulation'!IM10-'GBM Simulation'!IM9)/'GBM Simulation'!IM9</f>
        <v>2.5488416782320944E-2</v>
      </c>
      <c r="IM10">
        <f>('GBM Simulation'!IN10-'GBM Simulation'!IN9)/'GBM Simulation'!IN9</f>
        <v>2.5605171465248523E-2</v>
      </c>
      <c r="IN10">
        <f>('GBM Simulation'!IO10-'GBM Simulation'!IO9)/'GBM Simulation'!IO9</f>
        <v>4.4667413670164052E-2</v>
      </c>
      <c r="IO10">
        <f>('GBM Simulation'!IP10-'GBM Simulation'!IP9)/'GBM Simulation'!IP9</f>
        <v>-1.1774212166685828E-2</v>
      </c>
      <c r="IP10">
        <f>('GBM Simulation'!IQ10-'GBM Simulation'!IQ9)/'GBM Simulation'!IQ9</f>
        <v>1.8898368326576723E-2</v>
      </c>
      <c r="IQ10">
        <f>('GBM Simulation'!IR10-'GBM Simulation'!IR9)/'GBM Simulation'!IR9</f>
        <v>-1.0889758488477787E-2</v>
      </c>
      <c r="IR10">
        <f>('GBM Simulation'!IS10-'GBM Simulation'!IS9)/'GBM Simulation'!IS9</f>
        <v>6.50310670689071E-2</v>
      </c>
      <c r="IS10">
        <f>('GBM Simulation'!IT10-'GBM Simulation'!IT9)/'GBM Simulation'!IT9</f>
        <v>-1.0993979487423564E-2</v>
      </c>
      <c r="IT10">
        <f>('GBM Simulation'!IU10-'GBM Simulation'!IU9)/'GBM Simulation'!IU9</f>
        <v>1.0852921423774401E-2</v>
      </c>
      <c r="IU10">
        <f>('GBM Simulation'!IV10-'GBM Simulation'!IV9)/'GBM Simulation'!IV9</f>
        <v>4.9175995771873413E-2</v>
      </c>
      <c r="IV10">
        <f>('GBM Simulation'!IW10-'GBM Simulation'!IW9)/'GBM Simulation'!IW9</f>
        <v>4.2744329022683894E-2</v>
      </c>
      <c r="IW10">
        <f>('GBM Simulation'!IX10-'GBM Simulation'!IX9)/'GBM Simulation'!IX9</f>
        <v>6.2233419523083311E-2</v>
      </c>
      <c r="IX10">
        <f>('GBM Simulation'!IY10-'GBM Simulation'!IY9)/'GBM Simulation'!IY9</f>
        <v>-1.942975099987106E-2</v>
      </c>
      <c r="IY10">
        <f>('GBM Simulation'!IZ10-'GBM Simulation'!IZ9)/'GBM Simulation'!IZ9</f>
        <v>-2.9412298698233325E-2</v>
      </c>
      <c r="IZ10">
        <f>('GBM Simulation'!JA10-'GBM Simulation'!JA9)/'GBM Simulation'!JA9</f>
        <v>-1.8282490597576265E-2</v>
      </c>
      <c r="JA10">
        <f>('GBM Simulation'!JB10-'GBM Simulation'!JB9)/'GBM Simulation'!JB9</f>
        <v>2.4750466607157285E-2</v>
      </c>
      <c r="JB10">
        <f>('GBM Simulation'!JC10-'GBM Simulation'!JC9)/'GBM Simulation'!JC9</f>
        <v>6.0660506502395732E-2</v>
      </c>
      <c r="JC10">
        <f>('GBM Simulation'!JD10-'GBM Simulation'!JD9)/'GBM Simulation'!JD9</f>
        <v>3.166741371582249E-2</v>
      </c>
      <c r="JD10">
        <f>('GBM Simulation'!JE10-'GBM Simulation'!JE9)/'GBM Simulation'!JE9</f>
        <v>-4.8358155392068912E-2</v>
      </c>
      <c r="JE10">
        <f>('GBM Simulation'!JF10-'GBM Simulation'!JF9)/'GBM Simulation'!JF9</f>
        <v>-6.6657199659187802E-2</v>
      </c>
      <c r="JF10">
        <f>('GBM Simulation'!JG10-'GBM Simulation'!JG9)/'GBM Simulation'!JG9</f>
        <v>-2.5530876250915255E-2</v>
      </c>
      <c r="JG10">
        <f>('GBM Simulation'!JH10-'GBM Simulation'!JH9)/'GBM Simulation'!JH9</f>
        <v>-1.638810089703302E-2</v>
      </c>
      <c r="JH10">
        <f>('GBM Simulation'!JI10-'GBM Simulation'!JI9)/'GBM Simulation'!JI9</f>
        <v>-4.9448996891772522E-4</v>
      </c>
      <c r="JI10">
        <f>('GBM Simulation'!JJ10-'GBM Simulation'!JJ9)/'GBM Simulation'!JJ9</f>
        <v>-4.1301159845353978E-2</v>
      </c>
      <c r="JJ10">
        <f>('GBM Simulation'!JK10-'GBM Simulation'!JK9)/'GBM Simulation'!JK9</f>
        <v>-1.5415261335083873E-2</v>
      </c>
      <c r="JK10">
        <f>('GBM Simulation'!JL10-'GBM Simulation'!JL9)/'GBM Simulation'!JL9</f>
        <v>-1.2060349798193306E-2</v>
      </c>
      <c r="JL10">
        <f>('GBM Simulation'!JM10-'GBM Simulation'!JM9)/'GBM Simulation'!JM9</f>
        <v>-2.0156306072809837E-2</v>
      </c>
      <c r="JM10">
        <f>('GBM Simulation'!JN10-'GBM Simulation'!JN9)/'GBM Simulation'!JN9</f>
        <v>5.549036377016256E-2</v>
      </c>
      <c r="JN10">
        <f>('GBM Simulation'!JO10-'GBM Simulation'!JO9)/'GBM Simulation'!JO9</f>
        <v>9.7499568039888154E-3</v>
      </c>
      <c r="JO10">
        <f>('GBM Simulation'!JP10-'GBM Simulation'!JP9)/'GBM Simulation'!JP9</f>
        <v>2.7326167695599809E-2</v>
      </c>
      <c r="JP10">
        <f>('GBM Simulation'!JQ10-'GBM Simulation'!JQ9)/'GBM Simulation'!JQ9</f>
        <v>-2.902035570664566E-2</v>
      </c>
      <c r="JQ10">
        <f>('GBM Simulation'!JR10-'GBM Simulation'!JR9)/'GBM Simulation'!JR9</f>
        <v>9.1112488880502343E-2</v>
      </c>
      <c r="JR10">
        <f>('GBM Simulation'!JS10-'GBM Simulation'!JS9)/'GBM Simulation'!JS9</f>
        <v>-9.1180371352796445E-4</v>
      </c>
      <c r="JS10">
        <f>('GBM Simulation'!JT10-'GBM Simulation'!JT9)/'GBM Simulation'!JT9</f>
        <v>5.5506177228690695E-2</v>
      </c>
      <c r="JT10">
        <f>('GBM Simulation'!JU10-'GBM Simulation'!JU9)/'GBM Simulation'!JU9</f>
        <v>-1.68771460164116E-2</v>
      </c>
      <c r="JU10">
        <f>('GBM Simulation'!JV10-'GBM Simulation'!JV9)/'GBM Simulation'!JV9</f>
        <v>7.0812101179819037E-2</v>
      </c>
      <c r="JV10">
        <f>('GBM Simulation'!JW10-'GBM Simulation'!JW9)/'GBM Simulation'!JW9</f>
        <v>6.2262220239813239E-2</v>
      </c>
      <c r="JW10">
        <f>('GBM Simulation'!JX10-'GBM Simulation'!JX9)/'GBM Simulation'!JX9</f>
        <v>-1.5395525460950637E-2</v>
      </c>
      <c r="JX10">
        <f>('GBM Simulation'!JY10-'GBM Simulation'!JY9)/'GBM Simulation'!JY9</f>
        <v>-9.691111232816689E-2</v>
      </c>
      <c r="JY10">
        <f>('GBM Simulation'!JZ10-'GBM Simulation'!JZ9)/'GBM Simulation'!JZ9</f>
        <v>0.11003236245954684</v>
      </c>
      <c r="JZ10">
        <f>('GBM Simulation'!KA10-'GBM Simulation'!KA9)/'GBM Simulation'!KA9</f>
        <v>4.8551327294387429E-2</v>
      </c>
      <c r="KA10">
        <f>('GBM Simulation'!KB10-'GBM Simulation'!KB9)/'GBM Simulation'!KB9</f>
        <v>-2.6896056017992585E-2</v>
      </c>
      <c r="KB10">
        <f>('GBM Simulation'!KC10-'GBM Simulation'!KC9)/'GBM Simulation'!KC9</f>
        <v>-2.13335564293479E-3</v>
      </c>
      <c r="KC10">
        <f>('GBM Simulation'!KD10-'GBM Simulation'!KD9)/'GBM Simulation'!KD9</f>
        <v>-4.0135369469150368E-2</v>
      </c>
      <c r="KD10">
        <f>('GBM Simulation'!KE10-'GBM Simulation'!KE9)/'GBM Simulation'!KE9</f>
        <v>-9.6010180755544058E-2</v>
      </c>
      <c r="KE10">
        <f>('GBM Simulation'!KF10-'GBM Simulation'!KF9)/'GBM Simulation'!KF9</f>
        <v>-1.5428195659871574E-2</v>
      </c>
      <c r="KF10">
        <f>('GBM Simulation'!KG10-'GBM Simulation'!KG9)/'GBM Simulation'!KG9</f>
        <v>-1.2746035247689892E-2</v>
      </c>
      <c r="KG10">
        <f>('GBM Simulation'!KH10-'GBM Simulation'!KH9)/'GBM Simulation'!KH9</f>
        <v>4.9758566374880679E-2</v>
      </c>
      <c r="KH10">
        <f>('GBM Simulation'!KI10-'GBM Simulation'!KI9)/'GBM Simulation'!KI9</f>
        <v>-6.8504155124653784E-2</v>
      </c>
      <c r="KI10">
        <f>('GBM Simulation'!KJ10-'GBM Simulation'!KJ9)/'GBM Simulation'!KJ9</f>
        <v>-4.5252306022788943E-2</v>
      </c>
      <c r="KJ10">
        <f>('GBM Simulation'!KK10-'GBM Simulation'!KK9)/'GBM Simulation'!KK9</f>
        <v>7.5577010107105144E-2</v>
      </c>
      <c r="KK10">
        <f>('GBM Simulation'!KL10-'GBM Simulation'!KL9)/'GBM Simulation'!KL9</f>
        <v>-4.5542175407225306E-2</v>
      </c>
      <c r="KL10">
        <f>('GBM Simulation'!KM10-'GBM Simulation'!KM9)/'GBM Simulation'!KM9</f>
        <v>4.3690251184704272E-2</v>
      </c>
      <c r="KM10">
        <f>('GBM Simulation'!KN10-'GBM Simulation'!KN9)/'GBM Simulation'!KN9</f>
        <v>-8.0193214059605961E-3</v>
      </c>
      <c r="KN10">
        <f>('GBM Simulation'!KO10-'GBM Simulation'!KO9)/'GBM Simulation'!KO9</f>
        <v>1.9176850235412369E-2</v>
      </c>
      <c r="KO10">
        <f>('GBM Simulation'!KP10-'GBM Simulation'!KP9)/'GBM Simulation'!KP9</f>
        <v>-1.9848818582298776E-2</v>
      </c>
      <c r="KP10">
        <f>('GBM Simulation'!KQ10-'GBM Simulation'!KQ9)/'GBM Simulation'!KQ9</f>
        <v>3.7280701754386046E-2</v>
      </c>
      <c r="KQ10">
        <f>('GBM Simulation'!KR10-'GBM Simulation'!KR9)/'GBM Simulation'!KR9</f>
        <v>-1.7926042271314918E-2</v>
      </c>
      <c r="KR10">
        <f>('GBM Simulation'!KS10-'GBM Simulation'!KS9)/'GBM Simulation'!KS9</f>
        <v>3.2319765970014937E-2</v>
      </c>
      <c r="KS10">
        <f>('GBM Simulation'!KT10-'GBM Simulation'!KT9)/'GBM Simulation'!KT9</f>
        <v>-7.3195271233336093E-2</v>
      </c>
      <c r="KT10">
        <f>('GBM Simulation'!KU10-'GBM Simulation'!KU9)/'GBM Simulation'!KU9</f>
        <v>3.6162819558203156E-2</v>
      </c>
      <c r="KU10">
        <f>('GBM Simulation'!KV10-'GBM Simulation'!KV9)/'GBM Simulation'!KV9</f>
        <v>3.0382488741948262E-2</v>
      </c>
      <c r="KV10">
        <f>('GBM Simulation'!KW10-'GBM Simulation'!KW9)/'GBM Simulation'!KW9</f>
        <v>6.0598422021123796E-2</v>
      </c>
      <c r="KW10">
        <f>('GBM Simulation'!KX10-'GBM Simulation'!KX9)/'GBM Simulation'!KX9</f>
        <v>-6.0632892711825086E-2</v>
      </c>
      <c r="KX10">
        <f>('GBM Simulation'!KY10-'GBM Simulation'!KY9)/'GBM Simulation'!KY9</f>
        <v>8.546820395696321E-2</v>
      </c>
      <c r="KY10">
        <f>('GBM Simulation'!KZ10-'GBM Simulation'!KZ9)/'GBM Simulation'!KZ9</f>
        <v>-1.6358254818228952E-2</v>
      </c>
      <c r="KZ10">
        <f>('GBM Simulation'!LA10-'GBM Simulation'!LA9)/'GBM Simulation'!LA9</f>
        <v>-8.808192793723869E-3</v>
      </c>
      <c r="LA10">
        <f>('GBM Simulation'!LB10-'GBM Simulation'!LB9)/'GBM Simulation'!LB9</f>
        <v>1.9071459908642768E-2</v>
      </c>
      <c r="LB10">
        <f>('GBM Simulation'!LC10-'GBM Simulation'!LC9)/'GBM Simulation'!LC9</f>
        <v>3.4879867439933702E-2</v>
      </c>
      <c r="LC10">
        <f>('GBM Simulation'!LD10-'GBM Simulation'!LD9)/'GBM Simulation'!LD9</f>
        <v>-3.3748302399275745E-2</v>
      </c>
      <c r="LD10">
        <f>('GBM Simulation'!LE10-'GBM Simulation'!LE9)/'GBM Simulation'!LE9</f>
        <v>-3.0980807012241082E-2</v>
      </c>
      <c r="LE10">
        <f>('GBM Simulation'!LF10-'GBM Simulation'!LF9)/'GBM Simulation'!LF9</f>
        <v>3.4511608450114857E-3</v>
      </c>
      <c r="LF10">
        <f>('GBM Simulation'!LG10-'GBM Simulation'!LG9)/'GBM Simulation'!LG9</f>
        <v>6.6991286519733434E-2</v>
      </c>
      <c r="LG10">
        <f>('GBM Simulation'!LH10-'GBM Simulation'!LH9)/'GBM Simulation'!LH9</f>
        <v>5.5277024607356666E-2</v>
      </c>
      <c r="LH10">
        <f>('GBM Simulation'!LI10-'GBM Simulation'!LI9)/'GBM Simulation'!LI9</f>
        <v>3.4658405754916959E-2</v>
      </c>
      <c r="LI10">
        <f>('GBM Simulation'!LJ10-'GBM Simulation'!LJ9)/'GBM Simulation'!LJ9</f>
        <v>-2.2391065052219054E-2</v>
      </c>
      <c r="LJ10">
        <f>('GBM Simulation'!LK10-'GBM Simulation'!LK9)/'GBM Simulation'!LK9</f>
        <v>-8.0325277862751079E-2</v>
      </c>
      <c r="LK10">
        <f>('GBM Simulation'!LL10-'GBM Simulation'!LL9)/'GBM Simulation'!LL9</f>
        <v>1.0249873868132489E-2</v>
      </c>
      <c r="LL10">
        <f>('GBM Simulation'!LM10-'GBM Simulation'!LM9)/'GBM Simulation'!LM9</f>
        <v>6.1683033825461482E-2</v>
      </c>
      <c r="LM10">
        <f>('GBM Simulation'!LN10-'GBM Simulation'!LN9)/'GBM Simulation'!LN9</f>
        <v>-1.6487117519354465E-2</v>
      </c>
      <c r="LN10">
        <f>('GBM Simulation'!LO10-'GBM Simulation'!LO9)/'GBM Simulation'!LO9</f>
        <v>5.7486403806933942E-2</v>
      </c>
      <c r="LO10">
        <f>('GBM Simulation'!LP10-'GBM Simulation'!LP9)/'GBM Simulation'!LP9</f>
        <v>5.0117726202489117E-2</v>
      </c>
      <c r="LP10">
        <f>('GBM Simulation'!LQ10-'GBM Simulation'!LQ9)/'GBM Simulation'!LQ9</f>
        <v>1.2457341956423234E-2</v>
      </c>
      <c r="LQ10">
        <f>('GBM Simulation'!LR10-'GBM Simulation'!LR9)/'GBM Simulation'!LR9</f>
        <v>-2.1194229979022063E-2</v>
      </c>
      <c r="LR10">
        <f>('GBM Simulation'!LS10-'GBM Simulation'!LS9)/'GBM Simulation'!LS9</f>
        <v>-4.4358892097101935E-2</v>
      </c>
      <c r="LS10">
        <f>('GBM Simulation'!LT10-'GBM Simulation'!LT9)/'GBM Simulation'!LT9</f>
        <v>-9.9562388571165544E-4</v>
      </c>
      <c r="LT10">
        <f>('GBM Simulation'!LU10-'GBM Simulation'!LU9)/'GBM Simulation'!LU9</f>
        <v>3.5209678147429292E-3</v>
      </c>
      <c r="LU10">
        <f>('GBM Simulation'!LV10-'GBM Simulation'!LV9)/'GBM Simulation'!LV9</f>
        <v>-1.4659320385929035E-2</v>
      </c>
      <c r="LV10">
        <f>('GBM Simulation'!LW10-'GBM Simulation'!LW9)/'GBM Simulation'!LW9</f>
        <v>7.9578601568916271E-3</v>
      </c>
      <c r="LW10">
        <f>('GBM Simulation'!LX10-'GBM Simulation'!LX9)/'GBM Simulation'!LX9</f>
        <v>3.3381819974852601E-2</v>
      </c>
      <c r="LX10">
        <f>('GBM Simulation'!LY10-'GBM Simulation'!LY9)/'GBM Simulation'!LY9</f>
        <v>0.12852526819180551</v>
      </c>
      <c r="LY10">
        <f>('GBM Simulation'!LZ10-'GBM Simulation'!LZ9)/'GBM Simulation'!LZ9</f>
        <v>-5.4994418883231649E-3</v>
      </c>
      <c r="LZ10">
        <f>('GBM Simulation'!MA10-'GBM Simulation'!MA9)/'GBM Simulation'!MA9</f>
        <v>-1.3827694183501009E-2</v>
      </c>
      <c r="MA10">
        <f>('GBM Simulation'!MB10-'GBM Simulation'!MB9)/'GBM Simulation'!MB9</f>
        <v>-1.3379550923983843E-2</v>
      </c>
      <c r="MB10">
        <f>('GBM Simulation'!MC10-'GBM Simulation'!MC9)/'GBM Simulation'!MC9</f>
        <v>6.341982958946564E-3</v>
      </c>
      <c r="MC10">
        <f>('GBM Simulation'!MD10-'GBM Simulation'!MD9)/'GBM Simulation'!MD9</f>
        <v>-3.7252731385666885E-2</v>
      </c>
      <c r="MD10">
        <f>('GBM Simulation'!ME10-'GBM Simulation'!ME9)/'GBM Simulation'!ME9</f>
        <v>-1.2101339875448187E-2</v>
      </c>
      <c r="ME10">
        <f>('GBM Simulation'!MF10-'GBM Simulation'!MF9)/'GBM Simulation'!MF9</f>
        <v>9.2079300948980522E-2</v>
      </c>
      <c r="MF10">
        <f>('GBM Simulation'!MG10-'GBM Simulation'!MG9)/'GBM Simulation'!MG9</f>
        <v>4.1880308426944035E-3</v>
      </c>
      <c r="MG10">
        <f>('GBM Simulation'!MH10-'GBM Simulation'!MH9)/'GBM Simulation'!MH9</f>
        <v>-1.2144929491937576E-3</v>
      </c>
      <c r="MH10">
        <f>('GBM Simulation'!MI10-'GBM Simulation'!MI9)/'GBM Simulation'!MI9</f>
        <v>-4.7288545663383814E-2</v>
      </c>
      <c r="MI10">
        <f>('GBM Simulation'!MJ10-'GBM Simulation'!MJ9)/'GBM Simulation'!MJ9</f>
        <v>-3.4208852131236818E-2</v>
      </c>
      <c r="MJ10">
        <f>('GBM Simulation'!MK10-'GBM Simulation'!MK9)/'GBM Simulation'!MK9</f>
        <v>-1.0694781553397962E-2</v>
      </c>
      <c r="MK10">
        <f>('GBM Simulation'!ML10-'GBM Simulation'!ML9)/'GBM Simulation'!ML9</f>
        <v>3.1043804319390772E-2</v>
      </c>
      <c r="ML10">
        <f>('GBM Simulation'!MM10-'GBM Simulation'!MM9)/'GBM Simulation'!MM9</f>
        <v>-6.2799911410783227E-2</v>
      </c>
      <c r="MM10">
        <f>('GBM Simulation'!MN10-'GBM Simulation'!MN9)/'GBM Simulation'!MN9</f>
        <v>-1.8191657647156793E-2</v>
      </c>
      <c r="MN10">
        <f>('GBM Simulation'!MO10-'GBM Simulation'!MO9)/'GBM Simulation'!MO9</f>
        <v>-3.1316550471877806E-2</v>
      </c>
      <c r="MO10">
        <f>('GBM Simulation'!MP10-'GBM Simulation'!MP9)/'GBM Simulation'!MP9</f>
        <v>3.0559674298208054E-2</v>
      </c>
      <c r="MP10">
        <f>('GBM Simulation'!MQ10-'GBM Simulation'!MQ9)/'GBM Simulation'!MQ9</f>
        <v>3.4077692486624879E-2</v>
      </c>
      <c r="MQ10">
        <f>('GBM Simulation'!MR10-'GBM Simulation'!MR9)/'GBM Simulation'!MR9</f>
        <v>-7.6952797990855873E-2</v>
      </c>
      <c r="MR10">
        <f>('GBM Simulation'!MS10-'GBM Simulation'!MS9)/'GBM Simulation'!MS9</f>
        <v>-3.6590219392069995E-2</v>
      </c>
      <c r="MS10">
        <f>('GBM Simulation'!MT10-'GBM Simulation'!MT9)/'GBM Simulation'!MT9</f>
        <v>3.4869817720407065E-2</v>
      </c>
      <c r="MT10">
        <f>('GBM Simulation'!MU10-'GBM Simulation'!MU9)/'GBM Simulation'!MU9</f>
        <v>2.4289624860238314E-2</v>
      </c>
      <c r="MU10">
        <f>('GBM Simulation'!MV10-'GBM Simulation'!MV9)/'GBM Simulation'!MV9</f>
        <v>-8.0138776906350743E-3</v>
      </c>
      <c r="MV10">
        <f>('GBM Simulation'!MW10-'GBM Simulation'!MW9)/'GBM Simulation'!MW9</f>
        <v>4.4029393753827417E-2</v>
      </c>
      <c r="MW10">
        <f>('GBM Simulation'!MX10-'GBM Simulation'!MX9)/'GBM Simulation'!MX9</f>
        <v>4.6139163112529358E-2</v>
      </c>
      <c r="MX10">
        <f>('GBM Simulation'!MY10-'GBM Simulation'!MY9)/'GBM Simulation'!MY9</f>
        <v>4.265684410646392E-2</v>
      </c>
      <c r="MY10">
        <f>('GBM Simulation'!MZ10-'GBM Simulation'!MZ9)/'GBM Simulation'!MZ9</f>
        <v>6.3758148864532229E-3</v>
      </c>
      <c r="MZ10">
        <f>('GBM Simulation'!NA10-'GBM Simulation'!NA9)/'GBM Simulation'!NA9</f>
        <v>2.4650037314276102E-3</v>
      </c>
      <c r="NA10">
        <f>('GBM Simulation'!NB10-'GBM Simulation'!NB9)/'GBM Simulation'!NB9</f>
        <v>-5.3558676505593907E-2</v>
      </c>
      <c r="NB10">
        <f>('GBM Simulation'!NC10-'GBM Simulation'!NC9)/'GBM Simulation'!NC9</f>
        <v>1.6233080766614179E-2</v>
      </c>
      <c r="NC10">
        <f>('GBM Simulation'!ND10-'GBM Simulation'!ND9)/'GBM Simulation'!ND9</f>
        <v>-6.7185012574118089E-2</v>
      </c>
      <c r="ND10">
        <f>('GBM Simulation'!NE10-'GBM Simulation'!NE9)/'GBM Simulation'!NE9</f>
        <v>4.9143822467941746E-3</v>
      </c>
      <c r="NE10">
        <f>('GBM Simulation'!NF10-'GBM Simulation'!NF9)/'GBM Simulation'!NF9</f>
        <v>8.0707923788652671E-4</v>
      </c>
      <c r="NF10">
        <f>('GBM Simulation'!NG10-'GBM Simulation'!NG9)/'GBM Simulation'!NG9</f>
        <v>-8.3660062835925461E-2</v>
      </c>
      <c r="NG10">
        <f>('GBM Simulation'!NH10-'GBM Simulation'!NH9)/'GBM Simulation'!NH9</f>
        <v>8.4512058614022667E-2</v>
      </c>
      <c r="NH10">
        <f>('GBM Simulation'!NI10-'GBM Simulation'!NI9)/'GBM Simulation'!NI9</f>
        <v>-1.8951416722655993E-2</v>
      </c>
      <c r="NI10">
        <f>('GBM Simulation'!NJ10-'GBM Simulation'!NJ9)/'GBM Simulation'!NJ9</f>
        <v>-4.3237556051003261E-2</v>
      </c>
      <c r="NJ10">
        <f>('GBM Simulation'!NK10-'GBM Simulation'!NK9)/'GBM Simulation'!NK9</f>
        <v>-2.6992676874659557E-2</v>
      </c>
      <c r="NK10">
        <f>('GBM Simulation'!NL10-'GBM Simulation'!NL9)/'GBM Simulation'!NL9</f>
        <v>-5.9756517511697863E-3</v>
      </c>
      <c r="NL10">
        <f>('GBM Simulation'!NM10-'GBM Simulation'!NM9)/'GBM Simulation'!NM9</f>
        <v>-5.5079639813333886E-2</v>
      </c>
      <c r="NM10">
        <f>('GBM Simulation'!NN10-'GBM Simulation'!NN9)/'GBM Simulation'!NN9</f>
        <v>3.6596005564856607E-2</v>
      </c>
      <c r="NN10">
        <f>('GBM Simulation'!NO10-'GBM Simulation'!NO9)/'GBM Simulation'!NO9</f>
        <v>-6.5874231264736131E-3</v>
      </c>
      <c r="NO10">
        <f>('GBM Simulation'!NP10-'GBM Simulation'!NP9)/'GBM Simulation'!NP9</f>
        <v>1.6889686684073053E-2</v>
      </c>
      <c r="NP10">
        <f>('GBM Simulation'!NQ10-'GBM Simulation'!NQ9)/'GBM Simulation'!NQ9</f>
        <v>-1.5693712094370749E-2</v>
      </c>
      <c r="NQ10">
        <f>('GBM Simulation'!NR10-'GBM Simulation'!NR9)/'GBM Simulation'!NR9</f>
        <v>3.9969608987056739E-2</v>
      </c>
      <c r="NR10">
        <f>('GBM Simulation'!NS10-'GBM Simulation'!NS9)/'GBM Simulation'!NS9</f>
        <v>-3.7298551196483773E-2</v>
      </c>
      <c r="NS10">
        <f>('GBM Simulation'!NT10-'GBM Simulation'!NT9)/'GBM Simulation'!NT9</f>
        <v>-3.2634766807995222E-2</v>
      </c>
      <c r="NT10">
        <f>('GBM Simulation'!NU10-'GBM Simulation'!NU9)/'GBM Simulation'!NU9</f>
        <v>7.9523884846567597E-2</v>
      </c>
      <c r="NU10">
        <f>('GBM Simulation'!NV10-'GBM Simulation'!NV9)/'GBM Simulation'!NV9</f>
        <v>-4.0594081822092433E-2</v>
      </c>
      <c r="NV10">
        <f>('GBM Simulation'!NW10-'GBM Simulation'!NW9)/'GBM Simulation'!NW9</f>
        <v>5.3711144005075102E-2</v>
      </c>
      <c r="NW10">
        <f>('GBM Simulation'!NX10-'GBM Simulation'!NX9)/'GBM Simulation'!NX9</f>
        <v>6.0951015103303616E-3</v>
      </c>
      <c r="NX10">
        <f>('GBM Simulation'!NY10-'GBM Simulation'!NY9)/'GBM Simulation'!NY9</f>
        <v>7.2654618109162011E-4</v>
      </c>
      <c r="NY10">
        <f>('GBM Simulation'!NZ10-'GBM Simulation'!NZ9)/'GBM Simulation'!NZ9</f>
        <v>-2.3578720012342225E-2</v>
      </c>
      <c r="NZ10">
        <f>('GBM Simulation'!OA10-'GBM Simulation'!OA9)/'GBM Simulation'!OA9</f>
        <v>9.4802455383589045E-4</v>
      </c>
      <c r="OA10">
        <f>('GBM Simulation'!OB10-'GBM Simulation'!OB9)/'GBM Simulation'!OB9</f>
        <v>-8.4970389501969668E-2</v>
      </c>
      <c r="OB10">
        <f>('GBM Simulation'!OC10-'GBM Simulation'!OC9)/'GBM Simulation'!OC9</f>
        <v>2.8507090839402015E-3</v>
      </c>
      <c r="OC10">
        <f>('GBM Simulation'!OD10-'GBM Simulation'!OD9)/'GBM Simulation'!OD9</f>
        <v>5.2042790220709872E-2</v>
      </c>
      <c r="OD10">
        <f>('GBM Simulation'!OE10-'GBM Simulation'!OE9)/'GBM Simulation'!OE9</f>
        <v>6.3641781762587127E-2</v>
      </c>
      <c r="OE10">
        <f>('GBM Simulation'!OF10-'GBM Simulation'!OF9)/'GBM Simulation'!OF9</f>
        <v>4.8066939473523515E-2</v>
      </c>
      <c r="OF10">
        <f>('GBM Simulation'!OG10-'GBM Simulation'!OG9)/'GBM Simulation'!OG9</f>
        <v>0.10075703346998978</v>
      </c>
      <c r="OG10">
        <f>('GBM Simulation'!OH10-'GBM Simulation'!OH9)/'GBM Simulation'!OH9</f>
        <v>3.6782608695652211E-2</v>
      </c>
      <c r="OH10">
        <f>('GBM Simulation'!OI10-'GBM Simulation'!OI9)/'GBM Simulation'!OI9</f>
        <v>-3.5097376215564434E-2</v>
      </c>
      <c r="OI10">
        <f>('GBM Simulation'!OJ10-'GBM Simulation'!OJ9)/'GBM Simulation'!OJ9</f>
        <v>-5.1547249334516348E-2</v>
      </c>
      <c r="OJ10">
        <f>('GBM Simulation'!OK10-'GBM Simulation'!OK9)/'GBM Simulation'!OK9</f>
        <v>8.1310936837643066E-2</v>
      </c>
      <c r="OK10">
        <f>('GBM Simulation'!OL10-'GBM Simulation'!OL9)/'GBM Simulation'!OL9</f>
        <v>-4.3155235729902958E-2</v>
      </c>
      <c r="OL10">
        <f>('GBM Simulation'!OM10-'GBM Simulation'!OM9)/'GBM Simulation'!OM9</f>
        <v>-3.9333491819930386E-2</v>
      </c>
      <c r="OM10">
        <f>('GBM Simulation'!ON10-'GBM Simulation'!ON9)/'GBM Simulation'!ON9</f>
        <v>-2.1493212669683254E-2</v>
      </c>
      <c r="ON10">
        <f>('GBM Simulation'!OO10-'GBM Simulation'!OO9)/'GBM Simulation'!OO9</f>
        <v>4.4466019417475654E-2</v>
      </c>
      <c r="OO10">
        <f>('GBM Simulation'!OP10-'GBM Simulation'!OP9)/'GBM Simulation'!OP9</f>
        <v>1.169756752569341E-2</v>
      </c>
      <c r="OP10">
        <f>('GBM Simulation'!OQ10-'GBM Simulation'!OQ9)/'GBM Simulation'!OQ9</f>
        <v>2.9197080291970328E-3</v>
      </c>
      <c r="OQ10">
        <f>('GBM Simulation'!OR10-'GBM Simulation'!OR9)/'GBM Simulation'!OR9</f>
        <v>3.8456354732917031E-2</v>
      </c>
      <c r="OR10">
        <f>('GBM Simulation'!OS10-'GBM Simulation'!OS9)/'GBM Simulation'!OS9</f>
        <v>-4.0932019066129845E-2</v>
      </c>
      <c r="OS10">
        <f>('GBM Simulation'!OT10-'GBM Simulation'!OT9)/'GBM Simulation'!OT9</f>
        <v>-5.6461916461916506E-2</v>
      </c>
      <c r="OT10">
        <f>('GBM Simulation'!OU10-'GBM Simulation'!OU9)/'GBM Simulation'!OU9</f>
        <v>-2.6097566486657505E-2</v>
      </c>
      <c r="OU10">
        <f>('GBM Simulation'!OV10-'GBM Simulation'!OV9)/'GBM Simulation'!OV9</f>
        <v>3.7350747288177312E-2</v>
      </c>
      <c r="OV10">
        <f>('GBM Simulation'!OW10-'GBM Simulation'!OW9)/'GBM Simulation'!OW9</f>
        <v>-5.7841614906832331E-2</v>
      </c>
      <c r="OW10">
        <f>('GBM Simulation'!OX10-'GBM Simulation'!OX9)/'GBM Simulation'!OX9</f>
        <v>-3.8526625788444152E-2</v>
      </c>
      <c r="OX10">
        <f>('GBM Simulation'!OY10-'GBM Simulation'!OY9)/'GBM Simulation'!OY9</f>
        <v>-2.3395030481765951E-2</v>
      </c>
      <c r="OY10">
        <f>('GBM Simulation'!OZ10-'GBM Simulation'!OZ9)/'GBM Simulation'!OZ9</f>
        <v>-2.907264929635139E-2</v>
      </c>
      <c r="OZ10">
        <f>('GBM Simulation'!PA10-'GBM Simulation'!PA9)/'GBM Simulation'!PA9</f>
        <v>-4.7319290883167976E-2</v>
      </c>
      <c r="PA10">
        <f>('GBM Simulation'!PB10-'GBM Simulation'!PB9)/'GBM Simulation'!PB9</f>
        <v>-2.6252277988474671E-2</v>
      </c>
      <c r="PB10">
        <f>('GBM Simulation'!PC10-'GBM Simulation'!PC9)/'GBM Simulation'!PC9</f>
        <v>4.2495732592800199E-2</v>
      </c>
      <c r="PC10">
        <f>('GBM Simulation'!PD10-'GBM Simulation'!PD9)/'GBM Simulation'!PD9</f>
        <v>-2.8257636426038263E-2</v>
      </c>
      <c r="PD10">
        <f>('GBM Simulation'!PE10-'GBM Simulation'!PE9)/'GBM Simulation'!PE9</f>
        <v>-3.2890558848433546E-2</v>
      </c>
      <c r="PE10">
        <f>('GBM Simulation'!PF10-'GBM Simulation'!PF9)/'GBM Simulation'!PF9</f>
        <v>8.5112812248186953E-2</v>
      </c>
      <c r="PF10">
        <f>('GBM Simulation'!PG10-'GBM Simulation'!PG9)/'GBM Simulation'!PG9</f>
        <v>4.7985928751919801E-2</v>
      </c>
      <c r="PG10">
        <f>('GBM Simulation'!PH10-'GBM Simulation'!PH9)/'GBM Simulation'!PH9</f>
        <v>-5.0014929829799715E-3</v>
      </c>
      <c r="PH10">
        <f>('GBM Simulation'!PI10-'GBM Simulation'!PI9)/'GBM Simulation'!PI9</f>
        <v>5.0470552519732967E-2</v>
      </c>
      <c r="PI10">
        <f>('GBM Simulation'!PJ10-'GBM Simulation'!PJ9)/'GBM Simulation'!PJ9</f>
        <v>4.5253893778283719E-2</v>
      </c>
      <c r="PJ10">
        <f>('GBM Simulation'!PK10-'GBM Simulation'!PK9)/'GBM Simulation'!PK9</f>
        <v>1.9292681181885464E-2</v>
      </c>
      <c r="PK10">
        <f>('GBM Simulation'!PL10-'GBM Simulation'!PL9)/'GBM Simulation'!PL9</f>
        <v>5.070186465535307E-2</v>
      </c>
      <c r="PL10">
        <f>('GBM Simulation'!PM10-'GBM Simulation'!PM9)/'GBM Simulation'!PM9</f>
        <v>2.7151660531866486E-2</v>
      </c>
      <c r="PM10">
        <f>('GBM Simulation'!PN10-'GBM Simulation'!PN9)/'GBM Simulation'!PN9</f>
        <v>4.8880829296018467E-2</v>
      </c>
      <c r="PN10">
        <f>('GBM Simulation'!PO10-'GBM Simulation'!PO9)/'GBM Simulation'!PO9</f>
        <v>1.2291420154065284E-2</v>
      </c>
      <c r="PO10">
        <f>('GBM Simulation'!PP10-'GBM Simulation'!PP9)/'GBM Simulation'!PP9</f>
        <v>-1.6364933559261517E-2</v>
      </c>
      <c r="PP10">
        <f>('GBM Simulation'!PQ10-'GBM Simulation'!PQ9)/'GBM Simulation'!PQ9</f>
        <v>-8.0543669770953806E-3</v>
      </c>
      <c r="PQ10">
        <f>('GBM Simulation'!PR10-'GBM Simulation'!PR9)/'GBM Simulation'!PR9</f>
        <v>5.4261322529301111E-2</v>
      </c>
      <c r="PR10">
        <f>('GBM Simulation'!PS10-'GBM Simulation'!PS9)/'GBM Simulation'!PS9</f>
        <v>1.0521352155845667E-2</v>
      </c>
      <c r="PS10">
        <f>('GBM Simulation'!PT10-'GBM Simulation'!PT9)/'GBM Simulation'!PT9</f>
        <v>3.65139804501022E-2</v>
      </c>
      <c r="PT10">
        <f>('GBM Simulation'!PU10-'GBM Simulation'!PU9)/'GBM Simulation'!PU9</f>
        <v>2.4886560321841198E-2</v>
      </c>
      <c r="PU10">
        <f>('GBM Simulation'!PV10-'GBM Simulation'!PV9)/'GBM Simulation'!PV9</f>
        <v>4.5646437994723435E-3</v>
      </c>
      <c r="PV10">
        <f>('GBM Simulation'!PW10-'GBM Simulation'!PW9)/'GBM Simulation'!PW9</f>
        <v>7.1083019326607391E-2</v>
      </c>
      <c r="PW10">
        <f>('GBM Simulation'!PX10-'GBM Simulation'!PX9)/'GBM Simulation'!PX9</f>
        <v>1.1924774112208351E-2</v>
      </c>
      <c r="PX10">
        <f>('GBM Simulation'!PY10-'GBM Simulation'!PY9)/'GBM Simulation'!PY9</f>
        <v>3.1510272071071689E-2</v>
      </c>
      <c r="PY10">
        <f>('GBM Simulation'!PZ10-'GBM Simulation'!PZ9)/'GBM Simulation'!PZ9</f>
        <v>7.4159907300115945E-3</v>
      </c>
      <c r="PZ10">
        <f>('GBM Simulation'!QA10-'GBM Simulation'!QA9)/'GBM Simulation'!QA9</f>
        <v>2.615213317763353E-2</v>
      </c>
      <c r="QA10">
        <f>('GBM Simulation'!QB10-'GBM Simulation'!QB9)/'GBM Simulation'!QB9</f>
        <v>3.0631844146773505E-2</v>
      </c>
      <c r="QB10">
        <f>('GBM Simulation'!QC10-'GBM Simulation'!QC9)/'GBM Simulation'!QC9</f>
        <v>1.1927913911577916E-2</v>
      </c>
      <c r="QC10">
        <f>('GBM Simulation'!QD10-'GBM Simulation'!QD9)/'GBM Simulation'!QD9</f>
        <v>-1.8256457329355734E-2</v>
      </c>
      <c r="QD10">
        <f>('GBM Simulation'!QE10-'GBM Simulation'!QE9)/'GBM Simulation'!QE9</f>
        <v>-3.0801530010640996E-2</v>
      </c>
      <c r="QE10">
        <f>('GBM Simulation'!QF10-'GBM Simulation'!QF9)/'GBM Simulation'!QF9</f>
        <v>3.3304867634500475E-2</v>
      </c>
      <c r="QF10">
        <f>('GBM Simulation'!QG10-'GBM Simulation'!QG9)/'GBM Simulation'!QG9</f>
        <v>0.10060299029387369</v>
      </c>
      <c r="QG10">
        <f>('GBM Simulation'!QH10-'GBM Simulation'!QH9)/'GBM Simulation'!QH9</f>
        <v>1.0004066693777952E-2</v>
      </c>
      <c r="QH10">
        <f>('GBM Simulation'!QI10-'GBM Simulation'!QI9)/'GBM Simulation'!QI9</f>
        <v>3.2088036407579817E-2</v>
      </c>
      <c r="QI10">
        <f>('GBM Simulation'!QJ10-'GBM Simulation'!QJ9)/'GBM Simulation'!QJ9</f>
        <v>2.1167790357460865E-2</v>
      </c>
      <c r="QJ10">
        <f>('GBM Simulation'!QK10-'GBM Simulation'!QK9)/'GBM Simulation'!QK9</f>
        <v>5.7334601564151308E-2</v>
      </c>
      <c r="QK10">
        <f>('GBM Simulation'!QL10-'GBM Simulation'!QL9)/'GBM Simulation'!QL9</f>
        <v>-5.1938872504813674E-2</v>
      </c>
      <c r="QL10">
        <f>('GBM Simulation'!QM10-'GBM Simulation'!QM9)/'GBM Simulation'!QM9</f>
        <v>1.7078200179770624E-2</v>
      </c>
      <c r="QM10">
        <f>('GBM Simulation'!QN10-'GBM Simulation'!QN9)/'GBM Simulation'!QN9</f>
        <v>1.9393719697312978E-2</v>
      </c>
      <c r="QN10">
        <f>('GBM Simulation'!QO10-'GBM Simulation'!QO9)/'GBM Simulation'!QO9</f>
        <v>6.2733693394266737E-2</v>
      </c>
      <c r="QO10">
        <f>('GBM Simulation'!QP10-'GBM Simulation'!QP9)/'GBM Simulation'!QP9</f>
        <v>-2.2848339252141216E-2</v>
      </c>
      <c r="QP10">
        <f>('GBM Simulation'!QQ10-'GBM Simulation'!QQ9)/'GBM Simulation'!QQ9</f>
        <v>-7.866121459942442E-2</v>
      </c>
      <c r="QQ10">
        <f>('GBM Simulation'!QR10-'GBM Simulation'!QR9)/'GBM Simulation'!QR9</f>
        <v>9.0649503693967272E-3</v>
      </c>
      <c r="QR10">
        <f>('GBM Simulation'!QS10-'GBM Simulation'!QS9)/'GBM Simulation'!QS9</f>
        <v>-2.7894884766722805E-2</v>
      </c>
      <c r="QS10">
        <f>('GBM Simulation'!QT10-'GBM Simulation'!QT9)/'GBM Simulation'!QT9</f>
        <v>2.3821002183591802E-2</v>
      </c>
      <c r="QT10">
        <f>('GBM Simulation'!QU10-'GBM Simulation'!QU9)/'GBM Simulation'!QU9</f>
        <v>-3.3567238007592259E-2</v>
      </c>
      <c r="QU10">
        <f>('GBM Simulation'!QV10-'GBM Simulation'!QV9)/'GBM Simulation'!QV9</f>
        <v>-9.6663815226690295E-3</v>
      </c>
      <c r="QV10">
        <f>('GBM Simulation'!QW10-'GBM Simulation'!QW9)/'GBM Simulation'!QW9</f>
        <v>1.3932205122961267E-2</v>
      </c>
      <c r="QW10">
        <f>('GBM Simulation'!QX10-'GBM Simulation'!QX9)/'GBM Simulation'!QX9</f>
        <v>-2.1394294854705277E-2</v>
      </c>
      <c r="QX10">
        <f>('GBM Simulation'!QY10-'GBM Simulation'!QY9)/'GBM Simulation'!QY9</f>
        <v>3.8710676404552377E-2</v>
      </c>
      <c r="QY10">
        <f>('GBM Simulation'!QZ10-'GBM Simulation'!QZ9)/'GBM Simulation'!QZ9</f>
        <v>-1.8587264089717215E-2</v>
      </c>
      <c r="QZ10">
        <f>('GBM Simulation'!RA10-'GBM Simulation'!RA9)/'GBM Simulation'!RA9</f>
        <v>3.0012300123001901E-3</v>
      </c>
      <c r="RA10">
        <f>('GBM Simulation'!RB10-'GBM Simulation'!RB9)/'GBM Simulation'!RB9</f>
        <v>1.9013795929517768E-2</v>
      </c>
      <c r="RB10">
        <f>('GBM Simulation'!RC10-'GBM Simulation'!RC9)/'GBM Simulation'!RC9</f>
        <v>4.5787988714228192E-2</v>
      </c>
      <c r="RC10">
        <f>('GBM Simulation'!RD10-'GBM Simulation'!RD9)/'GBM Simulation'!RD9</f>
        <v>-9.4192233669194349E-3</v>
      </c>
      <c r="RD10">
        <f>('GBM Simulation'!RE10-'GBM Simulation'!RE9)/'GBM Simulation'!RE9</f>
        <v>-4.4766106767809601E-2</v>
      </c>
      <c r="RE10">
        <f>('GBM Simulation'!RF10-'GBM Simulation'!RF9)/'GBM Simulation'!RF9</f>
        <v>1.5889446716008452E-2</v>
      </c>
      <c r="RF10">
        <f>('GBM Simulation'!RG10-'GBM Simulation'!RG9)/'GBM Simulation'!RG9</f>
        <v>9.7543880143686652E-3</v>
      </c>
      <c r="RG10">
        <f>('GBM Simulation'!RH10-'GBM Simulation'!RH9)/'GBM Simulation'!RH9</f>
        <v>3.3865691745237646E-2</v>
      </c>
      <c r="RH10">
        <f>('GBM Simulation'!RI10-'GBM Simulation'!RI9)/'GBM Simulation'!RI9</f>
        <v>-5.3877988963825812E-2</v>
      </c>
      <c r="RI10">
        <f>('GBM Simulation'!RJ10-'GBM Simulation'!RJ9)/'GBM Simulation'!RJ9</f>
        <v>1.4163361297342922E-2</v>
      </c>
      <c r="RJ10">
        <f>('GBM Simulation'!RK10-'GBM Simulation'!RK9)/'GBM Simulation'!RK9</f>
        <v>2.9037251572955149E-2</v>
      </c>
      <c r="RK10">
        <f>('GBM Simulation'!RL10-'GBM Simulation'!RL9)/'GBM Simulation'!RL9</f>
        <v>0.14417139649472949</v>
      </c>
      <c r="RL10">
        <f>('GBM Simulation'!RM10-'GBM Simulation'!RM9)/'GBM Simulation'!RM9</f>
        <v>-8.4199384141652887E-4</v>
      </c>
      <c r="RM10">
        <f>('GBM Simulation'!RN10-'GBM Simulation'!RN9)/'GBM Simulation'!RN9</f>
        <v>-3.7449091089698974E-2</v>
      </c>
      <c r="RN10">
        <f>('GBM Simulation'!RO10-'GBM Simulation'!RO9)/'GBM Simulation'!RO9</f>
        <v>6.3210342041475812E-2</v>
      </c>
      <c r="RO10">
        <f>('GBM Simulation'!RP10-'GBM Simulation'!RP9)/'GBM Simulation'!RP9</f>
        <v>5.9241385531300698E-2</v>
      </c>
      <c r="RP10">
        <f>('GBM Simulation'!RQ10-'GBM Simulation'!RQ9)/'GBM Simulation'!RQ9</f>
        <v>0.10425607108597974</v>
      </c>
      <c r="RQ10">
        <f>('GBM Simulation'!RR10-'GBM Simulation'!RR9)/'GBM Simulation'!RR9</f>
        <v>3.7548609192715562E-2</v>
      </c>
      <c r="RR10">
        <f>('GBM Simulation'!RS10-'GBM Simulation'!RS9)/'GBM Simulation'!RS9</f>
        <v>-3.4405710147925921E-2</v>
      </c>
      <c r="RS10">
        <f>('GBM Simulation'!RT10-'GBM Simulation'!RT9)/'GBM Simulation'!RT9</f>
        <v>2.6404361223038738E-2</v>
      </c>
      <c r="RT10">
        <f>('GBM Simulation'!RU10-'GBM Simulation'!RU9)/'GBM Simulation'!RU9</f>
        <v>-6.7063691896744229E-2</v>
      </c>
      <c r="RU10">
        <f>('GBM Simulation'!RV10-'GBM Simulation'!RV9)/'GBM Simulation'!RV9</f>
        <v>2.6463138248233625E-2</v>
      </c>
      <c r="RV10">
        <f>('GBM Simulation'!RW10-'GBM Simulation'!RW9)/'GBM Simulation'!RW9</f>
        <v>-4.0121392932462238E-2</v>
      </c>
      <c r="RW10">
        <f>('GBM Simulation'!RX10-'GBM Simulation'!RX9)/'GBM Simulation'!RX9</f>
        <v>-4.0072394830266693E-2</v>
      </c>
      <c r="RX10">
        <f>('GBM Simulation'!RY10-'GBM Simulation'!RY9)/'GBM Simulation'!RY9</f>
        <v>-6.9485751365381309E-3</v>
      </c>
      <c r="RY10">
        <f>('GBM Simulation'!RZ10-'GBM Simulation'!RZ9)/'GBM Simulation'!RZ9</f>
        <v>-7.7603190620345441E-3</v>
      </c>
      <c r="RZ10">
        <f>('GBM Simulation'!SA10-'GBM Simulation'!SA9)/'GBM Simulation'!SA9</f>
        <v>-2.2947200903513945E-2</v>
      </c>
      <c r="SA10">
        <f>('GBM Simulation'!SB10-'GBM Simulation'!SB9)/'GBM Simulation'!SB9</f>
        <v>1.6215169207781106E-2</v>
      </c>
      <c r="SB10">
        <f>('GBM Simulation'!SC10-'GBM Simulation'!SC9)/'GBM Simulation'!SC9</f>
        <v>-6.1384619192594693E-3</v>
      </c>
      <c r="SC10">
        <f>('GBM Simulation'!SD10-'GBM Simulation'!SD9)/'GBM Simulation'!SD9</f>
        <v>3.6943620178041536E-2</v>
      </c>
      <c r="SD10">
        <f>('GBM Simulation'!SE10-'GBM Simulation'!SE9)/'GBM Simulation'!SE9</f>
        <v>3.8336470990929315E-2</v>
      </c>
      <c r="SE10">
        <f>('GBM Simulation'!SF10-'GBM Simulation'!SF9)/'GBM Simulation'!SF9</f>
        <v>8.0099007374518333E-2</v>
      </c>
      <c r="SF10">
        <f>('GBM Simulation'!SG10-'GBM Simulation'!SG9)/'GBM Simulation'!SG9</f>
        <v>1.0172644306225657E-2</v>
      </c>
      <c r="SG10">
        <f>('GBM Simulation'!SH10-'GBM Simulation'!SH9)/'GBM Simulation'!SH9</f>
        <v>-7.3684745074141744E-2</v>
      </c>
      <c r="SH10">
        <f>('GBM Simulation'!SI10-'GBM Simulation'!SI9)/'GBM Simulation'!SI9</f>
        <v>-4.5770166782022371E-2</v>
      </c>
      <c r="SI10">
        <f>('GBM Simulation'!SJ10-'GBM Simulation'!SJ9)/'GBM Simulation'!SJ9</f>
        <v>6.9555591430086869E-2</v>
      </c>
      <c r="SJ10">
        <f>('GBM Simulation'!SK10-'GBM Simulation'!SK9)/'GBM Simulation'!SK9</f>
        <v>-5.5224579958497888E-2</v>
      </c>
      <c r="SK10">
        <f>('GBM Simulation'!SL10-'GBM Simulation'!SL9)/'GBM Simulation'!SL9</f>
        <v>2.5010617715067771E-2</v>
      </c>
      <c r="SL10">
        <f>('GBM Simulation'!SM10-'GBM Simulation'!SM9)/'GBM Simulation'!SM9</f>
        <v>7.1575826364920977E-2</v>
      </c>
      <c r="SM10">
        <f>('GBM Simulation'!SN10-'GBM Simulation'!SN9)/'GBM Simulation'!SN9</f>
        <v>-9.4719871019749054E-3</v>
      </c>
      <c r="SN10">
        <f>('GBM Simulation'!SO10-'GBM Simulation'!SO9)/'GBM Simulation'!SO9</f>
        <v>5.9393767437461588E-2</v>
      </c>
      <c r="SO10">
        <f>('GBM Simulation'!SP10-'GBM Simulation'!SP9)/'GBM Simulation'!SP9</f>
        <v>-0.15805684754521959</v>
      </c>
      <c r="SP10">
        <f>('GBM Simulation'!SQ10-'GBM Simulation'!SQ9)/'GBM Simulation'!SQ9</f>
        <v>-4.9265551721086716E-2</v>
      </c>
      <c r="SQ10">
        <f>('GBM Simulation'!SR10-'GBM Simulation'!SR9)/'GBM Simulation'!SR9</f>
        <v>-5.0388410665547043E-2</v>
      </c>
      <c r="SR10">
        <f>('GBM Simulation'!SS10-'GBM Simulation'!SS9)/'GBM Simulation'!SS9</f>
        <v>-9.3365968079139258E-2</v>
      </c>
      <c r="SS10">
        <f>('GBM Simulation'!ST10-'GBM Simulation'!ST9)/'GBM Simulation'!ST9</f>
        <v>-9.7876664705568404E-3</v>
      </c>
      <c r="ST10">
        <f>('GBM Simulation'!SU10-'GBM Simulation'!SU9)/'GBM Simulation'!SU9</f>
        <v>-1.2676872555174579E-2</v>
      </c>
      <c r="SU10">
        <f>('GBM Simulation'!SV10-'GBM Simulation'!SV9)/'GBM Simulation'!SV9</f>
        <v>1.5342129487572874E-2</v>
      </c>
      <c r="SV10">
        <f>('GBM Simulation'!SW10-'GBM Simulation'!SW9)/'GBM Simulation'!SW9</f>
        <v>-1.6789478593414106E-3</v>
      </c>
      <c r="SW10">
        <f>('GBM Simulation'!SX10-'GBM Simulation'!SX9)/'GBM Simulation'!SX9</f>
        <v>2.1594296824368073E-2</v>
      </c>
      <c r="SX10">
        <f>('GBM Simulation'!SY10-'GBM Simulation'!SY9)/'GBM Simulation'!SY9</f>
        <v>-1.6814691460819778E-2</v>
      </c>
      <c r="SY10">
        <f>('GBM Simulation'!SZ10-'GBM Simulation'!SZ9)/'GBM Simulation'!SZ9</f>
        <v>1.6483663273757089E-2</v>
      </c>
      <c r="SZ10">
        <f>('GBM Simulation'!TA10-'GBM Simulation'!TA9)/'GBM Simulation'!TA9</f>
        <v>-5.7840616966580733E-3</v>
      </c>
      <c r="TA10">
        <f>('GBM Simulation'!TB10-'GBM Simulation'!TB9)/'GBM Simulation'!TB9</f>
        <v>7.3404183611566753E-2</v>
      </c>
      <c r="TB10">
        <f>('GBM Simulation'!TC10-'GBM Simulation'!TC9)/'GBM Simulation'!TC9</f>
        <v>1.5758482552246801E-2</v>
      </c>
      <c r="TC10">
        <f>('GBM Simulation'!TD10-'GBM Simulation'!TD9)/'GBM Simulation'!TD9</f>
        <v>9.7487188985614578E-2</v>
      </c>
      <c r="TD10">
        <f>('GBM Simulation'!TE10-'GBM Simulation'!TE9)/'GBM Simulation'!TE9</f>
        <v>4.8269697356659369E-2</v>
      </c>
      <c r="TE10">
        <f>('GBM Simulation'!TF10-'GBM Simulation'!TF9)/'GBM Simulation'!TF9</f>
        <v>2.3024855747891572E-2</v>
      </c>
      <c r="TF10">
        <f>('GBM Simulation'!TG10-'GBM Simulation'!TG9)/'GBM Simulation'!TG9</f>
        <v>-6.6856848047100154E-2</v>
      </c>
      <c r="TG10">
        <f>('GBM Simulation'!TH10-'GBM Simulation'!TH9)/'GBM Simulation'!TH9</f>
        <v>6.2957830132647011E-2</v>
      </c>
      <c r="TH10">
        <f>('GBM Simulation'!TI10-'GBM Simulation'!TI9)/'GBM Simulation'!TI9</f>
        <v>2.400965959225369E-2</v>
      </c>
      <c r="TI10">
        <f>('GBM Simulation'!TJ10-'GBM Simulation'!TJ9)/'GBM Simulation'!TJ9</f>
        <v>-3.9589204422284884E-2</v>
      </c>
      <c r="TJ10">
        <f>('GBM Simulation'!TK10-'GBM Simulation'!TK9)/'GBM Simulation'!TK9</f>
        <v>-2.3336168403147006E-2</v>
      </c>
      <c r="TK10">
        <f>('GBM Simulation'!TL10-'GBM Simulation'!TL9)/'GBM Simulation'!TL9</f>
        <v>5.1338851022395264E-2</v>
      </c>
      <c r="TL10">
        <f>('GBM Simulation'!TM10-'GBM Simulation'!TM9)/'GBM Simulation'!TM9</f>
        <v>-5.3925786852329932E-2</v>
      </c>
      <c r="TM10">
        <f>('GBM Simulation'!TN10-'GBM Simulation'!TN9)/'GBM Simulation'!TN9</f>
        <v>5.5995277829948231E-2</v>
      </c>
      <c r="TN10">
        <f>('GBM Simulation'!TO10-'GBM Simulation'!TO9)/'GBM Simulation'!TO9</f>
        <v>4.1165587419056411E-2</v>
      </c>
      <c r="TO10">
        <f>('GBM Simulation'!TP10-'GBM Simulation'!TP9)/'GBM Simulation'!TP9</f>
        <v>-0.1027587626743528</v>
      </c>
      <c r="TP10">
        <f>('GBM Simulation'!TQ10-'GBM Simulation'!TQ9)/'GBM Simulation'!TQ9</f>
        <v>3.3103957279614474E-2</v>
      </c>
      <c r="TQ10">
        <f>('GBM Simulation'!TR10-'GBM Simulation'!TR9)/'GBM Simulation'!TR9</f>
        <v>6.4369965477560465E-2</v>
      </c>
      <c r="TR10">
        <f>('GBM Simulation'!TS10-'GBM Simulation'!TS9)/'GBM Simulation'!TS9</f>
        <v>-4.0717304854563124E-2</v>
      </c>
      <c r="TS10">
        <f>('GBM Simulation'!TT10-'GBM Simulation'!TT9)/'GBM Simulation'!TT9</f>
        <v>2.8152429886533884E-2</v>
      </c>
      <c r="TT10">
        <f>('GBM Simulation'!TU10-'GBM Simulation'!TU9)/'GBM Simulation'!TU9</f>
        <v>5.7367829021372583E-3</v>
      </c>
      <c r="TU10">
        <f>('GBM Simulation'!TV10-'GBM Simulation'!TV9)/'GBM Simulation'!TV9</f>
        <v>-5.27573073715999E-2</v>
      </c>
      <c r="TV10">
        <f>('GBM Simulation'!TW10-'GBM Simulation'!TW9)/'GBM Simulation'!TW9</f>
        <v>6.5005417118093314E-3</v>
      </c>
      <c r="TW10">
        <f>('GBM Simulation'!TX10-'GBM Simulation'!TX9)/'GBM Simulation'!TX9</f>
        <v>5.0789632971991516E-2</v>
      </c>
      <c r="TX10">
        <f>('GBM Simulation'!TY10-'GBM Simulation'!TY9)/'GBM Simulation'!TY9</f>
        <v>2.5632961157414615E-2</v>
      </c>
      <c r="TY10">
        <f>('GBM Simulation'!TZ10-'GBM Simulation'!TZ9)/'GBM Simulation'!TZ9</f>
        <v>1.1201718619843074E-2</v>
      </c>
      <c r="TZ10">
        <f>('GBM Simulation'!UA10-'GBM Simulation'!UA9)/'GBM Simulation'!UA9</f>
        <v>3.8837191417365316E-2</v>
      </c>
      <c r="UA10">
        <f>('GBM Simulation'!UB10-'GBM Simulation'!UB9)/'GBM Simulation'!UB9</f>
        <v>-4.0539582791939387E-2</v>
      </c>
      <c r="UB10">
        <f>('GBM Simulation'!UC10-'GBM Simulation'!UC9)/'GBM Simulation'!UC9</f>
        <v>-2.7984093252256516E-2</v>
      </c>
      <c r="UC10">
        <f>('GBM Simulation'!UD10-'GBM Simulation'!UD9)/'GBM Simulation'!UD9</f>
        <v>2.9073342116820396E-2</v>
      </c>
      <c r="UD10">
        <f>('GBM Simulation'!UE10-'GBM Simulation'!UE9)/'GBM Simulation'!UE9</f>
        <v>5.9900447144184384E-3</v>
      </c>
      <c r="UE10">
        <f>('GBM Simulation'!UF10-'GBM Simulation'!UF9)/'GBM Simulation'!UF9</f>
        <v>1.7622658458611894E-2</v>
      </c>
      <c r="UF10">
        <f>('GBM Simulation'!UG10-'GBM Simulation'!UG9)/'GBM Simulation'!UG9</f>
        <v>3.7642206408919944E-2</v>
      </c>
      <c r="UG10">
        <f>('GBM Simulation'!UH10-'GBM Simulation'!UH9)/'GBM Simulation'!UH9</f>
        <v>-2.9586660517948588E-2</v>
      </c>
      <c r="UH10">
        <f>('GBM Simulation'!UI10-'GBM Simulation'!UI9)/'GBM Simulation'!UI9</f>
        <v>-5.1568189827322891E-2</v>
      </c>
      <c r="UI10">
        <f>('GBM Simulation'!UJ10-'GBM Simulation'!UJ9)/'GBM Simulation'!UJ9</f>
        <v>4.1051270575364243E-2</v>
      </c>
      <c r="UJ10">
        <f>('GBM Simulation'!UK10-'GBM Simulation'!UK9)/'GBM Simulation'!UK9</f>
        <v>2.72107317510881E-2</v>
      </c>
      <c r="UK10">
        <f>('GBM Simulation'!UL10-'GBM Simulation'!UL9)/'GBM Simulation'!UL9</f>
        <v>2.9872623299407559E-2</v>
      </c>
      <c r="UL10">
        <f>('GBM Simulation'!UM10-'GBM Simulation'!UM9)/'GBM Simulation'!UM9</f>
        <v>-1.1170642943793004E-2</v>
      </c>
      <c r="UM10">
        <f>('GBM Simulation'!UN10-'GBM Simulation'!UN9)/'GBM Simulation'!UN9</f>
        <v>-9.1475977254621439E-3</v>
      </c>
      <c r="UN10">
        <f>('GBM Simulation'!UO10-'GBM Simulation'!UO9)/'GBM Simulation'!UO9</f>
        <v>-4.9790041991601662E-2</v>
      </c>
      <c r="UO10">
        <f>('GBM Simulation'!UP10-'GBM Simulation'!UP9)/'GBM Simulation'!UP9</f>
        <v>1.7050701140292477E-2</v>
      </c>
      <c r="UP10">
        <f>('GBM Simulation'!UQ10-'GBM Simulation'!UQ9)/'GBM Simulation'!UQ9</f>
        <v>4.664548885449759E-2</v>
      </c>
      <c r="UQ10">
        <f>('GBM Simulation'!UR10-'GBM Simulation'!UR9)/'GBM Simulation'!UR9</f>
        <v>-7.3298429319371512E-3</v>
      </c>
      <c r="UR10">
        <f>('GBM Simulation'!US10-'GBM Simulation'!US9)/'GBM Simulation'!US9</f>
        <v>-2.5554863011842517E-2</v>
      </c>
      <c r="US10">
        <f>('GBM Simulation'!UT10-'GBM Simulation'!UT9)/'GBM Simulation'!UT9</f>
        <v>-7.0658466922265337E-2</v>
      </c>
      <c r="UT10">
        <f>('GBM Simulation'!UU10-'GBM Simulation'!UU9)/'GBM Simulation'!UU9</f>
        <v>-6.9368973570489408E-5</v>
      </c>
      <c r="UU10">
        <f>('GBM Simulation'!UV10-'GBM Simulation'!UV9)/'GBM Simulation'!UV9</f>
        <v>1.9899921904376235E-2</v>
      </c>
      <c r="UV10">
        <f>('GBM Simulation'!UW10-'GBM Simulation'!UW9)/'GBM Simulation'!UW9</f>
        <v>6.4738923597179962E-2</v>
      </c>
      <c r="UW10">
        <f>('GBM Simulation'!UX10-'GBM Simulation'!UX9)/'GBM Simulation'!UX9</f>
        <v>7.7193837489508005E-2</v>
      </c>
      <c r="UX10">
        <f>('GBM Simulation'!UY10-'GBM Simulation'!UY9)/'GBM Simulation'!UY9</f>
        <v>-4.6863698715550475E-2</v>
      </c>
      <c r="UY10">
        <f>('GBM Simulation'!UZ10-'GBM Simulation'!UZ9)/'GBM Simulation'!UZ9</f>
        <v>-1.4818535727740769E-2</v>
      </c>
      <c r="UZ10">
        <f>('GBM Simulation'!VA10-'GBM Simulation'!VA9)/'GBM Simulation'!VA9</f>
        <v>-4.1563358127382696E-2</v>
      </c>
      <c r="VA10">
        <f>('GBM Simulation'!VB10-'GBM Simulation'!VB9)/'GBM Simulation'!VB9</f>
        <v>4.8801150074446756E-2</v>
      </c>
      <c r="VB10">
        <f>('GBM Simulation'!VC10-'GBM Simulation'!VC9)/'GBM Simulation'!VC9</f>
        <v>3.8794220933795233E-2</v>
      </c>
      <c r="VC10">
        <f>('GBM Simulation'!VD10-'GBM Simulation'!VD9)/'GBM Simulation'!VD9</f>
        <v>5.0594491546681275E-2</v>
      </c>
      <c r="VD10">
        <f>('GBM Simulation'!VE10-'GBM Simulation'!VE9)/'GBM Simulation'!VE9</f>
        <v>0.1005036075734831</v>
      </c>
      <c r="VE10">
        <f>('GBM Simulation'!VF10-'GBM Simulation'!VF9)/'GBM Simulation'!VF9</f>
        <v>2.0183486238532111E-2</v>
      </c>
      <c r="VF10">
        <f>('GBM Simulation'!VG10-'GBM Simulation'!VG9)/'GBM Simulation'!VG9</f>
        <v>1.5528064992614415E-2</v>
      </c>
      <c r="VG10">
        <f>('GBM Simulation'!VH10-'GBM Simulation'!VH9)/'GBM Simulation'!VH9</f>
        <v>-1.954195562546171E-2</v>
      </c>
      <c r="VH10">
        <f>('GBM Simulation'!VI10-'GBM Simulation'!VI9)/'GBM Simulation'!VI9</f>
        <v>0.16521272966518838</v>
      </c>
      <c r="VI10">
        <f>('GBM Simulation'!VJ10-'GBM Simulation'!VJ9)/'GBM Simulation'!VJ9</f>
        <v>5.8420753449434176E-2</v>
      </c>
      <c r="VJ10">
        <f>('GBM Simulation'!VK10-'GBM Simulation'!VK9)/'GBM Simulation'!VK9</f>
        <v>6.0994656802301664E-2</v>
      </c>
      <c r="VK10">
        <f>('GBM Simulation'!VL10-'GBM Simulation'!VL9)/'GBM Simulation'!VL9</f>
        <v>-3.8326752221125304E-2</v>
      </c>
      <c r="VL10">
        <f>('GBM Simulation'!VM10-'GBM Simulation'!VM9)/'GBM Simulation'!VM9</f>
        <v>4.3338861249308559E-3</v>
      </c>
      <c r="VM10">
        <f>('GBM Simulation'!VN10-'GBM Simulation'!VN9)/'GBM Simulation'!VN9</f>
        <v>5.5498758580399508E-3</v>
      </c>
      <c r="VN10">
        <f>('GBM Simulation'!VO10-'GBM Simulation'!VO9)/'GBM Simulation'!VO9</f>
        <v>-9.3332438058148469E-3</v>
      </c>
      <c r="VO10">
        <f>('GBM Simulation'!VP10-'GBM Simulation'!VP9)/'GBM Simulation'!VP9</f>
        <v>-1.6974080771549174E-2</v>
      </c>
      <c r="VP10">
        <f>('GBM Simulation'!VQ10-'GBM Simulation'!VQ9)/'GBM Simulation'!VQ9</f>
        <v>-3.8090580596082217E-2</v>
      </c>
      <c r="VQ10">
        <f>('GBM Simulation'!VR10-'GBM Simulation'!VR9)/'GBM Simulation'!VR9</f>
        <v>-5.003768630406779E-2</v>
      </c>
      <c r="VR10">
        <f>('GBM Simulation'!VS10-'GBM Simulation'!VS9)/'GBM Simulation'!VS9</f>
        <v>-4.3747598924318155E-2</v>
      </c>
      <c r="VS10">
        <f>('GBM Simulation'!VT10-'GBM Simulation'!VT9)/'GBM Simulation'!VT9</f>
        <v>-4.8467293130188854E-2</v>
      </c>
      <c r="VT10">
        <f>('GBM Simulation'!VU10-'GBM Simulation'!VU9)/'GBM Simulation'!VU9</f>
        <v>3.5923298902343623E-2</v>
      </c>
      <c r="VU10">
        <f>('GBM Simulation'!VV10-'GBM Simulation'!VV9)/'GBM Simulation'!VV9</f>
        <v>-4.5009784735812214E-2</v>
      </c>
      <c r="VV10">
        <f>('GBM Simulation'!VW10-'GBM Simulation'!VW9)/'GBM Simulation'!VW9</f>
        <v>-1.4459305397213771E-2</v>
      </c>
      <c r="VW10">
        <f>('GBM Simulation'!VX10-'GBM Simulation'!VX9)/'GBM Simulation'!VX9</f>
        <v>-1.164868899682492E-2</v>
      </c>
      <c r="VX10">
        <f>('GBM Simulation'!VY10-'GBM Simulation'!VY9)/'GBM Simulation'!VY9</f>
        <v>9.7623771730914549E-2</v>
      </c>
      <c r="VY10">
        <f>('GBM Simulation'!VZ10-'GBM Simulation'!VZ9)/'GBM Simulation'!VZ9</f>
        <v>6.0059129945093742E-2</v>
      </c>
      <c r="VZ10">
        <f>('GBM Simulation'!WA10-'GBM Simulation'!WA9)/'GBM Simulation'!WA9</f>
        <v>1.4475859437921207E-2</v>
      </c>
      <c r="WA10">
        <f>('GBM Simulation'!WB10-'GBM Simulation'!WB9)/'GBM Simulation'!WB9</f>
        <v>8.5056128409610424E-2</v>
      </c>
      <c r="WB10">
        <f>('GBM Simulation'!WC10-'GBM Simulation'!WC9)/'GBM Simulation'!WC9</f>
        <v>3.8823529411764743E-2</v>
      </c>
      <c r="WC10">
        <f>('GBM Simulation'!WD10-'GBM Simulation'!WD9)/'GBM Simulation'!WD9</f>
        <v>-3.8168294900790427E-2</v>
      </c>
      <c r="WD10">
        <f>('GBM Simulation'!WE10-'GBM Simulation'!WE9)/'GBM Simulation'!WE9</f>
        <v>-8.8780784432958351E-2</v>
      </c>
      <c r="WE10">
        <f>('GBM Simulation'!WF10-'GBM Simulation'!WF9)/'GBM Simulation'!WF9</f>
        <v>-6.3671269102652028E-2</v>
      </c>
      <c r="WF10">
        <f>('GBM Simulation'!WG10-'GBM Simulation'!WG9)/'GBM Simulation'!WG9</f>
        <v>-1.9622043679981931E-2</v>
      </c>
      <c r="WG10">
        <f>('GBM Simulation'!WH10-'GBM Simulation'!WH9)/'GBM Simulation'!WH9</f>
        <v>-8.2190048681795192E-4</v>
      </c>
      <c r="WH10">
        <f>('GBM Simulation'!WI10-'GBM Simulation'!WI9)/'GBM Simulation'!WI9</f>
        <v>-2.6214531163192677E-2</v>
      </c>
      <c r="WI10">
        <f>('GBM Simulation'!WJ10-'GBM Simulation'!WJ9)/'GBM Simulation'!WJ9</f>
        <v>-3.3989146698229139E-2</v>
      </c>
      <c r="WJ10">
        <f>('GBM Simulation'!WK10-'GBM Simulation'!WK9)/'GBM Simulation'!WK9</f>
        <v>-0.11513498657533663</v>
      </c>
      <c r="WK10">
        <f>('GBM Simulation'!WL10-'GBM Simulation'!WL9)/'GBM Simulation'!WL9</f>
        <v>2.1031533939070028E-2</v>
      </c>
      <c r="WL10">
        <f>('GBM Simulation'!WM10-'GBM Simulation'!WM9)/'GBM Simulation'!WM9</f>
        <v>8.1451643405575203E-2</v>
      </c>
      <c r="WM10">
        <f>('GBM Simulation'!WN10-'GBM Simulation'!WN9)/'GBM Simulation'!WN9</f>
        <v>-1.1751500435240746E-2</v>
      </c>
      <c r="WN10">
        <f>('GBM Simulation'!WO10-'GBM Simulation'!WO9)/'GBM Simulation'!WO9</f>
        <v>-6.675324675324658E-3</v>
      </c>
      <c r="WO10">
        <f>('GBM Simulation'!WP10-'GBM Simulation'!WP9)/'GBM Simulation'!WP9</f>
        <v>-1.1659388646288155E-2</v>
      </c>
      <c r="WP10">
        <f>('GBM Simulation'!WQ10-'GBM Simulation'!WQ9)/'GBM Simulation'!WQ9</f>
        <v>1.2314443722992441E-3</v>
      </c>
      <c r="WQ10">
        <f>('GBM Simulation'!WR10-'GBM Simulation'!WR9)/'GBM Simulation'!WR9</f>
        <v>0.10603518527395607</v>
      </c>
      <c r="WR10">
        <f>('GBM Simulation'!WS10-'GBM Simulation'!WS9)/'GBM Simulation'!WS9</f>
        <v>8.1692396917893456E-2</v>
      </c>
      <c r="WS10">
        <f>('GBM Simulation'!WT10-'GBM Simulation'!WT9)/'GBM Simulation'!WT9</f>
        <v>-1.2344578635411481E-2</v>
      </c>
      <c r="WT10">
        <f>('GBM Simulation'!WU10-'GBM Simulation'!WU9)/'GBM Simulation'!WU9</f>
        <v>-1.4060638157023707E-2</v>
      </c>
      <c r="WU10">
        <f>('GBM Simulation'!WV10-'GBM Simulation'!WV9)/'GBM Simulation'!WV9</f>
        <v>-3.4221157459601637E-2</v>
      </c>
      <c r="WV10">
        <f>('GBM Simulation'!WW10-'GBM Simulation'!WW9)/'GBM Simulation'!WW9</f>
        <v>-7.8851359303284043E-3</v>
      </c>
      <c r="WW10">
        <f>('GBM Simulation'!WX10-'GBM Simulation'!WX9)/'GBM Simulation'!WX9</f>
        <v>5.3308570642454653E-3</v>
      </c>
      <c r="WX10">
        <f>('GBM Simulation'!WY10-'GBM Simulation'!WY9)/'GBM Simulation'!WY9</f>
        <v>3.1391147244805473E-3</v>
      </c>
      <c r="WY10">
        <f>('GBM Simulation'!WZ10-'GBM Simulation'!WZ9)/'GBM Simulation'!WZ9</f>
        <v>0.10820534108205331</v>
      </c>
      <c r="WZ10">
        <f>('GBM Simulation'!XA10-'GBM Simulation'!XA9)/'GBM Simulation'!XA9</f>
        <v>0.10605933271703491</v>
      </c>
      <c r="XA10">
        <f>('GBM Simulation'!XB10-'GBM Simulation'!XB9)/'GBM Simulation'!XB9</f>
        <v>5.2147971360381913E-2</v>
      </c>
      <c r="XB10">
        <f>('GBM Simulation'!XC10-'GBM Simulation'!XC9)/'GBM Simulation'!XC9</f>
        <v>-3.3858120333589779E-2</v>
      </c>
      <c r="XC10">
        <f>('GBM Simulation'!XD10-'GBM Simulation'!XD9)/'GBM Simulation'!XD9</f>
        <v>4.2720293798809768E-2</v>
      </c>
      <c r="XD10">
        <f>('GBM Simulation'!XE10-'GBM Simulation'!XE9)/'GBM Simulation'!XE9</f>
        <v>-4.5083726921425558E-2</v>
      </c>
      <c r="XE10">
        <f>('GBM Simulation'!XF10-'GBM Simulation'!XF9)/'GBM Simulation'!XF9</f>
        <v>-6.618489120562332E-2</v>
      </c>
      <c r="XF10">
        <f>('GBM Simulation'!XG10-'GBM Simulation'!XG9)/'GBM Simulation'!XG9</f>
        <v>-2.3844568737121055E-2</v>
      </c>
      <c r="XG10">
        <f>('GBM Simulation'!XH10-'GBM Simulation'!XH9)/'GBM Simulation'!XH9</f>
        <v>-6.5684018911334061E-2</v>
      </c>
      <c r="XH10">
        <f>('GBM Simulation'!XI10-'GBM Simulation'!XI9)/'GBM Simulation'!XI9</f>
        <v>-7.8645494164203428E-3</v>
      </c>
      <c r="XI10">
        <f>('GBM Simulation'!XJ10-'GBM Simulation'!XJ9)/'GBM Simulation'!XJ9</f>
        <v>1.3133788049356656E-2</v>
      </c>
      <c r="XJ10">
        <f>('GBM Simulation'!XK10-'GBM Simulation'!XK9)/'GBM Simulation'!XK9</f>
        <v>1.4203488499332522E-2</v>
      </c>
      <c r="XK10">
        <f>('GBM Simulation'!XL10-'GBM Simulation'!XL9)/'GBM Simulation'!XL9</f>
        <v>9.6558177617919641E-2</v>
      </c>
      <c r="XL10">
        <f>('GBM Simulation'!XM10-'GBM Simulation'!XM9)/'GBM Simulation'!XM9</f>
        <v>-1.744110033208696E-2</v>
      </c>
      <c r="XM10">
        <f>('GBM Simulation'!XN10-'GBM Simulation'!XN9)/'GBM Simulation'!XN9</f>
        <v>1.979387693240385E-2</v>
      </c>
      <c r="XN10">
        <f>('GBM Simulation'!XO10-'GBM Simulation'!XO9)/'GBM Simulation'!XO9</f>
        <v>4.818872719426508E-3</v>
      </c>
      <c r="XO10">
        <f>('GBM Simulation'!XP10-'GBM Simulation'!XP9)/'GBM Simulation'!XP9</f>
        <v>6.8652514865136195E-3</v>
      </c>
      <c r="XP10">
        <f>('GBM Simulation'!XQ10-'GBM Simulation'!XQ9)/'GBM Simulation'!XQ9</f>
        <v>-3.7179756650085279E-2</v>
      </c>
      <c r="XQ10">
        <f>('GBM Simulation'!XR10-'GBM Simulation'!XR9)/'GBM Simulation'!XR9</f>
        <v>-5.4713804713804791E-2</v>
      </c>
      <c r="XR10">
        <f>('GBM Simulation'!XS10-'GBM Simulation'!XS9)/'GBM Simulation'!XS9</f>
        <v>4.6129748074663919E-2</v>
      </c>
      <c r="XS10">
        <f>('GBM Simulation'!XT10-'GBM Simulation'!XT9)/'GBM Simulation'!XT9</f>
        <v>5.3628929958431763E-2</v>
      </c>
      <c r="XT10">
        <f>('GBM Simulation'!XU10-'GBM Simulation'!XU9)/'GBM Simulation'!XU9</f>
        <v>-8.3477668304040367E-2</v>
      </c>
      <c r="XU10">
        <f>('GBM Simulation'!XV10-'GBM Simulation'!XV9)/'GBM Simulation'!XV9</f>
        <v>9.1871983743967531E-2</v>
      </c>
      <c r="XV10">
        <f>('GBM Simulation'!XW10-'GBM Simulation'!XW9)/'GBM Simulation'!XW9</f>
        <v>-4.0286606445857E-2</v>
      </c>
      <c r="XW10">
        <f>('GBM Simulation'!XX10-'GBM Simulation'!XX9)/'GBM Simulation'!XX9</f>
        <v>-5.2627991001431521E-2</v>
      </c>
      <c r="XX10">
        <f>('GBM Simulation'!XY10-'GBM Simulation'!XY9)/'GBM Simulation'!XY9</f>
        <v>-4.8696053542580157E-2</v>
      </c>
      <c r="XY10">
        <f>('GBM Simulation'!XZ10-'GBM Simulation'!XZ9)/'GBM Simulation'!XZ9</f>
        <v>5.2028081123244904E-2</v>
      </c>
      <c r="XZ10">
        <f>('GBM Simulation'!YA10-'GBM Simulation'!YA9)/'GBM Simulation'!YA9</f>
        <v>1.0217740496162734E-2</v>
      </c>
      <c r="YA10">
        <f>('GBM Simulation'!YB10-'GBM Simulation'!YB9)/'GBM Simulation'!YB9</f>
        <v>4.008893211978045E-2</v>
      </c>
      <c r="YB10">
        <f>('GBM Simulation'!YC10-'GBM Simulation'!YC9)/'GBM Simulation'!YC9</f>
        <v>3.0287358906327225E-2</v>
      </c>
      <c r="YC10">
        <f>('GBM Simulation'!YD10-'GBM Simulation'!YD9)/'GBM Simulation'!YD9</f>
        <v>7.2863995851160449E-2</v>
      </c>
      <c r="YD10">
        <f>('GBM Simulation'!YE10-'GBM Simulation'!YE9)/'GBM Simulation'!YE9</f>
        <v>0.10530548778853122</v>
      </c>
      <c r="YE10">
        <f>('GBM Simulation'!YF10-'GBM Simulation'!YF9)/'GBM Simulation'!YF9</f>
        <v>-3.6451632665563859E-2</v>
      </c>
      <c r="YF10">
        <f>('GBM Simulation'!YG10-'GBM Simulation'!YG9)/'GBM Simulation'!YG9</f>
        <v>7.5129076942450537E-2</v>
      </c>
      <c r="YG10">
        <f>('GBM Simulation'!YH10-'GBM Simulation'!YH9)/'GBM Simulation'!YH9</f>
        <v>-5.6603773584905683E-2</v>
      </c>
      <c r="YH10">
        <f>('GBM Simulation'!YI10-'GBM Simulation'!YI9)/'GBM Simulation'!YI9</f>
        <v>2.2697694937686034E-2</v>
      </c>
      <c r="YI10">
        <f>('GBM Simulation'!YJ10-'GBM Simulation'!YJ9)/'GBM Simulation'!YJ9</f>
        <v>4.867348636061216E-2</v>
      </c>
      <c r="YJ10">
        <f>('GBM Simulation'!YK10-'GBM Simulation'!YK9)/'GBM Simulation'!YK9</f>
        <v>3.1295649805640119E-2</v>
      </c>
      <c r="YK10">
        <f>('GBM Simulation'!YL10-'GBM Simulation'!YL9)/'GBM Simulation'!YL9</f>
        <v>5.835382330744706E-2</v>
      </c>
      <c r="YL10">
        <f>('GBM Simulation'!YM10-'GBM Simulation'!YM9)/'GBM Simulation'!YM9</f>
        <v>-6.3405146618791139E-2</v>
      </c>
      <c r="YM10">
        <f>('GBM Simulation'!YN10-'GBM Simulation'!YN9)/'GBM Simulation'!YN9</f>
        <v>-3.7379672459057357E-2</v>
      </c>
      <c r="YN10">
        <f>('GBM Simulation'!YO10-'GBM Simulation'!YO9)/'GBM Simulation'!YO9</f>
        <v>5.5330312425471012E-2</v>
      </c>
      <c r="YO10">
        <f>('GBM Simulation'!YP10-'GBM Simulation'!YP9)/'GBM Simulation'!YP9</f>
        <v>2.7508266030679105E-2</v>
      </c>
      <c r="YP10">
        <f>('GBM Simulation'!YQ10-'GBM Simulation'!YQ9)/'GBM Simulation'!YQ9</f>
        <v>3.3359089819082845E-2</v>
      </c>
      <c r="YQ10">
        <f>('GBM Simulation'!YR10-'GBM Simulation'!YR9)/'GBM Simulation'!YR9</f>
        <v>1.7490321111364039E-2</v>
      </c>
      <c r="YR10">
        <f>('GBM Simulation'!YS10-'GBM Simulation'!YS9)/'GBM Simulation'!YS9</f>
        <v>2.4591560955419828E-3</v>
      </c>
      <c r="YS10">
        <f>('GBM Simulation'!YT10-'GBM Simulation'!YT9)/'GBM Simulation'!YT9</f>
        <v>-1.8069727891156462E-2</v>
      </c>
      <c r="YT10">
        <f>('GBM Simulation'!YU10-'GBM Simulation'!YU9)/'GBM Simulation'!YU9</f>
        <v>-5.4395630950654854E-2</v>
      </c>
      <c r="YU10">
        <f>('GBM Simulation'!YV10-'GBM Simulation'!YV9)/'GBM Simulation'!YV9</f>
        <v>1.288966547646188E-2</v>
      </c>
      <c r="YV10">
        <f>('GBM Simulation'!YW10-'GBM Simulation'!YW9)/'GBM Simulation'!YW9</f>
        <v>-2.5641610585148873E-2</v>
      </c>
      <c r="YW10">
        <f>('GBM Simulation'!YX10-'GBM Simulation'!YX9)/'GBM Simulation'!YX9</f>
        <v>1.5198761420877097E-2</v>
      </c>
      <c r="YX10">
        <f>('GBM Simulation'!YY10-'GBM Simulation'!YY9)/'GBM Simulation'!YY9</f>
        <v>2.6839956179663456E-2</v>
      </c>
      <c r="YY10">
        <f>('GBM Simulation'!YZ10-'GBM Simulation'!YZ9)/'GBM Simulation'!YZ9</f>
        <v>2.4823916105806879E-2</v>
      </c>
      <c r="YZ10">
        <f>('GBM Simulation'!ZA10-'GBM Simulation'!ZA9)/'GBM Simulation'!ZA9</f>
        <v>-6.0690872415532143E-2</v>
      </c>
      <c r="ZA10">
        <f>('GBM Simulation'!ZB10-'GBM Simulation'!ZB9)/'GBM Simulation'!ZB9</f>
        <v>2.7091558119193487E-2</v>
      </c>
      <c r="ZB10">
        <f>('GBM Simulation'!ZC10-'GBM Simulation'!ZC9)/'GBM Simulation'!ZC9</f>
        <v>2.0365990290053548E-2</v>
      </c>
      <c r="ZC10">
        <f>('GBM Simulation'!ZD10-'GBM Simulation'!ZD9)/'GBM Simulation'!ZD9</f>
        <v>1.442669476037922E-2</v>
      </c>
      <c r="ZD10">
        <f>('GBM Simulation'!ZE10-'GBM Simulation'!ZE9)/'GBM Simulation'!ZE9</f>
        <v>-2.7477277999198611E-2</v>
      </c>
      <c r="ZE10">
        <f>('GBM Simulation'!ZF10-'GBM Simulation'!ZF9)/'GBM Simulation'!ZF9</f>
        <v>-7.9771038850322731E-2</v>
      </c>
      <c r="ZF10">
        <f>('GBM Simulation'!ZG10-'GBM Simulation'!ZG9)/'GBM Simulation'!ZG9</f>
        <v>6.9679479995517213E-2</v>
      </c>
      <c r="ZG10">
        <f>('GBM Simulation'!ZH10-'GBM Simulation'!ZH9)/'GBM Simulation'!ZH9</f>
        <v>1.4135991820040977E-2</v>
      </c>
      <c r="ZH10">
        <f>('GBM Simulation'!ZI10-'GBM Simulation'!ZI9)/'GBM Simulation'!ZI9</f>
        <v>5.2821032953483289E-2</v>
      </c>
      <c r="ZI10">
        <f>('GBM Simulation'!ZJ10-'GBM Simulation'!ZJ9)/'GBM Simulation'!ZJ9</f>
        <v>1.7589811366094079E-2</v>
      </c>
      <c r="ZJ10">
        <f>('GBM Simulation'!ZK10-'GBM Simulation'!ZK9)/'GBM Simulation'!ZK9</f>
        <v>-7.3194221508827376E-3</v>
      </c>
      <c r="ZK10">
        <f>('GBM Simulation'!ZL10-'GBM Simulation'!ZL9)/'GBM Simulation'!ZL9</f>
        <v>-1.7072446555819419E-3</v>
      </c>
      <c r="ZL10">
        <f>('GBM Simulation'!ZM10-'GBM Simulation'!ZM9)/'GBM Simulation'!ZM9</f>
        <v>6.5289971559292347E-3</v>
      </c>
      <c r="ZM10">
        <f>('GBM Simulation'!ZN10-'GBM Simulation'!ZN9)/'GBM Simulation'!ZN9</f>
        <v>-2.2920848478272787E-2</v>
      </c>
      <c r="ZN10">
        <f>('GBM Simulation'!ZO10-'GBM Simulation'!ZO9)/'GBM Simulation'!ZO9</f>
        <v>-3.4443656980864594E-2</v>
      </c>
      <c r="ZO10">
        <f>('GBM Simulation'!ZP10-'GBM Simulation'!ZP9)/'GBM Simulation'!ZP9</f>
        <v>2.5876460767946627E-2</v>
      </c>
      <c r="ZP10">
        <f>('GBM Simulation'!ZQ10-'GBM Simulation'!ZQ9)/'GBM Simulation'!ZQ9</f>
        <v>3.4776765088831957E-2</v>
      </c>
      <c r="ZQ10">
        <f>('GBM Simulation'!ZR10-'GBM Simulation'!ZR9)/'GBM Simulation'!ZR9</f>
        <v>-1.4217356201878523E-2</v>
      </c>
      <c r="ZR10">
        <f>('GBM Simulation'!ZS10-'GBM Simulation'!ZS9)/'GBM Simulation'!ZS9</f>
        <v>-2.7664768104149719E-2</v>
      </c>
      <c r="ZS10">
        <f>('GBM Simulation'!ZT10-'GBM Simulation'!ZT9)/'GBM Simulation'!ZT9</f>
        <v>3.0973335770807648E-2</v>
      </c>
      <c r="ZT10">
        <f>('GBM Simulation'!ZU10-'GBM Simulation'!ZU9)/'GBM Simulation'!ZU9</f>
        <v>4.3238494949002067E-2</v>
      </c>
      <c r="ZU10">
        <f>('GBM Simulation'!ZV10-'GBM Simulation'!ZV9)/'GBM Simulation'!ZV9</f>
        <v>-3.0349505335464665E-2</v>
      </c>
      <c r="ZV10">
        <f>('GBM Simulation'!ZW10-'GBM Simulation'!ZW9)/'GBM Simulation'!ZW9</f>
        <v>-4.7970577340318558E-2</v>
      </c>
      <c r="ZW10">
        <f>('GBM Simulation'!ZX10-'GBM Simulation'!ZX9)/'GBM Simulation'!ZX9</f>
        <v>1.2890725910617287E-2</v>
      </c>
      <c r="ZX10">
        <f>('GBM Simulation'!ZY10-'GBM Simulation'!ZY9)/'GBM Simulation'!ZY9</f>
        <v>5.5265046652312112E-2</v>
      </c>
      <c r="ZY10">
        <f>('GBM Simulation'!ZZ10-'GBM Simulation'!ZZ9)/'GBM Simulation'!ZZ9</f>
        <v>6.2965276693216721E-2</v>
      </c>
      <c r="ZZ10">
        <f>('GBM Simulation'!AAA10-'GBM Simulation'!AAA9)/'GBM Simulation'!AAA9</f>
        <v>-5.2910388580491692E-2</v>
      </c>
      <c r="AAA10">
        <f>('GBM Simulation'!AAB10-'GBM Simulation'!AAB9)/'GBM Simulation'!AAB9</f>
        <v>6.8826647266680543E-2</v>
      </c>
      <c r="AAB10">
        <f>('GBM Simulation'!AAC10-'GBM Simulation'!AAC9)/'GBM Simulation'!AAC9</f>
        <v>8.9360125937587142E-3</v>
      </c>
      <c r="AAC10">
        <f>('GBM Simulation'!AAD10-'GBM Simulation'!AAD9)/'GBM Simulation'!AAD9</f>
        <v>-1.1788362448158847E-2</v>
      </c>
      <c r="AAD10">
        <f>('GBM Simulation'!AAE10-'GBM Simulation'!AAE9)/'GBM Simulation'!AAE9</f>
        <v>3.971055418284504E-2</v>
      </c>
      <c r="AAE10">
        <f>('GBM Simulation'!AAF10-'GBM Simulation'!AAF9)/'GBM Simulation'!AAF9</f>
        <v>-1.8715168991044445E-2</v>
      </c>
      <c r="AAF10">
        <f>('GBM Simulation'!AAG10-'GBM Simulation'!AAG9)/'GBM Simulation'!AAG9</f>
        <v>2.7903012358970903E-2</v>
      </c>
      <c r="AAG10">
        <f>('GBM Simulation'!AAH10-'GBM Simulation'!AAH9)/'GBM Simulation'!AAH9</f>
        <v>3.5895901884534877E-2</v>
      </c>
      <c r="AAH10">
        <f>('GBM Simulation'!AAI10-'GBM Simulation'!AAI9)/'GBM Simulation'!AAI9</f>
        <v>6.3351731548869236E-2</v>
      </c>
      <c r="AAI10">
        <f>('GBM Simulation'!AAJ10-'GBM Simulation'!AAJ9)/'GBM Simulation'!AAJ9</f>
        <v>-2.8198057786836088E-2</v>
      </c>
      <c r="AAJ10">
        <f>('GBM Simulation'!AAK10-'GBM Simulation'!AAK9)/'GBM Simulation'!AAK9</f>
        <v>-5.4348068890030694E-2</v>
      </c>
      <c r="AAK10">
        <f>('GBM Simulation'!AAL10-'GBM Simulation'!AAL9)/'GBM Simulation'!AAL9</f>
        <v>-1.1798445322130256E-2</v>
      </c>
      <c r="AAL10">
        <f>('GBM Simulation'!AAM10-'GBM Simulation'!AAM9)/'GBM Simulation'!AAM9</f>
        <v>-3.7477641179977823E-2</v>
      </c>
      <c r="AAM10">
        <f>('GBM Simulation'!AAN10-'GBM Simulation'!AAN9)/'GBM Simulation'!AAN9</f>
        <v>2.6339509263895798E-2</v>
      </c>
      <c r="AAN10">
        <f>('GBM Simulation'!AAO10-'GBM Simulation'!AAO9)/'GBM Simulation'!AAO9</f>
        <v>-1.3080990815474574E-2</v>
      </c>
      <c r="AAO10">
        <f>('GBM Simulation'!AAP10-'GBM Simulation'!AAP9)/'GBM Simulation'!AAP9</f>
        <v>-6.2057519255206049E-2</v>
      </c>
      <c r="AAP10">
        <f>('GBM Simulation'!AAQ10-'GBM Simulation'!AAQ9)/'GBM Simulation'!AAQ9</f>
        <v>9.2430878362038792E-3</v>
      </c>
      <c r="AAQ10">
        <f>('GBM Simulation'!AAR10-'GBM Simulation'!AAR9)/'GBM Simulation'!AAR9</f>
        <v>4.8449562697170961E-2</v>
      </c>
      <c r="AAR10">
        <f>('GBM Simulation'!AAS10-'GBM Simulation'!AAS9)/'GBM Simulation'!AAS9</f>
        <v>5.2055448063823548E-2</v>
      </c>
      <c r="AAS10">
        <f>('GBM Simulation'!AAT10-'GBM Simulation'!AAT9)/'GBM Simulation'!AAT9</f>
        <v>3.9033326287606578E-2</v>
      </c>
      <c r="AAT10">
        <f>('GBM Simulation'!AAU10-'GBM Simulation'!AAU9)/'GBM Simulation'!AAU9</f>
        <v>1.4501132148191065E-2</v>
      </c>
      <c r="AAU10">
        <f>('GBM Simulation'!AAV10-'GBM Simulation'!AAV9)/'GBM Simulation'!AAV9</f>
        <v>-5.8241324921135575E-2</v>
      </c>
      <c r="AAV10">
        <f>('GBM Simulation'!AAW10-'GBM Simulation'!AAW9)/'GBM Simulation'!AAW9</f>
        <v>-3.4998141033585339E-2</v>
      </c>
      <c r="AAW10">
        <f>('GBM Simulation'!AAX10-'GBM Simulation'!AAX9)/'GBM Simulation'!AAX9</f>
        <v>3.3877582210448592E-2</v>
      </c>
      <c r="AAX10">
        <f>('GBM Simulation'!AAY10-'GBM Simulation'!AAY9)/'GBM Simulation'!AAY9</f>
        <v>2.0233915174173316E-2</v>
      </c>
      <c r="AAY10">
        <f>('GBM Simulation'!AAZ10-'GBM Simulation'!AAZ9)/'GBM Simulation'!AAZ9</f>
        <v>3.3969361856417718E-2</v>
      </c>
      <c r="AAZ10">
        <f>('GBM Simulation'!ABA10-'GBM Simulation'!ABA9)/'GBM Simulation'!ABA9</f>
        <v>0.12780453102768954</v>
      </c>
      <c r="ABA10">
        <f>('GBM Simulation'!ABB10-'GBM Simulation'!ABB9)/'GBM Simulation'!ABB9</f>
        <v>2.3832923832923805E-2</v>
      </c>
      <c r="ABB10">
        <f>('GBM Simulation'!ABC10-'GBM Simulation'!ABC9)/'GBM Simulation'!ABC9</f>
        <v>-9.1022102357725138E-3</v>
      </c>
      <c r="ABC10">
        <f>('GBM Simulation'!ABD10-'GBM Simulation'!ABD9)/'GBM Simulation'!ABD9</f>
        <v>-4.5547445255474522E-2</v>
      </c>
      <c r="ABD10">
        <f>('GBM Simulation'!ABE10-'GBM Simulation'!ABE9)/'GBM Simulation'!ABE9</f>
        <v>-2.8698850308418594E-2</v>
      </c>
      <c r="ABE10">
        <f>('GBM Simulation'!ABF10-'GBM Simulation'!ABF9)/'GBM Simulation'!ABF9</f>
        <v>1.4601355446580326E-3</v>
      </c>
      <c r="ABF10">
        <f>('GBM Simulation'!ABG10-'GBM Simulation'!ABG9)/'GBM Simulation'!ABG9</f>
        <v>-9.0829529058353189E-2</v>
      </c>
      <c r="ABG10">
        <f>('GBM Simulation'!ABH10-'GBM Simulation'!ABH9)/'GBM Simulation'!ABH9</f>
        <v>0.10306087634644447</v>
      </c>
      <c r="ABH10">
        <f>('GBM Simulation'!ABI10-'GBM Simulation'!ABI9)/'GBM Simulation'!ABI9</f>
        <v>-6.5450710341833042E-3</v>
      </c>
      <c r="ABI10">
        <f>('GBM Simulation'!ABJ10-'GBM Simulation'!ABJ9)/'GBM Simulation'!ABJ9</f>
        <v>-6.6105769230768883E-3</v>
      </c>
      <c r="ABJ10">
        <f>('GBM Simulation'!ABK10-'GBM Simulation'!ABK9)/'GBM Simulation'!ABK9</f>
        <v>-2.4141106059734255E-2</v>
      </c>
      <c r="ABK10">
        <f>('GBM Simulation'!ABL10-'GBM Simulation'!ABL9)/'GBM Simulation'!ABL9</f>
        <v>1.0724081184860033E-2</v>
      </c>
      <c r="ABL10">
        <f>('GBM Simulation'!ABM10-'GBM Simulation'!ABM9)/'GBM Simulation'!ABM9</f>
        <v>-4.2701334112376969E-2</v>
      </c>
      <c r="ABM10">
        <f>('GBM Simulation'!ABN10-'GBM Simulation'!ABN9)/'GBM Simulation'!ABN9</f>
        <v>6.6452495686834423E-2</v>
      </c>
      <c r="ABN10">
        <f>('GBM Simulation'!ABO10-'GBM Simulation'!ABO9)/'GBM Simulation'!ABO9</f>
        <v>2.2032572015454568E-2</v>
      </c>
      <c r="ABO10">
        <f>('GBM Simulation'!ABP10-'GBM Simulation'!ABP9)/'GBM Simulation'!ABP9</f>
        <v>9.7325678184961538E-3</v>
      </c>
      <c r="ABP10">
        <f>('GBM Simulation'!ABQ10-'GBM Simulation'!ABQ9)/'GBM Simulation'!ABQ9</f>
        <v>8.0643398824223559E-3</v>
      </c>
      <c r="ABQ10">
        <f>('GBM Simulation'!ABR10-'GBM Simulation'!ABR9)/'GBM Simulation'!ABR9</f>
        <v>3.7718212363893611E-2</v>
      </c>
      <c r="ABR10">
        <f>('GBM Simulation'!ABS10-'GBM Simulation'!ABS9)/'GBM Simulation'!ABS9</f>
        <v>-2.0320855614973165E-2</v>
      </c>
      <c r="ABS10">
        <f>('GBM Simulation'!ABT10-'GBM Simulation'!ABT9)/'GBM Simulation'!ABT9</f>
        <v>3.0799598947236443E-2</v>
      </c>
      <c r="ABT10">
        <f>('GBM Simulation'!ABU10-'GBM Simulation'!ABU9)/'GBM Simulation'!ABU9</f>
        <v>3.1670536257692249E-2</v>
      </c>
      <c r="ABU10">
        <f>('GBM Simulation'!ABV10-'GBM Simulation'!ABV9)/'GBM Simulation'!ABV9</f>
        <v>-1.4850971025028629E-2</v>
      </c>
      <c r="ABV10">
        <f>('GBM Simulation'!ABW10-'GBM Simulation'!ABW9)/'GBM Simulation'!ABW9</f>
        <v>-2.0120269475968405E-3</v>
      </c>
      <c r="ABW10">
        <f>('GBM Simulation'!ABX10-'GBM Simulation'!ABX9)/'GBM Simulation'!ABX9</f>
        <v>-1.2931314575346084E-2</v>
      </c>
      <c r="ABX10">
        <f>('GBM Simulation'!ABY10-'GBM Simulation'!ABY9)/'GBM Simulation'!ABY9</f>
        <v>4.701612222503581E-2</v>
      </c>
      <c r="ABY10">
        <f>('GBM Simulation'!ABZ10-'GBM Simulation'!ABZ9)/'GBM Simulation'!ABZ9</f>
        <v>-7.6642148037652852E-3</v>
      </c>
      <c r="ABZ10">
        <f>('GBM Simulation'!ACA10-'GBM Simulation'!ACA9)/'GBM Simulation'!ACA9</f>
        <v>3.9722142841441148E-2</v>
      </c>
      <c r="ACA10">
        <f>('GBM Simulation'!ACB10-'GBM Simulation'!ACB9)/'GBM Simulation'!ACB9</f>
        <v>-3.2745056347012462E-2</v>
      </c>
      <c r="ACB10">
        <f>('GBM Simulation'!ACC10-'GBM Simulation'!ACC9)/'GBM Simulation'!ACC9</f>
        <v>-9.0722234035012523E-3</v>
      </c>
      <c r="ACC10">
        <f>('GBM Simulation'!ACD10-'GBM Simulation'!ACD9)/'GBM Simulation'!ACD9</f>
        <v>-5.2161627578411973E-2</v>
      </c>
      <c r="ACD10">
        <f>('GBM Simulation'!ACE10-'GBM Simulation'!ACE9)/'GBM Simulation'!ACE9</f>
        <v>1.9529251236568325E-2</v>
      </c>
      <c r="ACE10">
        <f>('GBM Simulation'!ACF10-'GBM Simulation'!ACF9)/'GBM Simulation'!ACF9</f>
        <v>6.496104891234937E-2</v>
      </c>
      <c r="ACF10">
        <f>('GBM Simulation'!ACG10-'GBM Simulation'!ACG9)/'GBM Simulation'!ACG9</f>
        <v>6.062410349400519E-2</v>
      </c>
      <c r="ACG10">
        <f>('GBM Simulation'!ACH10-'GBM Simulation'!ACH9)/'GBM Simulation'!ACH9</f>
        <v>8.8317606558189141E-2</v>
      </c>
      <c r="ACH10">
        <f>('GBM Simulation'!ACI10-'GBM Simulation'!ACI9)/'GBM Simulation'!ACI9</f>
        <v>-6.7661819585638966E-2</v>
      </c>
      <c r="ACI10">
        <f>('GBM Simulation'!ACJ10-'GBM Simulation'!ACJ9)/'GBM Simulation'!ACJ9</f>
        <v>1.6584715392949329E-2</v>
      </c>
      <c r="ACJ10">
        <f>('GBM Simulation'!ACK10-'GBM Simulation'!ACK9)/'GBM Simulation'!ACK9</f>
        <v>-6.2351873329635467E-2</v>
      </c>
      <c r="ACK10">
        <f>('GBM Simulation'!ACL10-'GBM Simulation'!ACL9)/'GBM Simulation'!ACL9</f>
        <v>-4.3124942284606164E-2</v>
      </c>
      <c r="ACL10">
        <f>('GBM Simulation'!ACM10-'GBM Simulation'!ACM9)/'GBM Simulation'!ACM9</f>
        <v>6.9751220646362307E-3</v>
      </c>
      <c r="ACM10">
        <f>('GBM Simulation'!ACN10-'GBM Simulation'!ACN9)/'GBM Simulation'!ACN9</f>
        <v>3.1571081636465645E-2</v>
      </c>
      <c r="ACN10">
        <f>('GBM Simulation'!ACO10-'GBM Simulation'!ACO9)/'GBM Simulation'!ACO9</f>
        <v>-8.6594845220237335E-3</v>
      </c>
      <c r="ACO10">
        <f>('GBM Simulation'!ACP10-'GBM Simulation'!ACP9)/'GBM Simulation'!ACP9</f>
        <v>0.1101000674029138</v>
      </c>
      <c r="ACP10">
        <f>('GBM Simulation'!ACQ10-'GBM Simulation'!ACQ9)/'GBM Simulation'!ACQ9</f>
        <v>4.7658688865765252E-3</v>
      </c>
      <c r="ACQ10">
        <f>('GBM Simulation'!ACR10-'GBM Simulation'!ACR9)/'GBM Simulation'!ACR9</f>
        <v>6.1978728288316033E-3</v>
      </c>
      <c r="ACR10">
        <f>('GBM Simulation'!ACS10-'GBM Simulation'!ACS9)/'GBM Simulation'!ACS9</f>
        <v>7.7776676904785149E-3</v>
      </c>
      <c r="ACS10">
        <f>('GBM Simulation'!ACT10-'GBM Simulation'!ACT9)/'GBM Simulation'!ACT9</f>
        <v>6.3101159045594865E-2</v>
      </c>
      <c r="ACT10">
        <f>('GBM Simulation'!ACU10-'GBM Simulation'!ACU9)/'GBM Simulation'!ACU9</f>
        <v>3.7147675258973639E-2</v>
      </c>
      <c r="ACU10">
        <f>('GBM Simulation'!ACV10-'GBM Simulation'!ACV9)/'GBM Simulation'!ACV9</f>
        <v>-4.468030271080807E-2</v>
      </c>
      <c r="ACV10">
        <f>('GBM Simulation'!ACW10-'GBM Simulation'!ACW9)/'GBM Simulation'!ACW9</f>
        <v>-4.9933688398627399E-2</v>
      </c>
      <c r="ACW10">
        <f>('GBM Simulation'!ACX10-'GBM Simulation'!ACX9)/'GBM Simulation'!ACX9</f>
        <v>5.655785852144004E-2</v>
      </c>
      <c r="ACX10">
        <f>('GBM Simulation'!ACY10-'GBM Simulation'!ACY9)/'GBM Simulation'!ACY9</f>
        <v>3.9555575035063142E-2</v>
      </c>
      <c r="ACY10">
        <f>('GBM Simulation'!ACZ10-'GBM Simulation'!ACZ9)/'GBM Simulation'!ACZ9</f>
        <v>5.5210830630376559E-2</v>
      </c>
      <c r="ACZ10">
        <f>('GBM Simulation'!ADA10-'GBM Simulation'!ADA9)/'GBM Simulation'!ADA9</f>
        <v>1.3815992590305661E-2</v>
      </c>
      <c r="ADA10">
        <f>('GBM Simulation'!ADB10-'GBM Simulation'!ADB9)/'GBM Simulation'!ADB9</f>
        <v>1.8828152180586865E-3</v>
      </c>
      <c r="ADB10">
        <f>('GBM Simulation'!ADC10-'GBM Simulation'!ADC9)/'GBM Simulation'!ADC9</f>
        <v>-6.6152943686006827E-2</v>
      </c>
      <c r="ADC10">
        <f>('GBM Simulation'!ADD10-'GBM Simulation'!ADD9)/'GBM Simulation'!ADD9</f>
        <v>6.9234540532475047E-2</v>
      </c>
      <c r="ADD10">
        <f>('GBM Simulation'!ADE10-'GBM Simulation'!ADE9)/'GBM Simulation'!ADE9</f>
        <v>6.0916036908688589E-2</v>
      </c>
      <c r="ADE10">
        <f>('GBM Simulation'!ADF10-'GBM Simulation'!ADF9)/'GBM Simulation'!ADF9</f>
        <v>4.7473200612557366E-2</v>
      </c>
      <c r="ADF10">
        <f>('GBM Simulation'!ADG10-'GBM Simulation'!ADG9)/'GBM Simulation'!ADG9</f>
        <v>-4.3521467702892051E-2</v>
      </c>
      <c r="ADG10">
        <f>('GBM Simulation'!ADH10-'GBM Simulation'!ADH9)/'GBM Simulation'!ADH9</f>
        <v>-4.9656004828002399E-2</v>
      </c>
      <c r="ADH10">
        <f>('GBM Simulation'!ADI10-'GBM Simulation'!ADI9)/'GBM Simulation'!ADI9</f>
        <v>-2.4205512610291427E-3</v>
      </c>
      <c r="ADI10">
        <f>('GBM Simulation'!ADJ10-'GBM Simulation'!ADJ9)/'GBM Simulation'!ADJ9</f>
        <v>3.8494970818328506E-2</v>
      </c>
      <c r="ADJ10">
        <f>('GBM Simulation'!ADK10-'GBM Simulation'!ADK9)/'GBM Simulation'!ADK9</f>
        <v>-4.1555673947789008E-2</v>
      </c>
      <c r="ADK10">
        <f>('GBM Simulation'!ADL10-'GBM Simulation'!ADL9)/'GBM Simulation'!ADL9</f>
        <v>4.5474430706177613E-2</v>
      </c>
      <c r="ADL10">
        <f>('GBM Simulation'!ADM10-'GBM Simulation'!ADM9)/'GBM Simulation'!ADM9</f>
        <v>-1.8826135105204929E-2</v>
      </c>
      <c r="ADM10">
        <f>('GBM Simulation'!ADN10-'GBM Simulation'!ADN9)/'GBM Simulation'!ADN9</f>
        <v>0.11322695683979524</v>
      </c>
      <c r="ADN10">
        <f>('GBM Simulation'!ADO10-'GBM Simulation'!ADO9)/'GBM Simulation'!ADO9</f>
        <v>-6.3620463489287266E-2</v>
      </c>
      <c r="ADO10">
        <f>('GBM Simulation'!ADP10-'GBM Simulation'!ADP9)/'GBM Simulation'!ADP9</f>
        <v>-3.2008041689812888E-2</v>
      </c>
      <c r="ADP10">
        <f>('GBM Simulation'!ADQ10-'GBM Simulation'!ADQ9)/'GBM Simulation'!ADQ9</f>
        <v>-7.5583305948077927E-3</v>
      </c>
      <c r="ADQ10">
        <f>('GBM Simulation'!ADR10-'GBM Simulation'!ADR9)/'GBM Simulation'!ADR9</f>
        <v>-2.9122660253058628E-2</v>
      </c>
      <c r="ADR10">
        <f>('GBM Simulation'!ADS10-'GBM Simulation'!ADS9)/'GBM Simulation'!ADS9</f>
        <v>-2.9076445314161654E-2</v>
      </c>
      <c r="ADS10">
        <f>('GBM Simulation'!ADT10-'GBM Simulation'!ADT9)/'GBM Simulation'!ADT9</f>
        <v>-4.864838369727708E-2</v>
      </c>
      <c r="ADT10">
        <f>('GBM Simulation'!ADU10-'GBM Simulation'!ADU9)/'GBM Simulation'!ADU9</f>
        <v>-4.5952865489405978E-4</v>
      </c>
      <c r="ADU10">
        <f>('GBM Simulation'!ADV10-'GBM Simulation'!ADV9)/'GBM Simulation'!ADV9</f>
        <v>-1.1160402890550058E-4</v>
      </c>
      <c r="ADV10">
        <f>('GBM Simulation'!ADW10-'GBM Simulation'!ADW9)/'GBM Simulation'!ADW9</f>
        <v>-0.10088816919377792</v>
      </c>
      <c r="ADW10">
        <f>('GBM Simulation'!ADX10-'GBM Simulation'!ADX9)/'GBM Simulation'!ADX9</f>
        <v>7.1940870517382891E-2</v>
      </c>
      <c r="ADX10">
        <f>('GBM Simulation'!ADY10-'GBM Simulation'!ADY9)/'GBM Simulation'!ADY9</f>
        <v>-7.6406243598672995E-3</v>
      </c>
      <c r="ADY10">
        <f>('GBM Simulation'!ADZ10-'GBM Simulation'!ADZ9)/'GBM Simulation'!ADZ9</f>
        <v>-1.5876644820403393E-2</v>
      </c>
      <c r="ADZ10">
        <f>('GBM Simulation'!AEA10-'GBM Simulation'!AEA9)/'GBM Simulation'!AEA9</f>
        <v>-2.452350698856411E-2</v>
      </c>
      <c r="AEA10">
        <f>('GBM Simulation'!AEB10-'GBM Simulation'!AEB9)/'GBM Simulation'!AEB9</f>
        <v>-5.1591527629866275E-2</v>
      </c>
      <c r="AEB10">
        <f>('GBM Simulation'!AEC10-'GBM Simulation'!AEC9)/'GBM Simulation'!AEC9</f>
        <v>-4.1100030220610442E-2</v>
      </c>
      <c r="AEC10">
        <f>('GBM Simulation'!AED10-'GBM Simulation'!AED9)/'GBM Simulation'!AED9</f>
        <v>7.0156135387194729E-2</v>
      </c>
      <c r="AED10">
        <f>('GBM Simulation'!AEE10-'GBM Simulation'!AEE9)/'GBM Simulation'!AEE9</f>
        <v>4.2405063291139279E-2</v>
      </c>
      <c r="AEE10">
        <f>('GBM Simulation'!AEF10-'GBM Simulation'!AEF9)/'GBM Simulation'!AEF9</f>
        <v>-6.4921355431226549E-3</v>
      </c>
      <c r="AEF10">
        <f>('GBM Simulation'!AEG10-'GBM Simulation'!AEG9)/'GBM Simulation'!AEG9</f>
        <v>5.9094044607957003E-3</v>
      </c>
      <c r="AEG10">
        <f>('GBM Simulation'!AEH10-'GBM Simulation'!AEH9)/'GBM Simulation'!AEH9</f>
        <v>3.3658813804504993E-2</v>
      </c>
      <c r="AEH10">
        <f>('GBM Simulation'!AEI10-'GBM Simulation'!AEI9)/'GBM Simulation'!AEI9</f>
        <v>-3.7216486120514508E-2</v>
      </c>
      <c r="AEI10">
        <f>('GBM Simulation'!AEJ10-'GBM Simulation'!AEJ9)/'GBM Simulation'!AEJ9</f>
        <v>1.2822332623610164E-2</v>
      </c>
      <c r="AEJ10">
        <f>('GBM Simulation'!AEK10-'GBM Simulation'!AEK9)/'GBM Simulation'!AEK9</f>
        <v>1.3034133715421514E-2</v>
      </c>
      <c r="AEK10">
        <f>('GBM Simulation'!AEL10-'GBM Simulation'!AEL9)/'GBM Simulation'!AEL9</f>
        <v>7.1891944229278909E-3</v>
      </c>
      <c r="AEL10">
        <f>('GBM Simulation'!AEM10-'GBM Simulation'!AEM9)/'GBM Simulation'!AEM9</f>
        <v>-2.7843643620143244E-2</v>
      </c>
      <c r="AEM10">
        <f>('GBM Simulation'!AEN10-'GBM Simulation'!AEN9)/'GBM Simulation'!AEN9</f>
        <v>1.113535896144581E-2</v>
      </c>
      <c r="AEN10">
        <f>('GBM Simulation'!AEO10-'GBM Simulation'!AEO9)/'GBM Simulation'!AEO9</f>
        <v>6.9028172891621567E-2</v>
      </c>
      <c r="AEO10">
        <f>('GBM Simulation'!AEP10-'GBM Simulation'!AEP9)/'GBM Simulation'!AEP9</f>
        <v>-6.4300453982666136E-2</v>
      </c>
      <c r="AEP10">
        <f>('GBM Simulation'!AEQ10-'GBM Simulation'!AEQ9)/'GBM Simulation'!AEQ9</f>
        <v>8.8281965894106088E-3</v>
      </c>
      <c r="AEQ10">
        <f>('GBM Simulation'!AER10-'GBM Simulation'!AER9)/'GBM Simulation'!AER9</f>
        <v>-3.1734451942367306E-2</v>
      </c>
      <c r="AER10">
        <f>('GBM Simulation'!AES10-'GBM Simulation'!AES9)/'GBM Simulation'!AES9</f>
        <v>3.4447027901334401E-2</v>
      </c>
      <c r="AES10">
        <f>('GBM Simulation'!AET10-'GBM Simulation'!AET9)/'GBM Simulation'!AET9</f>
        <v>7.8341932198135553E-2</v>
      </c>
      <c r="AET10">
        <f>('GBM Simulation'!AEU10-'GBM Simulation'!AEU9)/'GBM Simulation'!AEU9</f>
        <v>1.912395244591689E-2</v>
      </c>
      <c r="AEU10">
        <f>('GBM Simulation'!AEV10-'GBM Simulation'!AEV9)/'GBM Simulation'!AEV9</f>
        <v>-9.1663585192489322E-2</v>
      </c>
      <c r="AEV10">
        <f>('GBM Simulation'!AEW10-'GBM Simulation'!AEW9)/'GBM Simulation'!AEW9</f>
        <v>4.2132481557532755E-2</v>
      </c>
      <c r="AEW10">
        <f>('GBM Simulation'!AEX10-'GBM Simulation'!AEX9)/'GBM Simulation'!AEX9</f>
        <v>-8.1641252534829815E-4</v>
      </c>
      <c r="AEX10">
        <f>('GBM Simulation'!AEY10-'GBM Simulation'!AEY9)/'GBM Simulation'!AEY9</f>
        <v>5.5360846863600668E-2</v>
      </c>
      <c r="AEY10">
        <f>('GBM Simulation'!AEZ10-'GBM Simulation'!AEZ9)/'GBM Simulation'!AEZ9</f>
        <v>3.4871380199120665E-2</v>
      </c>
      <c r="AEZ10">
        <f>('GBM Simulation'!AFA10-'GBM Simulation'!AFA9)/'GBM Simulation'!AFA9</f>
        <v>-5.4385025492980604E-2</v>
      </c>
      <c r="AFA10">
        <f>('GBM Simulation'!AFB10-'GBM Simulation'!AFB9)/'GBM Simulation'!AFB9</f>
        <v>3.2003095290736354E-2</v>
      </c>
      <c r="AFB10">
        <f>('GBM Simulation'!AFC10-'GBM Simulation'!AFC9)/'GBM Simulation'!AFC9</f>
        <v>1.1705255945414254E-3</v>
      </c>
      <c r="AFC10">
        <f>('GBM Simulation'!AFD10-'GBM Simulation'!AFD9)/'GBM Simulation'!AFD9</f>
        <v>-1.1219830397912768E-3</v>
      </c>
      <c r="AFD10">
        <f>('GBM Simulation'!AFE10-'GBM Simulation'!AFE9)/'GBM Simulation'!AFE9</f>
        <v>3.2411856709443298E-3</v>
      </c>
      <c r="AFE10">
        <f>('GBM Simulation'!AFF10-'GBM Simulation'!AFF9)/'GBM Simulation'!AFF9</f>
        <v>-6.9451334457783509E-2</v>
      </c>
      <c r="AFF10">
        <f>('GBM Simulation'!AFG10-'GBM Simulation'!AFG9)/'GBM Simulation'!AFG9</f>
        <v>-2.151394422310763E-2</v>
      </c>
      <c r="AFG10">
        <f>('GBM Simulation'!AFH10-'GBM Simulation'!AFH9)/'GBM Simulation'!AFH9</f>
        <v>-7.0621468926553377E-3</v>
      </c>
      <c r="AFH10">
        <f>('GBM Simulation'!AFI10-'GBM Simulation'!AFI9)/'GBM Simulation'!AFI9</f>
        <v>-6.4714447500404722E-3</v>
      </c>
      <c r="AFI10">
        <f>('GBM Simulation'!AFJ10-'GBM Simulation'!AFJ9)/'GBM Simulation'!AFJ9</f>
        <v>-2.2405660377358496E-2</v>
      </c>
      <c r="AFJ10">
        <f>('GBM Simulation'!AFK10-'GBM Simulation'!AFK9)/'GBM Simulation'!AFK9</f>
        <v>-3.788486611172389E-2</v>
      </c>
      <c r="AFK10">
        <f>('GBM Simulation'!AFL10-'GBM Simulation'!AFL9)/'GBM Simulation'!AFL9</f>
        <v>-8.6341441153653026E-2</v>
      </c>
      <c r="AFL10">
        <f>('GBM Simulation'!AFM10-'GBM Simulation'!AFM9)/'GBM Simulation'!AFM9</f>
        <v>-7.2087898999523531E-2</v>
      </c>
      <c r="AFM10">
        <f>('GBM Simulation'!AFN10-'GBM Simulation'!AFN9)/'GBM Simulation'!AFN9</f>
        <v>5.5178756178873227E-4</v>
      </c>
      <c r="AFN10">
        <f>('GBM Simulation'!AFO10-'GBM Simulation'!AFO9)/'GBM Simulation'!AFO9</f>
        <v>1.139941374443597E-2</v>
      </c>
      <c r="AFO10">
        <f>('GBM Simulation'!AFP10-'GBM Simulation'!AFP9)/'GBM Simulation'!AFP9</f>
        <v>1.0947846681811663E-2</v>
      </c>
      <c r="AFP10">
        <f>('GBM Simulation'!AFQ10-'GBM Simulation'!AFQ9)/'GBM Simulation'!AFQ9</f>
        <v>-3.8680698151950847E-2</v>
      </c>
      <c r="AFQ10">
        <f>('GBM Simulation'!AFR10-'GBM Simulation'!AFR9)/'GBM Simulation'!AFR9</f>
        <v>2.4823034245264958E-2</v>
      </c>
      <c r="AFR10">
        <f>('GBM Simulation'!AFS10-'GBM Simulation'!AFS9)/'GBM Simulation'!AFS9</f>
        <v>3.4306851699627675E-2</v>
      </c>
      <c r="AFS10">
        <f>('GBM Simulation'!AFT10-'GBM Simulation'!AFT9)/'GBM Simulation'!AFT9</f>
        <v>-1.0659014041201108E-2</v>
      </c>
      <c r="AFT10">
        <f>('GBM Simulation'!AFU10-'GBM Simulation'!AFU9)/'GBM Simulation'!AFU9</f>
        <v>4.2256096167470371E-2</v>
      </c>
      <c r="AFU10">
        <f>('GBM Simulation'!AFV10-'GBM Simulation'!AFV9)/'GBM Simulation'!AFV9</f>
        <v>-3.2850371854649063E-2</v>
      </c>
      <c r="AFV10">
        <f>('GBM Simulation'!AFW10-'GBM Simulation'!AFW9)/'GBM Simulation'!AFW9</f>
        <v>3.003988698687049E-2</v>
      </c>
      <c r="AFW10">
        <f>('GBM Simulation'!AFX10-'GBM Simulation'!AFX9)/'GBM Simulation'!AFX9</f>
        <v>7.0691522718203583E-3</v>
      </c>
      <c r="AFX10">
        <f>('GBM Simulation'!AFY10-'GBM Simulation'!AFY9)/'GBM Simulation'!AFY9</f>
        <v>-0.11729517060488236</v>
      </c>
      <c r="AFY10">
        <f>('GBM Simulation'!AFZ10-'GBM Simulation'!AFZ9)/'GBM Simulation'!AFZ9</f>
        <v>-3.9997327572767923E-2</v>
      </c>
      <c r="AFZ10">
        <f>('GBM Simulation'!AGA10-'GBM Simulation'!AGA9)/'GBM Simulation'!AGA9</f>
        <v>1.9302600187965372E-2</v>
      </c>
      <c r="AGA10">
        <f>('GBM Simulation'!AGB10-'GBM Simulation'!AGB9)/'GBM Simulation'!AGB9</f>
        <v>5.8918446471392445E-2</v>
      </c>
      <c r="AGB10">
        <f>('GBM Simulation'!AGC10-'GBM Simulation'!AGC9)/'GBM Simulation'!AGC9</f>
        <v>3.1147540983606604E-2</v>
      </c>
      <c r="AGC10">
        <f>('GBM Simulation'!AGD10-'GBM Simulation'!AGD9)/'GBM Simulation'!AGD9</f>
        <v>-3.1181706732050954E-3</v>
      </c>
      <c r="AGD10">
        <f>('GBM Simulation'!AGE10-'GBM Simulation'!AGE9)/'GBM Simulation'!AGE9</f>
        <v>1.6245753950672039E-2</v>
      </c>
      <c r="AGE10">
        <f>('GBM Simulation'!AGF10-'GBM Simulation'!AGF9)/'GBM Simulation'!AGF9</f>
        <v>5.9325946445060007E-2</v>
      </c>
      <c r="AGF10">
        <f>('GBM Simulation'!AGG10-'GBM Simulation'!AGG9)/'GBM Simulation'!AGG9</f>
        <v>-4.2061730885616315E-2</v>
      </c>
      <c r="AGG10">
        <f>('GBM Simulation'!AGH10-'GBM Simulation'!AGH9)/'GBM Simulation'!AGH9</f>
        <v>8.0564024390243849E-2</v>
      </c>
      <c r="AGH10">
        <f>('GBM Simulation'!AGI10-'GBM Simulation'!AGI9)/'GBM Simulation'!AGI9</f>
        <v>6.2084595991749203E-2</v>
      </c>
      <c r="AGI10">
        <f>('GBM Simulation'!AGJ10-'GBM Simulation'!AGJ9)/'GBM Simulation'!AGJ9</f>
        <v>-1.7376349187522278E-2</v>
      </c>
      <c r="AGJ10">
        <f>('GBM Simulation'!AGK10-'GBM Simulation'!AGK9)/'GBM Simulation'!AGK9</f>
        <v>8.3609820836098261E-2</v>
      </c>
      <c r="AGK10">
        <f>('GBM Simulation'!AGL10-'GBM Simulation'!AGL9)/'GBM Simulation'!AGL9</f>
        <v>1.130535367423996E-2</v>
      </c>
      <c r="AGL10">
        <f>('GBM Simulation'!AGM10-'GBM Simulation'!AGM9)/'GBM Simulation'!AGM9</f>
        <v>4.2795344525697818E-2</v>
      </c>
      <c r="AGM10">
        <f>('GBM Simulation'!AGN10-'GBM Simulation'!AGN9)/'GBM Simulation'!AGN9</f>
        <v>7.7475664545114217E-2</v>
      </c>
      <c r="AGN10">
        <f>('GBM Simulation'!AGO10-'GBM Simulation'!AGO9)/'GBM Simulation'!AGO9</f>
        <v>-5.9795954532796652E-2</v>
      </c>
      <c r="AGO10">
        <f>('GBM Simulation'!AGP10-'GBM Simulation'!AGP9)/'GBM Simulation'!AGP9</f>
        <v>-1.1799343731739111E-2</v>
      </c>
      <c r="AGP10">
        <f>('GBM Simulation'!AGQ10-'GBM Simulation'!AGQ9)/'GBM Simulation'!AGQ9</f>
        <v>3.5457348406988578E-3</v>
      </c>
      <c r="AGQ10">
        <f>('GBM Simulation'!AGR10-'GBM Simulation'!AGR9)/'GBM Simulation'!AGR9</f>
        <v>2.5442826880605677E-2</v>
      </c>
      <c r="AGR10">
        <f>('GBM Simulation'!AGS10-'GBM Simulation'!AGS9)/'GBM Simulation'!AGS9</f>
        <v>1.7393766559472456E-2</v>
      </c>
      <c r="AGS10">
        <f>('GBM Simulation'!AGT10-'GBM Simulation'!AGT9)/'GBM Simulation'!AGT9</f>
        <v>9.5309370253791117E-3</v>
      </c>
      <c r="AGT10">
        <f>('GBM Simulation'!AGU10-'GBM Simulation'!AGU9)/'GBM Simulation'!AGU9</f>
        <v>9.7421722778559701E-4</v>
      </c>
      <c r="AGU10">
        <f>('GBM Simulation'!AGV10-'GBM Simulation'!AGV9)/'GBM Simulation'!AGV9</f>
        <v>-1.2085132476557811E-2</v>
      </c>
      <c r="AGV10">
        <f>('GBM Simulation'!AGW10-'GBM Simulation'!AGW9)/'GBM Simulation'!AGW9</f>
        <v>2.7814394938043795E-2</v>
      </c>
      <c r="AGW10">
        <f>('GBM Simulation'!AGX10-'GBM Simulation'!AGX9)/'GBM Simulation'!AGX9</f>
        <v>2.9733881758264668E-4</v>
      </c>
      <c r="AGX10">
        <f>('GBM Simulation'!AGY10-'GBM Simulation'!AGY9)/'GBM Simulation'!AGY9</f>
        <v>-1.8429031646769067E-2</v>
      </c>
      <c r="AGY10">
        <f>('GBM Simulation'!AGZ10-'GBM Simulation'!AGZ9)/'GBM Simulation'!AGZ9</f>
        <v>-3.5659255998239013E-2</v>
      </c>
      <c r="AGZ10">
        <f>('GBM Simulation'!AHA10-'GBM Simulation'!AHA9)/'GBM Simulation'!AHA9</f>
        <v>1.500406456857503E-2</v>
      </c>
      <c r="AHA10">
        <f>('GBM Simulation'!AHB10-'GBM Simulation'!AHB9)/'GBM Simulation'!AHB9</f>
        <v>2.8021239843899912E-2</v>
      </c>
      <c r="AHB10">
        <f>('GBM Simulation'!AHC10-'GBM Simulation'!AHC9)/'GBM Simulation'!AHC9</f>
        <v>-2.3030495552731893E-2</v>
      </c>
      <c r="AHC10">
        <f>('GBM Simulation'!AHD10-'GBM Simulation'!AHD9)/'GBM Simulation'!AHD9</f>
        <v>6.5006719954728703E-2</v>
      </c>
      <c r="AHD10">
        <f>('GBM Simulation'!AHE10-'GBM Simulation'!AHE9)/'GBM Simulation'!AHE9</f>
        <v>1.4339137269847412E-2</v>
      </c>
      <c r="AHE10">
        <f>('GBM Simulation'!AHF10-'GBM Simulation'!AHF9)/'GBM Simulation'!AHF9</f>
        <v>-6.7030965391621178E-2</v>
      </c>
      <c r="AHF10">
        <f>('GBM Simulation'!AHG10-'GBM Simulation'!AHG9)/'GBM Simulation'!AHG9</f>
        <v>4.4977026123347114E-2</v>
      </c>
      <c r="AHG10">
        <f>('GBM Simulation'!AHH10-'GBM Simulation'!AHH9)/'GBM Simulation'!AHH9</f>
        <v>-5.5961653684841274E-2</v>
      </c>
      <c r="AHH10">
        <f>('GBM Simulation'!AHI10-'GBM Simulation'!AHI9)/'GBM Simulation'!AHI9</f>
        <v>2.4043277900220397E-2</v>
      </c>
      <c r="AHI10">
        <f>('GBM Simulation'!AHJ10-'GBM Simulation'!AHJ9)/'GBM Simulation'!AHJ9</f>
        <v>8.9959330784404448E-2</v>
      </c>
      <c r="AHJ10">
        <f>('GBM Simulation'!AHK10-'GBM Simulation'!AHK9)/'GBM Simulation'!AHK9</f>
        <v>3.9185879570982185E-2</v>
      </c>
      <c r="AHK10">
        <f>('GBM Simulation'!AHL10-'GBM Simulation'!AHL9)/'GBM Simulation'!AHL9</f>
        <v>-2.4149512682615292E-2</v>
      </c>
      <c r="AHL10">
        <f>('GBM Simulation'!AHM10-'GBM Simulation'!AHM9)/'GBM Simulation'!AHM9</f>
        <v>-8.2718482196049728E-2</v>
      </c>
      <c r="AHM10">
        <f>('GBM Simulation'!AHN10-'GBM Simulation'!AHN9)/'GBM Simulation'!AHN9</f>
        <v>2.8361026310269998E-2</v>
      </c>
      <c r="AHN10">
        <f>('GBM Simulation'!AHO10-'GBM Simulation'!AHO9)/'GBM Simulation'!AHO9</f>
        <v>1.5703307718008649E-2</v>
      </c>
      <c r="AHO10">
        <f>('GBM Simulation'!AHP10-'GBM Simulation'!AHP9)/'GBM Simulation'!AHP9</f>
        <v>7.9506224500470995E-3</v>
      </c>
      <c r="AHP10">
        <f>('GBM Simulation'!AHQ10-'GBM Simulation'!AHQ9)/'GBM Simulation'!AHQ9</f>
        <v>-8.6228502290208217E-2</v>
      </c>
      <c r="AHQ10">
        <f>('GBM Simulation'!AHR10-'GBM Simulation'!AHR9)/'GBM Simulation'!AHR9</f>
        <v>7.0389293772855743E-2</v>
      </c>
      <c r="AHR10">
        <f>('GBM Simulation'!AHS10-'GBM Simulation'!AHS9)/'GBM Simulation'!AHS9</f>
        <v>-2.5326465139397181E-2</v>
      </c>
      <c r="AHS10">
        <f>('GBM Simulation'!AHT10-'GBM Simulation'!AHT9)/'GBM Simulation'!AHT9</f>
        <v>-6.9099224497911433E-3</v>
      </c>
      <c r="AHT10">
        <f>('GBM Simulation'!AHU10-'GBM Simulation'!AHU9)/'GBM Simulation'!AHU9</f>
        <v>0.10166216792157985</v>
      </c>
      <c r="AHU10">
        <f>('GBM Simulation'!AHV10-'GBM Simulation'!AHV9)/'GBM Simulation'!AHV9</f>
        <v>-2.9095326237852853E-2</v>
      </c>
      <c r="AHV10">
        <f>('GBM Simulation'!AHW10-'GBM Simulation'!AHW9)/'GBM Simulation'!AHW9</f>
        <v>-2.926782687579076E-2</v>
      </c>
      <c r="AHW10">
        <f>('GBM Simulation'!AHX10-'GBM Simulation'!AHX9)/'GBM Simulation'!AHX9</f>
        <v>-1.2972310014623598E-3</v>
      </c>
      <c r="AHX10">
        <f>('GBM Simulation'!AHY10-'GBM Simulation'!AHY9)/'GBM Simulation'!AHY9</f>
        <v>-2.8400279745796307E-2</v>
      </c>
      <c r="AHY10">
        <f>('GBM Simulation'!AHZ10-'GBM Simulation'!AHZ9)/'GBM Simulation'!AHZ9</f>
        <v>-4.0501792114695463E-2</v>
      </c>
      <c r="AHZ10">
        <f>('GBM Simulation'!AIA10-'GBM Simulation'!AIA9)/'GBM Simulation'!AIA9</f>
        <v>1.0827028437255354E-2</v>
      </c>
      <c r="AIA10">
        <f>('GBM Simulation'!AIB10-'GBM Simulation'!AIB9)/'GBM Simulation'!AIB9</f>
        <v>1.0523497121435285E-2</v>
      </c>
      <c r="AIB10">
        <f>('GBM Simulation'!AIC10-'GBM Simulation'!AIC9)/'GBM Simulation'!AIC9</f>
        <v>-5.6752093052981491E-2</v>
      </c>
      <c r="AIC10">
        <f>('GBM Simulation'!AID10-'GBM Simulation'!AID9)/'GBM Simulation'!AID9</f>
        <v>9.6384621264235984E-2</v>
      </c>
      <c r="AID10">
        <f>('GBM Simulation'!AIE10-'GBM Simulation'!AIE9)/'GBM Simulation'!AIE9</f>
        <v>7.7733761865610394E-3</v>
      </c>
      <c r="AIE10">
        <f>('GBM Simulation'!AIF10-'GBM Simulation'!AIF9)/'GBM Simulation'!AIF9</f>
        <v>3.1009649713364725E-2</v>
      </c>
      <c r="AIF10">
        <f>('GBM Simulation'!AIG10-'GBM Simulation'!AIG9)/'GBM Simulation'!AIG9</f>
        <v>7.1121571837904976E-3</v>
      </c>
      <c r="AIG10">
        <f>('GBM Simulation'!AIH10-'GBM Simulation'!AIH9)/'GBM Simulation'!AIH9</f>
        <v>-2.0184896363102115E-2</v>
      </c>
      <c r="AIH10">
        <f>('GBM Simulation'!AII10-'GBM Simulation'!AII9)/'GBM Simulation'!AII9</f>
        <v>-2.0656004337218772E-2</v>
      </c>
      <c r="AII10">
        <f>('GBM Simulation'!AIJ10-'GBM Simulation'!AIJ9)/'GBM Simulation'!AIJ9</f>
        <v>-1.5851396777558743E-2</v>
      </c>
      <c r="AIJ10">
        <f>('GBM Simulation'!AIK10-'GBM Simulation'!AIK9)/'GBM Simulation'!AIK9</f>
        <v>2.4200330991074138E-2</v>
      </c>
      <c r="AIK10">
        <f>('GBM Simulation'!AIL10-'GBM Simulation'!AIL9)/'GBM Simulation'!AIL9</f>
        <v>2.6515623054898487E-2</v>
      </c>
      <c r="AIL10">
        <f>('GBM Simulation'!AIM10-'GBM Simulation'!AIM9)/'GBM Simulation'!AIM9</f>
        <v>2.3235682719030064E-3</v>
      </c>
      <c r="AIM10">
        <f>('GBM Simulation'!AIN10-'GBM Simulation'!AIN9)/'GBM Simulation'!AIN9</f>
        <v>1.3018377532948513E-2</v>
      </c>
      <c r="AIN10">
        <f>('GBM Simulation'!AIO10-'GBM Simulation'!AIO9)/'GBM Simulation'!AIO9</f>
        <v>9.7486019446823627E-3</v>
      </c>
      <c r="AIO10">
        <f>('GBM Simulation'!AIP10-'GBM Simulation'!AIP9)/'GBM Simulation'!AIP9</f>
        <v>3.8481613285883814E-2</v>
      </c>
      <c r="AIP10">
        <f>('GBM Simulation'!AIQ10-'GBM Simulation'!AIQ9)/'GBM Simulation'!AIQ9</f>
        <v>9.7892344250438152E-3</v>
      </c>
      <c r="AIQ10">
        <f>('GBM Simulation'!AIR10-'GBM Simulation'!AIR9)/'GBM Simulation'!AIR9</f>
        <v>-3.2436671260871582E-2</v>
      </c>
      <c r="AIR10">
        <f>('GBM Simulation'!AIS10-'GBM Simulation'!AIS9)/'GBM Simulation'!AIS9</f>
        <v>9.73042693151039E-2</v>
      </c>
      <c r="AIS10">
        <f>('GBM Simulation'!AIT10-'GBM Simulation'!AIT9)/'GBM Simulation'!AIT9</f>
        <v>-1.1338294956876785E-2</v>
      </c>
      <c r="AIT10">
        <f>('GBM Simulation'!AIU10-'GBM Simulation'!AIU9)/'GBM Simulation'!AIU9</f>
        <v>-3.2796711765713173E-2</v>
      </c>
      <c r="AIU10">
        <f>('GBM Simulation'!AIV10-'GBM Simulation'!AIV9)/'GBM Simulation'!AIV9</f>
        <v>2.4301849875489164E-2</v>
      </c>
      <c r="AIV10">
        <f>('GBM Simulation'!AIW10-'GBM Simulation'!AIW9)/'GBM Simulation'!AIW9</f>
        <v>-3.658282137475375E-2</v>
      </c>
      <c r="AIW10">
        <f>('GBM Simulation'!AIX10-'GBM Simulation'!AIX9)/'GBM Simulation'!AIX9</f>
        <v>2.2353612364503929E-2</v>
      </c>
      <c r="AIX10">
        <f>('GBM Simulation'!AIY10-'GBM Simulation'!AIY9)/'GBM Simulation'!AIY9</f>
        <v>1.4720169576353519E-2</v>
      </c>
      <c r="AIY10">
        <f>('GBM Simulation'!AIZ10-'GBM Simulation'!AIZ9)/'GBM Simulation'!AIZ9</f>
        <v>6.0849433506116237E-3</v>
      </c>
      <c r="AIZ10">
        <f>('GBM Simulation'!AJA10-'GBM Simulation'!AJA9)/'GBM Simulation'!AJA9</f>
        <v>-3.0441867605035037E-2</v>
      </c>
      <c r="AJA10">
        <f>('GBM Simulation'!AJB10-'GBM Simulation'!AJB9)/'GBM Simulation'!AJB9</f>
        <v>-5.2834631861111883E-2</v>
      </c>
      <c r="AJB10">
        <f>('GBM Simulation'!AJC10-'GBM Simulation'!AJC9)/'GBM Simulation'!AJC9</f>
        <v>2.4338286201203561E-2</v>
      </c>
      <c r="AJC10">
        <f>('GBM Simulation'!AJD10-'GBM Simulation'!AJD9)/'GBM Simulation'!AJD9</f>
        <v>-3.6627576587281108E-2</v>
      </c>
      <c r="AJD10">
        <f>('GBM Simulation'!AJE10-'GBM Simulation'!AJE9)/'GBM Simulation'!AJE9</f>
        <v>2.0899712573249248E-2</v>
      </c>
      <c r="AJE10">
        <f>('GBM Simulation'!AJF10-'GBM Simulation'!AJF9)/'GBM Simulation'!AJF9</f>
        <v>6.5170348749433215E-3</v>
      </c>
      <c r="AJF10">
        <f>('GBM Simulation'!AJG10-'GBM Simulation'!AJG9)/'GBM Simulation'!AJG9</f>
        <v>-2.9958350585771031E-2</v>
      </c>
      <c r="AJG10">
        <f>('GBM Simulation'!AJH10-'GBM Simulation'!AJH9)/'GBM Simulation'!AJH9</f>
        <v>2.5831034643975903E-2</v>
      </c>
      <c r="AJH10">
        <f>('GBM Simulation'!AJI10-'GBM Simulation'!AJI9)/'GBM Simulation'!AJI9</f>
        <v>-3.8538739462063543E-2</v>
      </c>
      <c r="AJI10">
        <f>('GBM Simulation'!AJJ10-'GBM Simulation'!AJJ9)/'GBM Simulation'!AJJ9</f>
        <v>3.3388438032261256E-2</v>
      </c>
      <c r="AJJ10">
        <f>('GBM Simulation'!AJK10-'GBM Simulation'!AJK9)/'GBM Simulation'!AJK9</f>
        <v>7.6036806297734835E-2</v>
      </c>
      <c r="AJK10">
        <f>('GBM Simulation'!AJL10-'GBM Simulation'!AJL9)/'GBM Simulation'!AJL9</f>
        <v>-6.5384319063150009E-2</v>
      </c>
      <c r="AJL10">
        <f>('GBM Simulation'!AJM10-'GBM Simulation'!AJM9)/'GBM Simulation'!AJM9</f>
        <v>-3.8235859946132529E-3</v>
      </c>
      <c r="AJM10">
        <f>('GBM Simulation'!AJN10-'GBM Simulation'!AJN9)/'GBM Simulation'!AJN9</f>
        <v>6.1077706493282369E-2</v>
      </c>
      <c r="AJN10">
        <f>('GBM Simulation'!AJO10-'GBM Simulation'!AJO9)/'GBM Simulation'!AJO9</f>
        <v>3.6863966770508891E-2</v>
      </c>
      <c r="AJO10">
        <f>('GBM Simulation'!AJP10-'GBM Simulation'!AJP9)/'GBM Simulation'!AJP9</f>
        <v>-3.1029759681235305E-2</v>
      </c>
      <c r="AJP10">
        <f>('GBM Simulation'!AJQ10-'GBM Simulation'!AJQ9)/'GBM Simulation'!AJQ9</f>
        <v>4.0270006673168719E-2</v>
      </c>
      <c r="AJQ10">
        <f>('GBM Simulation'!AJR10-'GBM Simulation'!AJR9)/'GBM Simulation'!AJR9</f>
        <v>1.1680502341421997E-2</v>
      </c>
      <c r="AJR10">
        <f>('GBM Simulation'!AJS10-'GBM Simulation'!AJS9)/'GBM Simulation'!AJS9</f>
        <v>-5.2859700367473804E-2</v>
      </c>
      <c r="AJS10">
        <f>('GBM Simulation'!AJT10-'GBM Simulation'!AJT9)/'GBM Simulation'!AJT9</f>
        <v>2.0074855392990809E-2</v>
      </c>
      <c r="AJT10">
        <f>('GBM Simulation'!AJU10-'GBM Simulation'!AJU9)/'GBM Simulation'!AJU9</f>
        <v>-6.6260439747741651E-2</v>
      </c>
      <c r="AJU10">
        <f>('GBM Simulation'!AJV10-'GBM Simulation'!AJV9)/'GBM Simulation'!AJV9</f>
        <v>-1.8961365875013698E-2</v>
      </c>
      <c r="AJV10">
        <f>('GBM Simulation'!AJW10-'GBM Simulation'!AJW9)/'GBM Simulation'!AJW9</f>
        <v>-9.5545204825036461E-4</v>
      </c>
      <c r="AJW10">
        <f>('GBM Simulation'!AJX10-'GBM Simulation'!AJX9)/'GBM Simulation'!AJX9</f>
        <v>-6.7865442850771202E-2</v>
      </c>
      <c r="AJX10">
        <f>('GBM Simulation'!AJY10-'GBM Simulation'!AJY9)/'GBM Simulation'!AJY9</f>
        <v>-3.6857285484497099E-2</v>
      </c>
      <c r="AJY10">
        <f>('GBM Simulation'!AJZ10-'GBM Simulation'!AJZ9)/'GBM Simulation'!AJZ9</f>
        <v>-6.4173602578072489E-2</v>
      </c>
      <c r="AJZ10">
        <f>('GBM Simulation'!AKA10-'GBM Simulation'!AKA9)/'GBM Simulation'!AKA9</f>
        <v>-4.0024614067474595E-2</v>
      </c>
      <c r="AKA10">
        <f>('GBM Simulation'!AKB10-'GBM Simulation'!AKB9)/'GBM Simulation'!AKB9</f>
        <v>-4.8177049351462893E-2</v>
      </c>
      <c r="AKB10">
        <f>('GBM Simulation'!AKC10-'GBM Simulation'!AKC9)/'GBM Simulation'!AKC9</f>
        <v>4.8655409631019358E-2</v>
      </c>
      <c r="AKC10">
        <f>('GBM Simulation'!AKD10-'GBM Simulation'!AKD9)/'GBM Simulation'!AKD9</f>
        <v>-5.7351154313487231E-2</v>
      </c>
      <c r="AKD10">
        <f>('GBM Simulation'!AKE10-'GBM Simulation'!AKE9)/'GBM Simulation'!AKE9</f>
        <v>3.3124388981540166E-2</v>
      </c>
      <c r="AKE10">
        <f>('GBM Simulation'!AKF10-'GBM Simulation'!AKF9)/'GBM Simulation'!AKF9</f>
        <v>4.6701341363263073E-2</v>
      </c>
      <c r="AKF10">
        <f>('GBM Simulation'!AKG10-'GBM Simulation'!AKG9)/'GBM Simulation'!AKG9</f>
        <v>-2.134765900082496E-2</v>
      </c>
      <c r="AKG10">
        <f>('GBM Simulation'!AKH10-'GBM Simulation'!AKH9)/'GBM Simulation'!AKH9</f>
        <v>-1.8114646645214893E-3</v>
      </c>
      <c r="AKH10">
        <f>('GBM Simulation'!AKI10-'GBM Simulation'!AKI9)/'GBM Simulation'!AKI9</f>
        <v>7.0245751390312902E-2</v>
      </c>
      <c r="AKI10">
        <f>('GBM Simulation'!AKJ10-'GBM Simulation'!AKJ9)/'GBM Simulation'!AKJ9</f>
        <v>1.3019529293940959E-2</v>
      </c>
      <c r="AKJ10">
        <f>('GBM Simulation'!AKK10-'GBM Simulation'!AKK9)/'GBM Simulation'!AKK9</f>
        <v>8.5653604686441506E-3</v>
      </c>
      <c r="AKK10">
        <f>('GBM Simulation'!AKL10-'GBM Simulation'!AKL9)/'GBM Simulation'!AKL9</f>
        <v>4.3572604379707752E-2</v>
      </c>
      <c r="AKL10">
        <f>('GBM Simulation'!AKM10-'GBM Simulation'!AKM9)/'GBM Simulation'!AKM9</f>
        <v>-2.9409121545720132E-2</v>
      </c>
      <c r="AKM10">
        <f>('GBM Simulation'!AKN10-'GBM Simulation'!AKN9)/'GBM Simulation'!AKN9</f>
        <v>-3.8438009787928183E-2</v>
      </c>
      <c r="AKN10">
        <f>('GBM Simulation'!AKO10-'GBM Simulation'!AKO9)/'GBM Simulation'!AKO9</f>
        <v>-1.60128102481983E-3</v>
      </c>
      <c r="AKO10">
        <f>('GBM Simulation'!AKP10-'GBM Simulation'!AKP9)/'GBM Simulation'!AKP9</f>
        <v>-1.6698806925342761E-2</v>
      </c>
      <c r="AKP10">
        <f>('GBM Simulation'!AKQ10-'GBM Simulation'!AKQ9)/'GBM Simulation'!AKQ9</f>
        <v>8.0326586486750798E-2</v>
      </c>
      <c r="AKQ10">
        <f>('GBM Simulation'!AKR10-'GBM Simulation'!AKR9)/'GBM Simulation'!AKR9</f>
        <v>9.5434683537517166E-3</v>
      </c>
      <c r="AKR10">
        <f>('GBM Simulation'!AKS10-'GBM Simulation'!AKS9)/'GBM Simulation'!AKS9</f>
        <v>-9.0184289635341485E-3</v>
      </c>
      <c r="AKS10">
        <f>('GBM Simulation'!AKT10-'GBM Simulation'!AKT9)/'GBM Simulation'!AKT9</f>
        <v>-4.4631725926295831E-3</v>
      </c>
      <c r="AKT10">
        <f>('GBM Simulation'!AKU10-'GBM Simulation'!AKU9)/'GBM Simulation'!AKU9</f>
        <v>5.3756237294400253E-2</v>
      </c>
      <c r="AKU10">
        <f>('GBM Simulation'!AKV10-'GBM Simulation'!AKV9)/'GBM Simulation'!AKV9</f>
        <v>5.0818746470920216E-3</v>
      </c>
      <c r="AKV10">
        <f>('GBM Simulation'!AKW10-'GBM Simulation'!AKW9)/'GBM Simulation'!AKW9</f>
        <v>7.1186990363232061E-2</v>
      </c>
      <c r="AKW10">
        <f>('GBM Simulation'!AKX10-'GBM Simulation'!AKX9)/'GBM Simulation'!AKX9</f>
        <v>-5.085359669668945E-2</v>
      </c>
      <c r="AKX10">
        <f>('GBM Simulation'!AKY10-'GBM Simulation'!AKY9)/'GBM Simulation'!AKY9</f>
        <v>3.5762778678113054E-2</v>
      </c>
      <c r="AKY10">
        <f>('GBM Simulation'!AKZ10-'GBM Simulation'!AKZ9)/'GBM Simulation'!AKZ9</f>
        <v>-4.9496427649135134E-3</v>
      </c>
      <c r="AKZ10">
        <f>('GBM Simulation'!ALA10-'GBM Simulation'!ALA9)/'GBM Simulation'!ALA9</f>
        <v>7.7992539844014656E-3</v>
      </c>
      <c r="ALA10">
        <f>('GBM Simulation'!ALB10-'GBM Simulation'!ALB9)/'GBM Simulation'!ALB9</f>
        <v>-3.8713456520581405E-2</v>
      </c>
      <c r="ALB10">
        <f>('GBM Simulation'!ALC10-'GBM Simulation'!ALC9)/'GBM Simulation'!ALC9</f>
        <v>5.4640368873270978E-2</v>
      </c>
      <c r="ALC10">
        <f>('GBM Simulation'!ALD10-'GBM Simulation'!ALD9)/'GBM Simulation'!ALD9</f>
        <v>6.4392573900504776E-2</v>
      </c>
      <c r="ALD10">
        <f>('GBM Simulation'!ALE10-'GBM Simulation'!ALE9)/'GBM Simulation'!ALE9</f>
        <v>1.7943309543760399E-2</v>
      </c>
      <c r="ALE10">
        <f>('GBM Simulation'!ALF10-'GBM Simulation'!ALF9)/'GBM Simulation'!ALF9</f>
        <v>6.0228802153432084E-2</v>
      </c>
      <c r="ALF10">
        <f>('GBM Simulation'!ALG10-'GBM Simulation'!ALG9)/'GBM Simulation'!ALG9</f>
        <v>-2.1012322647159905E-2</v>
      </c>
      <c r="ALG10">
        <f>('GBM Simulation'!ALH10-'GBM Simulation'!ALH9)/'GBM Simulation'!ALH9</f>
        <v>1.4851165493639778E-3</v>
      </c>
      <c r="ALH10">
        <f>('GBM Simulation'!ALI10-'GBM Simulation'!ALI9)/'GBM Simulation'!ALI9</f>
        <v>1.9570587117613471E-2</v>
      </c>
      <c r="ALI10">
        <f>('GBM Simulation'!ALJ10-'GBM Simulation'!ALJ9)/'GBM Simulation'!ALJ9</f>
        <v>1.884570082449968E-3</v>
      </c>
      <c r="ALJ10">
        <f>('GBM Simulation'!ALK10-'GBM Simulation'!ALK9)/'GBM Simulation'!ALK9</f>
        <v>-2.4253236577545269E-2</v>
      </c>
      <c r="ALK10">
        <f>('GBM Simulation'!ALL10-'GBM Simulation'!ALL9)/'GBM Simulation'!ALL9</f>
        <v>1.6208156983455197E-2</v>
      </c>
      <c r="ALL10">
        <f>('GBM Simulation'!ALM10-'GBM Simulation'!ALM9)/'GBM Simulation'!ALM9</f>
        <v>5.9065514078439005E-2</v>
      </c>
      <c r="ALM10">
        <f>('GBM Simulation'!ALN10-'GBM Simulation'!ALN9)/'GBM Simulation'!ALN9</f>
        <v>4.2528021766776079E-2</v>
      </c>
    </row>
    <row r="11" spans="1:1001" x14ac:dyDescent="0.25">
      <c r="A11">
        <v>9</v>
      </c>
      <c r="B11">
        <f>('GBM Simulation'!C11-'GBM Simulation'!C10)/'GBM Simulation'!C10</f>
        <v>1.2344726487154237E-3</v>
      </c>
      <c r="C11">
        <f>('GBM Simulation'!D11-'GBM Simulation'!D10)/'GBM Simulation'!D10</f>
        <v>-2.5984341313967912E-2</v>
      </c>
      <c r="D11">
        <f>('GBM Simulation'!E11-'GBM Simulation'!E10)/'GBM Simulation'!E10</f>
        <v>3.3139196272568422E-2</v>
      </c>
      <c r="E11">
        <f>('GBM Simulation'!F11-'GBM Simulation'!F10)/'GBM Simulation'!F10</f>
        <v>4.2643813824601029E-2</v>
      </c>
      <c r="F11">
        <f>('GBM Simulation'!G11-'GBM Simulation'!G10)/'GBM Simulation'!G10</f>
        <v>-3.5472935048607816E-3</v>
      </c>
      <c r="G11">
        <f>('GBM Simulation'!H11-'GBM Simulation'!H10)/'GBM Simulation'!H10</f>
        <v>-2.2819485086187891E-2</v>
      </c>
      <c r="H11">
        <f>('GBM Simulation'!I11-'GBM Simulation'!I10)/'GBM Simulation'!I10</f>
        <v>4.4158775329965856E-4</v>
      </c>
      <c r="I11">
        <f>('GBM Simulation'!J11-'GBM Simulation'!J10)/'GBM Simulation'!J10</f>
        <v>4.4828475625483609E-2</v>
      </c>
      <c r="J11">
        <f>('GBM Simulation'!K11-'GBM Simulation'!K10)/'GBM Simulation'!K10</f>
        <v>-8.2781991286106235E-2</v>
      </c>
      <c r="K11">
        <f>('GBM Simulation'!L11-'GBM Simulation'!L10)/'GBM Simulation'!L10</f>
        <v>-1.4731711600948529E-2</v>
      </c>
      <c r="L11">
        <f>('GBM Simulation'!M11-'GBM Simulation'!M10)/'GBM Simulation'!M10</f>
        <v>6.0362173038229501E-2</v>
      </c>
      <c r="M11">
        <f>('GBM Simulation'!N11-'GBM Simulation'!N10)/'GBM Simulation'!N10</f>
        <v>-6.2152938454419278E-2</v>
      </c>
      <c r="N11">
        <f>('GBM Simulation'!O11-'GBM Simulation'!O10)/'GBM Simulation'!O10</f>
        <v>2.1903596991936121E-2</v>
      </c>
      <c r="O11">
        <f>('GBM Simulation'!P11-'GBM Simulation'!P10)/'GBM Simulation'!P10</f>
        <v>-5.2025155020009609E-2</v>
      </c>
      <c r="P11">
        <f>('GBM Simulation'!Q11-'GBM Simulation'!Q10)/'GBM Simulation'!Q10</f>
        <v>-3.8886414253897501E-2</v>
      </c>
      <c r="Q11">
        <f>('GBM Simulation'!R11-'GBM Simulation'!R10)/'GBM Simulation'!R10</f>
        <v>-1.8850925220043026E-2</v>
      </c>
      <c r="R11">
        <f>('GBM Simulation'!S11-'GBM Simulation'!S10)/'GBM Simulation'!S10</f>
        <v>3.2240924530808221E-2</v>
      </c>
      <c r="S11">
        <f>('GBM Simulation'!T11-'GBM Simulation'!T10)/'GBM Simulation'!T10</f>
        <v>-3.2808198225756979E-2</v>
      </c>
      <c r="T11">
        <f>('GBM Simulation'!U11-'GBM Simulation'!U10)/'GBM Simulation'!U10</f>
        <v>-3.5088594958822071E-2</v>
      </c>
      <c r="U11">
        <f>('GBM Simulation'!V11-'GBM Simulation'!V10)/'GBM Simulation'!V10</f>
        <v>-2.515303957815749E-3</v>
      </c>
      <c r="V11">
        <f>('GBM Simulation'!W11-'GBM Simulation'!W10)/'GBM Simulation'!W10</f>
        <v>-6.7420109119251795E-2</v>
      </c>
      <c r="W11">
        <f>('GBM Simulation'!X11-'GBM Simulation'!X10)/'GBM Simulation'!X10</f>
        <v>1.8905089657670633E-2</v>
      </c>
      <c r="X11">
        <f>('GBM Simulation'!Y11-'GBM Simulation'!Y10)/'GBM Simulation'!Y10</f>
        <v>0.12526018039173825</v>
      </c>
      <c r="Y11">
        <f>('GBM Simulation'!Z11-'GBM Simulation'!Z10)/'GBM Simulation'!Z10</f>
        <v>3.2586325177225112E-3</v>
      </c>
      <c r="Z11">
        <f>('GBM Simulation'!AA11-'GBM Simulation'!AA10)/'GBM Simulation'!AA10</f>
        <v>1.1601706697348805E-2</v>
      </c>
      <c r="AA11">
        <f>('GBM Simulation'!AB11-'GBM Simulation'!AB10)/'GBM Simulation'!AB10</f>
        <v>6.8883828974907399E-2</v>
      </c>
      <c r="AB11">
        <f>('GBM Simulation'!AC11-'GBM Simulation'!AC10)/'GBM Simulation'!AC10</f>
        <v>1.8941946664099363E-2</v>
      </c>
      <c r="AC11">
        <f>('GBM Simulation'!AD11-'GBM Simulation'!AD10)/'GBM Simulation'!AD10</f>
        <v>-9.5182228569971175E-2</v>
      </c>
      <c r="AD11">
        <f>('GBM Simulation'!AE11-'GBM Simulation'!AE10)/'GBM Simulation'!AE10</f>
        <v>4.5027199621570535E-2</v>
      </c>
      <c r="AE11">
        <f>('GBM Simulation'!AF11-'GBM Simulation'!AF10)/'GBM Simulation'!AF10</f>
        <v>3.476589382757074E-2</v>
      </c>
      <c r="AF11">
        <f>('GBM Simulation'!AG11-'GBM Simulation'!AG10)/'GBM Simulation'!AG10</f>
        <v>-1.6834631241410953E-2</v>
      </c>
      <c r="AG11">
        <f>('GBM Simulation'!AH11-'GBM Simulation'!AH10)/'GBM Simulation'!AH10</f>
        <v>-3.5551683435444827E-2</v>
      </c>
      <c r="AH11">
        <f>('GBM Simulation'!AI11-'GBM Simulation'!AI10)/'GBM Simulation'!AI10</f>
        <v>-1.1490307311521045E-2</v>
      </c>
      <c r="AI11">
        <f>('GBM Simulation'!AJ11-'GBM Simulation'!AJ10)/'GBM Simulation'!AJ10</f>
        <v>4.9473919856727125E-2</v>
      </c>
      <c r="AJ11">
        <f>('GBM Simulation'!AK11-'GBM Simulation'!AK10)/'GBM Simulation'!AK10</f>
        <v>-1.8156331353047249E-2</v>
      </c>
      <c r="AK11">
        <f>('GBM Simulation'!AL11-'GBM Simulation'!AL10)/'GBM Simulation'!AL10</f>
        <v>2.6276374911293336E-5</v>
      </c>
      <c r="AL11">
        <f>('GBM Simulation'!AM11-'GBM Simulation'!AM10)/'GBM Simulation'!AM10</f>
        <v>-2.7263799875956056E-2</v>
      </c>
      <c r="AM11">
        <f>('GBM Simulation'!AN11-'GBM Simulation'!AN10)/'GBM Simulation'!AN10</f>
        <v>-4.4513960812496041E-2</v>
      </c>
      <c r="AN11">
        <f>('GBM Simulation'!AO11-'GBM Simulation'!AO10)/'GBM Simulation'!AO10</f>
        <v>-1.3640756592572132E-2</v>
      </c>
      <c r="AO11">
        <f>('GBM Simulation'!AP11-'GBM Simulation'!AP10)/'GBM Simulation'!AP10</f>
        <v>3.9977866924885849E-2</v>
      </c>
      <c r="AP11">
        <f>('GBM Simulation'!AQ11-'GBM Simulation'!AQ10)/'GBM Simulation'!AQ10</f>
        <v>-1.3767602863660054E-4</v>
      </c>
      <c r="AQ11">
        <f>('GBM Simulation'!AR11-'GBM Simulation'!AR10)/'GBM Simulation'!AR10</f>
        <v>4.5145224652770391E-2</v>
      </c>
      <c r="AR11">
        <f>('GBM Simulation'!AS11-'GBM Simulation'!AS10)/'GBM Simulation'!AS10</f>
        <v>-5.0400685449276269E-5</v>
      </c>
      <c r="AS11">
        <f>('GBM Simulation'!AT11-'GBM Simulation'!AT10)/'GBM Simulation'!AT10</f>
        <v>3.7372865093072312E-2</v>
      </c>
      <c r="AT11">
        <f>('GBM Simulation'!AU11-'GBM Simulation'!AU10)/'GBM Simulation'!AU10</f>
        <v>-1.4518032114092302E-2</v>
      </c>
      <c r="AU11">
        <f>('GBM Simulation'!AV11-'GBM Simulation'!AV10)/'GBM Simulation'!AV10</f>
        <v>6.8202315661182247E-2</v>
      </c>
      <c r="AV11">
        <f>('GBM Simulation'!AW11-'GBM Simulation'!AW10)/'GBM Simulation'!AW10</f>
        <v>-4.2703599509485664E-2</v>
      </c>
      <c r="AW11">
        <f>('GBM Simulation'!AX11-'GBM Simulation'!AX10)/'GBM Simulation'!AX10</f>
        <v>-3.2439987249589193E-2</v>
      </c>
      <c r="AX11">
        <f>('GBM Simulation'!AY11-'GBM Simulation'!AY10)/'GBM Simulation'!AY10</f>
        <v>2.1759328637794239E-2</v>
      </c>
      <c r="AY11">
        <f>('GBM Simulation'!AZ11-'GBM Simulation'!AZ10)/'GBM Simulation'!AZ10</f>
        <v>6.0066822956085064E-2</v>
      </c>
      <c r="AZ11">
        <f>('GBM Simulation'!BA11-'GBM Simulation'!BA10)/'GBM Simulation'!BA10</f>
        <v>6.1015188887447039E-3</v>
      </c>
      <c r="BA11">
        <f>('GBM Simulation'!BB11-'GBM Simulation'!BB10)/'GBM Simulation'!BB10</f>
        <v>6.3695778211142196E-2</v>
      </c>
      <c r="BB11">
        <f>('GBM Simulation'!BC11-'GBM Simulation'!BC10)/'GBM Simulation'!BC10</f>
        <v>4.4114864225565417E-2</v>
      </c>
      <c r="BC11">
        <f>('GBM Simulation'!BD11-'GBM Simulation'!BD10)/'GBM Simulation'!BD10</f>
        <v>7.5189210855162295E-2</v>
      </c>
      <c r="BD11">
        <f>('GBM Simulation'!BE11-'GBM Simulation'!BE10)/'GBM Simulation'!BE10</f>
        <v>8.4394660119697441E-4</v>
      </c>
      <c r="BE11">
        <f>('GBM Simulation'!BF11-'GBM Simulation'!BF10)/'GBM Simulation'!BF10</f>
        <v>1.2181035388007945E-2</v>
      </c>
      <c r="BF11">
        <f>('GBM Simulation'!BG11-'GBM Simulation'!BG10)/'GBM Simulation'!BG10</f>
        <v>8.7741715648692362E-2</v>
      </c>
      <c r="BG11">
        <f>('GBM Simulation'!BH11-'GBM Simulation'!BH10)/'GBM Simulation'!BH10</f>
        <v>1.2689586831456844E-2</v>
      </c>
      <c r="BH11">
        <f>('GBM Simulation'!BI11-'GBM Simulation'!BI10)/'GBM Simulation'!BI10</f>
        <v>-1.9194676676335096E-2</v>
      </c>
      <c r="BI11">
        <f>('GBM Simulation'!BJ11-'GBM Simulation'!BJ10)/'GBM Simulation'!BJ10</f>
        <v>-2.6033439327110469E-2</v>
      </c>
      <c r="BJ11">
        <f>('GBM Simulation'!BK11-'GBM Simulation'!BK10)/'GBM Simulation'!BK10</f>
        <v>-3.624428494802176E-2</v>
      </c>
      <c r="BK11">
        <f>('GBM Simulation'!BL11-'GBM Simulation'!BL10)/'GBM Simulation'!BL10</f>
        <v>2.1168746530208265E-2</v>
      </c>
      <c r="BL11">
        <f>('GBM Simulation'!BM11-'GBM Simulation'!BM10)/'GBM Simulation'!BM10</f>
        <v>-1.3955175974772214E-4</v>
      </c>
      <c r="BM11">
        <f>('GBM Simulation'!BN11-'GBM Simulation'!BN10)/'GBM Simulation'!BN10</f>
        <v>-2.2106601374894026E-2</v>
      </c>
      <c r="BN11">
        <f>('GBM Simulation'!BO11-'GBM Simulation'!BO10)/'GBM Simulation'!BO10</f>
        <v>2.7634567545156363E-2</v>
      </c>
      <c r="BO11">
        <f>('GBM Simulation'!BP11-'GBM Simulation'!BP10)/'GBM Simulation'!BP10</f>
        <v>-4.708092873439812E-2</v>
      </c>
      <c r="BP11">
        <f>('GBM Simulation'!BQ11-'GBM Simulation'!BQ10)/'GBM Simulation'!BQ10</f>
        <v>3.5255735634604078E-3</v>
      </c>
      <c r="BQ11">
        <f>('GBM Simulation'!BR11-'GBM Simulation'!BR10)/'GBM Simulation'!BR10</f>
        <v>-1.839641634789612E-2</v>
      </c>
      <c r="BR11">
        <f>('GBM Simulation'!BS11-'GBM Simulation'!BS10)/'GBM Simulation'!BS10</f>
        <v>5.740518089408677E-2</v>
      </c>
      <c r="BS11">
        <f>('GBM Simulation'!BT11-'GBM Simulation'!BT10)/'GBM Simulation'!BT10</f>
        <v>-1.7662980073731842E-2</v>
      </c>
      <c r="BT11">
        <f>('GBM Simulation'!BU11-'GBM Simulation'!BU10)/'GBM Simulation'!BU10</f>
        <v>-5.4458847785387628E-2</v>
      </c>
      <c r="BU11">
        <f>('GBM Simulation'!BV11-'GBM Simulation'!BV10)/'GBM Simulation'!BV10</f>
        <v>-7.6284834770554213E-2</v>
      </c>
      <c r="BV11">
        <f>('GBM Simulation'!BW11-'GBM Simulation'!BW10)/'GBM Simulation'!BW10</f>
        <v>1.5598284188739204E-2</v>
      </c>
      <c r="BW11">
        <f>('GBM Simulation'!BX11-'GBM Simulation'!BX10)/'GBM Simulation'!BX10</f>
        <v>-7.6264925284206017E-2</v>
      </c>
      <c r="BX11">
        <f>('GBM Simulation'!BY11-'GBM Simulation'!BY10)/'GBM Simulation'!BY10</f>
        <v>4.1674480631782754E-4</v>
      </c>
      <c r="BY11">
        <f>('GBM Simulation'!BZ11-'GBM Simulation'!BZ10)/'GBM Simulation'!BZ10</f>
        <v>3.4230392439347647E-2</v>
      </c>
      <c r="BZ11">
        <f>('GBM Simulation'!CA11-'GBM Simulation'!CA10)/'GBM Simulation'!CA10</f>
        <v>-4.1557846506300081E-2</v>
      </c>
      <c r="CA11">
        <f>('GBM Simulation'!CB11-'GBM Simulation'!CB10)/'GBM Simulation'!CB10</f>
        <v>6.8499834117210657E-3</v>
      </c>
      <c r="CB11">
        <f>('GBM Simulation'!CC11-'GBM Simulation'!CC10)/'GBM Simulation'!CC10</f>
        <v>-4.2223603771629767E-3</v>
      </c>
      <c r="CC11">
        <f>('GBM Simulation'!CD11-'GBM Simulation'!CD10)/'GBM Simulation'!CD10</f>
        <v>-4.1919865619287511E-2</v>
      </c>
      <c r="CD11">
        <f>('GBM Simulation'!CE11-'GBM Simulation'!CE10)/'GBM Simulation'!CE10</f>
        <v>-5.4322349372672562E-3</v>
      </c>
      <c r="CE11">
        <f>('GBM Simulation'!CF11-'GBM Simulation'!CF10)/'GBM Simulation'!CF10</f>
        <v>2.2418122841896124E-2</v>
      </c>
      <c r="CF11">
        <f>('GBM Simulation'!CG11-'GBM Simulation'!CG10)/'GBM Simulation'!CG10</f>
        <v>4.518485892685959E-2</v>
      </c>
      <c r="CG11">
        <f>('GBM Simulation'!CH11-'GBM Simulation'!CH10)/'GBM Simulation'!CH10</f>
        <v>-2.5589208578573764E-2</v>
      </c>
      <c r="CH11">
        <f>('GBM Simulation'!CI11-'GBM Simulation'!CI10)/'GBM Simulation'!CI10</f>
        <v>-1.3591857768616423E-2</v>
      </c>
      <c r="CI11">
        <f>('GBM Simulation'!CJ11-'GBM Simulation'!CJ10)/'GBM Simulation'!CJ10</f>
        <v>7.4490553113762594E-3</v>
      </c>
      <c r="CJ11">
        <f>('GBM Simulation'!CK11-'GBM Simulation'!CK10)/'GBM Simulation'!CK10</f>
        <v>1.1156445237791662E-2</v>
      </c>
      <c r="CK11">
        <f>('GBM Simulation'!CL11-'GBM Simulation'!CL10)/'GBM Simulation'!CL10</f>
        <v>-3.7333066072010306E-2</v>
      </c>
      <c r="CL11">
        <f>('GBM Simulation'!CM11-'GBM Simulation'!CM10)/'GBM Simulation'!CM10</f>
        <v>-3.6182977127859145E-2</v>
      </c>
      <c r="CM11">
        <f>('GBM Simulation'!CN11-'GBM Simulation'!CN10)/'GBM Simulation'!CN10</f>
        <v>-1.2186036611323926E-2</v>
      </c>
      <c r="CN11">
        <f>('GBM Simulation'!CO11-'GBM Simulation'!CO10)/'GBM Simulation'!CO10</f>
        <v>-6.091443905459798E-2</v>
      </c>
      <c r="CO11">
        <f>('GBM Simulation'!CP11-'GBM Simulation'!CP10)/'GBM Simulation'!CP10</f>
        <v>3.4580960130187167E-2</v>
      </c>
      <c r="CP11">
        <f>('GBM Simulation'!CQ11-'GBM Simulation'!CQ10)/'GBM Simulation'!CQ10</f>
        <v>1.4327986294968994E-3</v>
      </c>
      <c r="CQ11">
        <f>('GBM Simulation'!CR11-'GBM Simulation'!CR10)/'GBM Simulation'!CR10</f>
        <v>-1.6076162930826608E-2</v>
      </c>
      <c r="CR11">
        <f>('GBM Simulation'!CS11-'GBM Simulation'!CS10)/'GBM Simulation'!CS10</f>
        <v>1.2888931243150445E-2</v>
      </c>
      <c r="CS11">
        <f>('GBM Simulation'!CT11-'GBM Simulation'!CT10)/'GBM Simulation'!CT10</f>
        <v>3.9823008849557522E-2</v>
      </c>
      <c r="CT11">
        <f>('GBM Simulation'!CU11-'GBM Simulation'!CU10)/'GBM Simulation'!CU10</f>
        <v>2.0788063160944548E-2</v>
      </c>
      <c r="CU11">
        <f>('GBM Simulation'!CV11-'GBM Simulation'!CV10)/'GBM Simulation'!CV10</f>
        <v>4.9998827969339639E-2</v>
      </c>
      <c r="CV11">
        <f>('GBM Simulation'!CW11-'GBM Simulation'!CW10)/'GBM Simulation'!CW10</f>
        <v>-2.9197426828398922E-3</v>
      </c>
      <c r="CW11">
        <f>('GBM Simulation'!CX11-'GBM Simulation'!CX10)/'GBM Simulation'!CX10</f>
        <v>-1.6909744240118475E-2</v>
      </c>
      <c r="CX11">
        <f>('GBM Simulation'!CY11-'GBM Simulation'!CY10)/'GBM Simulation'!CY10</f>
        <v>5.2852650494159999E-2</v>
      </c>
      <c r="CY11">
        <f>('GBM Simulation'!CZ11-'GBM Simulation'!CZ10)/'GBM Simulation'!CZ10</f>
        <v>-2.5651418645049256E-2</v>
      </c>
      <c r="CZ11">
        <f>('GBM Simulation'!DA11-'GBM Simulation'!DA10)/'GBM Simulation'!DA10</f>
        <v>-1.6608258418406182E-2</v>
      </c>
      <c r="DA11">
        <f>('GBM Simulation'!DB11-'GBM Simulation'!DB10)/'GBM Simulation'!DB10</f>
        <v>5.3732816039110981E-2</v>
      </c>
      <c r="DB11">
        <f>('GBM Simulation'!DC11-'GBM Simulation'!DC10)/'GBM Simulation'!DC10</f>
        <v>1.8821700313302419E-2</v>
      </c>
      <c r="DC11">
        <f>('GBM Simulation'!DD11-'GBM Simulation'!DD10)/'GBM Simulation'!DD10</f>
        <v>-0.10420307388985973</v>
      </c>
      <c r="DD11">
        <f>('GBM Simulation'!DE11-'GBM Simulation'!DE10)/'GBM Simulation'!DE10</f>
        <v>4.9605645496056169E-3</v>
      </c>
      <c r="DE11">
        <f>('GBM Simulation'!DF11-'GBM Simulation'!DF10)/'GBM Simulation'!DF10</f>
        <v>-2.1478981282601992E-2</v>
      </c>
      <c r="DF11">
        <f>('GBM Simulation'!DG11-'GBM Simulation'!DG10)/'GBM Simulation'!DG10</f>
        <v>1.879960674292025E-2</v>
      </c>
      <c r="DG11">
        <f>('GBM Simulation'!DH11-'GBM Simulation'!DH10)/'GBM Simulation'!DH10</f>
        <v>2.157612400343787E-2</v>
      </c>
      <c r="DH11">
        <f>('GBM Simulation'!DI11-'GBM Simulation'!DI10)/'GBM Simulation'!DI10</f>
        <v>-3.7063729022958868E-2</v>
      </c>
      <c r="DI11">
        <f>('GBM Simulation'!DJ11-'GBM Simulation'!DJ10)/'GBM Simulation'!DJ10</f>
        <v>1.7885721700765564E-2</v>
      </c>
      <c r="DJ11">
        <f>('GBM Simulation'!DK11-'GBM Simulation'!DK10)/'GBM Simulation'!DK10</f>
        <v>1.6884824577132203E-2</v>
      </c>
      <c r="DK11">
        <f>('GBM Simulation'!DL11-'GBM Simulation'!DL10)/'GBM Simulation'!DL10</f>
        <v>3.6833326714586306E-2</v>
      </c>
      <c r="DL11">
        <f>('GBM Simulation'!DM11-'GBM Simulation'!DM10)/'GBM Simulation'!DM10</f>
        <v>2.9638967866530797E-2</v>
      </c>
      <c r="DM11">
        <f>('GBM Simulation'!DN11-'GBM Simulation'!DN10)/'GBM Simulation'!DN10</f>
        <v>9.4611930724822629E-3</v>
      </c>
      <c r="DN11">
        <f>('GBM Simulation'!DO11-'GBM Simulation'!DO10)/'GBM Simulation'!DO10</f>
        <v>1.1134307585247064E-2</v>
      </c>
      <c r="DO11">
        <f>('GBM Simulation'!DP11-'GBM Simulation'!DP10)/'GBM Simulation'!DP10</f>
        <v>-2.1339743432510108E-3</v>
      </c>
      <c r="DP11">
        <f>('GBM Simulation'!DQ11-'GBM Simulation'!DQ10)/'GBM Simulation'!DQ10</f>
        <v>-5.795354443877788E-4</v>
      </c>
      <c r="DQ11">
        <f>('GBM Simulation'!DR11-'GBM Simulation'!DR10)/'GBM Simulation'!DR10</f>
        <v>-1.9908588733421256E-2</v>
      </c>
      <c r="DR11">
        <f>('GBM Simulation'!DS11-'GBM Simulation'!DS10)/'GBM Simulation'!DS10</f>
        <v>-6.6718269582231343E-2</v>
      </c>
      <c r="DS11">
        <f>('GBM Simulation'!DT11-'GBM Simulation'!DT10)/'GBM Simulation'!DT10</f>
        <v>-6.6957334163811489E-3</v>
      </c>
      <c r="DT11">
        <f>('GBM Simulation'!DU11-'GBM Simulation'!DU10)/'GBM Simulation'!DU10</f>
        <v>-3.0416598772473099E-2</v>
      </c>
      <c r="DU11">
        <f>('GBM Simulation'!DV11-'GBM Simulation'!DV10)/'GBM Simulation'!DV10</f>
        <v>1.972144194756557E-2</v>
      </c>
      <c r="DV11">
        <f>('GBM Simulation'!DW11-'GBM Simulation'!DW10)/'GBM Simulation'!DW10</f>
        <v>5.2781464945094732E-2</v>
      </c>
      <c r="DW11">
        <f>('GBM Simulation'!DX11-'GBM Simulation'!DX10)/'GBM Simulation'!DX10</f>
        <v>3.0963001836788195E-2</v>
      </c>
      <c r="DX11">
        <f>('GBM Simulation'!DY11-'GBM Simulation'!DY10)/'GBM Simulation'!DY10</f>
        <v>-3.1719608692677738E-2</v>
      </c>
      <c r="DY11">
        <f>('GBM Simulation'!DZ11-'GBM Simulation'!DZ10)/'GBM Simulation'!DZ10</f>
        <v>3.0063591997126781E-2</v>
      </c>
      <c r="DZ11">
        <f>('GBM Simulation'!EA11-'GBM Simulation'!EA10)/'GBM Simulation'!EA10</f>
        <v>3.6294374722475473E-2</v>
      </c>
      <c r="EA11">
        <f>('GBM Simulation'!EB11-'GBM Simulation'!EB10)/'GBM Simulation'!EB10</f>
        <v>-1.9057392069193714E-3</v>
      </c>
      <c r="EB11">
        <f>('GBM Simulation'!EC11-'GBM Simulation'!EC10)/'GBM Simulation'!EC10</f>
        <v>1.4516624326512509E-2</v>
      </c>
      <c r="EC11">
        <f>('GBM Simulation'!ED11-'GBM Simulation'!ED10)/'GBM Simulation'!ED10</f>
        <v>1.1918363689316022E-2</v>
      </c>
      <c r="ED11">
        <f>('GBM Simulation'!EE11-'GBM Simulation'!EE10)/'GBM Simulation'!EE10</f>
        <v>-3.667824107846282E-2</v>
      </c>
      <c r="EE11">
        <f>('GBM Simulation'!EF11-'GBM Simulation'!EF10)/'GBM Simulation'!EF10</f>
        <v>1.0451670944354745E-2</v>
      </c>
      <c r="EF11">
        <f>('GBM Simulation'!EG11-'GBM Simulation'!EG10)/'GBM Simulation'!EG10</f>
        <v>-6.1974091482288142E-2</v>
      </c>
      <c r="EG11">
        <f>('GBM Simulation'!EH11-'GBM Simulation'!EH10)/'GBM Simulation'!EH10</f>
        <v>4.9873160832065007E-2</v>
      </c>
      <c r="EH11">
        <f>('GBM Simulation'!EI11-'GBM Simulation'!EI10)/'GBM Simulation'!EI10</f>
        <v>-3.3771233663165714E-3</v>
      </c>
      <c r="EI11">
        <f>('GBM Simulation'!EJ11-'GBM Simulation'!EJ10)/'GBM Simulation'!EJ10</f>
        <v>-5.3420536298234185E-2</v>
      </c>
      <c r="EJ11">
        <f>('GBM Simulation'!EK11-'GBM Simulation'!EK10)/'GBM Simulation'!EK10</f>
        <v>-5.3040372154842926E-2</v>
      </c>
      <c r="EK11">
        <f>('GBM Simulation'!EL11-'GBM Simulation'!EL10)/'GBM Simulation'!EL10</f>
        <v>6.6189219751225034E-2</v>
      </c>
      <c r="EL11">
        <f>('GBM Simulation'!EM11-'GBM Simulation'!EM10)/'GBM Simulation'!EM10</f>
        <v>1.1370246972341243E-2</v>
      </c>
      <c r="EM11">
        <f>('GBM Simulation'!EN11-'GBM Simulation'!EN10)/'GBM Simulation'!EN10</f>
        <v>2.1073646850044113E-3</v>
      </c>
      <c r="EN11">
        <f>('GBM Simulation'!EO11-'GBM Simulation'!EO10)/'GBM Simulation'!EO10</f>
        <v>-5.0620774431468903E-2</v>
      </c>
      <c r="EO11">
        <f>('GBM Simulation'!EP11-'GBM Simulation'!EP10)/'GBM Simulation'!EP10</f>
        <v>-1.6346688925987653E-2</v>
      </c>
      <c r="EP11">
        <f>('GBM Simulation'!EQ11-'GBM Simulation'!EQ10)/'GBM Simulation'!EQ10</f>
        <v>-7.9767094997705373E-2</v>
      </c>
      <c r="EQ11">
        <f>('GBM Simulation'!ER11-'GBM Simulation'!ER10)/'GBM Simulation'!ER10</f>
        <v>1.045970512764755E-2</v>
      </c>
      <c r="ER11">
        <f>('GBM Simulation'!ES11-'GBM Simulation'!ES10)/'GBM Simulation'!ES10</f>
        <v>3.7813940363089042E-2</v>
      </c>
      <c r="ES11">
        <f>('GBM Simulation'!ET11-'GBM Simulation'!ET10)/'GBM Simulation'!ET10</f>
        <v>3.6623778762479235E-2</v>
      </c>
      <c r="ET11">
        <f>('GBM Simulation'!EU11-'GBM Simulation'!EU10)/'GBM Simulation'!EU10</f>
        <v>1.7397787995524587E-4</v>
      </c>
      <c r="EU11">
        <f>('GBM Simulation'!EV11-'GBM Simulation'!EV10)/'GBM Simulation'!EV10</f>
        <v>-3.985498547453766E-3</v>
      </c>
      <c r="EV11">
        <f>('GBM Simulation'!EW11-'GBM Simulation'!EW10)/'GBM Simulation'!EW10</f>
        <v>4.7676938527406364E-2</v>
      </c>
      <c r="EW11">
        <f>('GBM Simulation'!EX11-'GBM Simulation'!EX10)/'GBM Simulation'!EX10</f>
        <v>9.5345830639947688E-3</v>
      </c>
      <c r="EX11">
        <f>('GBM Simulation'!EY11-'GBM Simulation'!EY10)/'GBM Simulation'!EY10</f>
        <v>4.8065717290583058E-2</v>
      </c>
      <c r="EY11">
        <f>('GBM Simulation'!EZ11-'GBM Simulation'!EZ10)/'GBM Simulation'!EZ10</f>
        <v>-3.5610162432319833E-2</v>
      </c>
      <c r="EZ11">
        <f>('GBM Simulation'!FA11-'GBM Simulation'!FA10)/'GBM Simulation'!FA10</f>
        <v>3.5219619162694844E-2</v>
      </c>
      <c r="FA11">
        <f>('GBM Simulation'!FB11-'GBM Simulation'!FB10)/'GBM Simulation'!FB10</f>
        <v>2.4936987182924898E-2</v>
      </c>
      <c r="FB11">
        <f>('GBM Simulation'!FC11-'GBM Simulation'!FC10)/'GBM Simulation'!FC10</f>
        <v>-3.4174086251169959E-2</v>
      </c>
      <c r="FC11">
        <f>('GBM Simulation'!FD11-'GBM Simulation'!FD10)/'GBM Simulation'!FD10</f>
        <v>-1.1964451518769044E-2</v>
      </c>
      <c r="FD11">
        <f>('GBM Simulation'!FE11-'GBM Simulation'!FE10)/'GBM Simulation'!FE10</f>
        <v>-1.4442171139728553E-4</v>
      </c>
      <c r="FE11">
        <f>('GBM Simulation'!FF11-'GBM Simulation'!FF10)/'GBM Simulation'!FF10</f>
        <v>-6.1895802244858189E-2</v>
      </c>
      <c r="FF11">
        <f>('GBM Simulation'!FG11-'GBM Simulation'!FG10)/'GBM Simulation'!FG10</f>
        <v>-2.5690930323082999E-2</v>
      </c>
      <c r="FG11">
        <f>('GBM Simulation'!FH11-'GBM Simulation'!FH10)/'GBM Simulation'!FH10</f>
        <v>-3.4507024554525027E-2</v>
      </c>
      <c r="FH11">
        <f>('GBM Simulation'!FI11-'GBM Simulation'!FI10)/'GBM Simulation'!FI10</f>
        <v>4.3731706717170547E-2</v>
      </c>
      <c r="FI11">
        <f>('GBM Simulation'!FJ11-'GBM Simulation'!FJ10)/'GBM Simulation'!FJ10</f>
        <v>-5.9433895673042969E-2</v>
      </c>
      <c r="FJ11">
        <f>('GBM Simulation'!FK11-'GBM Simulation'!FK10)/'GBM Simulation'!FK10</f>
        <v>4.8584761655545448E-2</v>
      </c>
      <c r="FK11">
        <f>('GBM Simulation'!FL11-'GBM Simulation'!FL10)/'GBM Simulation'!FL10</f>
        <v>-1.8458176038148262E-2</v>
      </c>
      <c r="FL11">
        <f>('GBM Simulation'!FM11-'GBM Simulation'!FM10)/'GBM Simulation'!FM10</f>
        <v>9.7840286849932984E-3</v>
      </c>
      <c r="FM11">
        <f>('GBM Simulation'!FN11-'GBM Simulation'!FN10)/'GBM Simulation'!FN10</f>
        <v>-2.6164275432975767E-2</v>
      </c>
      <c r="FN11">
        <f>('GBM Simulation'!FO11-'GBM Simulation'!FO10)/'GBM Simulation'!FO10</f>
        <v>-3.9874933211960457E-2</v>
      </c>
      <c r="FO11">
        <f>('GBM Simulation'!FP11-'GBM Simulation'!FP10)/'GBM Simulation'!FP10</f>
        <v>1.3768362827424389E-2</v>
      </c>
      <c r="FP11">
        <f>('GBM Simulation'!FQ11-'GBM Simulation'!FQ10)/'GBM Simulation'!FQ10</f>
        <v>-5.0899470899470924E-2</v>
      </c>
      <c r="FQ11">
        <f>('GBM Simulation'!FR11-'GBM Simulation'!FR10)/'GBM Simulation'!FR10</f>
        <v>1.9789991486141401E-2</v>
      </c>
      <c r="FR11">
        <f>('GBM Simulation'!FS11-'GBM Simulation'!FS10)/'GBM Simulation'!FS10</f>
        <v>-5.4358426601031032E-2</v>
      </c>
      <c r="FS11">
        <f>('GBM Simulation'!FT11-'GBM Simulation'!FT10)/'GBM Simulation'!FT10</f>
        <v>-2.8570274799604212E-2</v>
      </c>
      <c r="FT11">
        <f>('GBM Simulation'!FU11-'GBM Simulation'!FU10)/'GBM Simulation'!FU10</f>
        <v>-0.11688627412845817</v>
      </c>
      <c r="FU11">
        <f>('GBM Simulation'!FV11-'GBM Simulation'!FV10)/'GBM Simulation'!FV10</f>
        <v>1.3201508743856455E-2</v>
      </c>
      <c r="FV11">
        <f>('GBM Simulation'!FW11-'GBM Simulation'!FW10)/'GBM Simulation'!FW10</f>
        <v>6.237369327112597E-3</v>
      </c>
      <c r="FW11">
        <f>('GBM Simulation'!FX11-'GBM Simulation'!FX10)/'GBM Simulation'!FX10</f>
        <v>1.3030912938019184E-2</v>
      </c>
      <c r="FX11">
        <f>('GBM Simulation'!FY11-'GBM Simulation'!FY10)/'GBM Simulation'!FY10</f>
        <v>-2.4590542099192675E-2</v>
      </c>
      <c r="FY11">
        <f>('GBM Simulation'!FZ11-'GBM Simulation'!FZ10)/'GBM Simulation'!FZ10</f>
        <v>3.0417982187455745E-2</v>
      </c>
      <c r="FZ11">
        <f>('GBM Simulation'!GA11-'GBM Simulation'!GA10)/'GBM Simulation'!GA10</f>
        <v>2.244274458456812E-2</v>
      </c>
      <c r="GA11">
        <f>('GBM Simulation'!GB11-'GBM Simulation'!GB10)/'GBM Simulation'!GB10</f>
        <v>2.079219987812303E-2</v>
      </c>
      <c r="GB11">
        <f>('GBM Simulation'!GC11-'GBM Simulation'!GC10)/'GBM Simulation'!GC10</f>
        <v>-3.2551428633889309E-2</v>
      </c>
      <c r="GC11">
        <f>('GBM Simulation'!GD11-'GBM Simulation'!GD10)/'GBM Simulation'!GD10</f>
        <v>3.8011178270655706E-2</v>
      </c>
      <c r="GD11">
        <f>('GBM Simulation'!GE11-'GBM Simulation'!GE10)/'GBM Simulation'!GE10</f>
        <v>-1.1443808677295719E-2</v>
      </c>
      <c r="GE11">
        <f>('GBM Simulation'!GF11-'GBM Simulation'!GF10)/'GBM Simulation'!GF10</f>
        <v>3.2390259279691025E-2</v>
      </c>
      <c r="GF11">
        <f>('GBM Simulation'!GG11-'GBM Simulation'!GG10)/'GBM Simulation'!GG10</f>
        <v>6.6406341337946892E-3</v>
      </c>
      <c r="GG11">
        <f>('GBM Simulation'!GH11-'GBM Simulation'!GH10)/'GBM Simulation'!GH10</f>
        <v>-1.0294054701879045E-2</v>
      </c>
      <c r="GH11">
        <f>('GBM Simulation'!GI11-'GBM Simulation'!GI10)/'GBM Simulation'!GI10</f>
        <v>2.0828073718758681E-3</v>
      </c>
      <c r="GI11">
        <f>('GBM Simulation'!GJ11-'GBM Simulation'!GJ10)/'GBM Simulation'!GJ10</f>
        <v>2.7442402204482901E-2</v>
      </c>
      <c r="GJ11">
        <f>('GBM Simulation'!GK11-'GBM Simulation'!GK10)/'GBM Simulation'!GK10</f>
        <v>-8.4498271382250037E-2</v>
      </c>
      <c r="GK11">
        <f>('GBM Simulation'!GL11-'GBM Simulation'!GL10)/'GBM Simulation'!GL10</f>
        <v>9.9330065833357503E-2</v>
      </c>
      <c r="GL11">
        <f>('GBM Simulation'!GM11-'GBM Simulation'!GM10)/'GBM Simulation'!GM10</f>
        <v>-1.5976597659765984E-2</v>
      </c>
      <c r="GM11">
        <f>('GBM Simulation'!GN11-'GBM Simulation'!GN10)/'GBM Simulation'!GN10</f>
        <v>-7.6383459299800227E-2</v>
      </c>
      <c r="GN11">
        <f>('GBM Simulation'!GO11-'GBM Simulation'!GO10)/'GBM Simulation'!GO10</f>
        <v>-4.2157029961907969E-2</v>
      </c>
      <c r="GO11">
        <f>('GBM Simulation'!GP11-'GBM Simulation'!GP10)/'GBM Simulation'!GP10</f>
        <v>-6.9749096646139819E-2</v>
      </c>
      <c r="GP11">
        <f>('GBM Simulation'!GQ11-'GBM Simulation'!GQ10)/'GBM Simulation'!GQ10</f>
        <v>7.9836569845252064E-4</v>
      </c>
      <c r="GQ11">
        <f>('GBM Simulation'!GR11-'GBM Simulation'!GR10)/'GBM Simulation'!GR10</f>
        <v>-2.9415147507044576E-2</v>
      </c>
      <c r="GR11">
        <f>('GBM Simulation'!GS11-'GBM Simulation'!GS10)/'GBM Simulation'!GS10</f>
        <v>4.0946953090749812E-2</v>
      </c>
      <c r="GS11">
        <f>('GBM Simulation'!GT11-'GBM Simulation'!GT10)/'GBM Simulation'!GT10</f>
        <v>-8.5784874410943859E-3</v>
      </c>
      <c r="GT11">
        <f>('GBM Simulation'!GU11-'GBM Simulation'!GU10)/'GBM Simulation'!GU10</f>
        <v>2.3416824196597415E-2</v>
      </c>
      <c r="GU11">
        <f>('GBM Simulation'!GV11-'GBM Simulation'!GV10)/'GBM Simulation'!GV10</f>
        <v>-1.6774969226805478E-2</v>
      </c>
      <c r="GV11">
        <f>('GBM Simulation'!GW11-'GBM Simulation'!GW10)/'GBM Simulation'!GW10</f>
        <v>6.46114353522389E-2</v>
      </c>
      <c r="GW11">
        <f>('GBM Simulation'!GX11-'GBM Simulation'!GX10)/'GBM Simulation'!GX10</f>
        <v>4.4107981220657323E-2</v>
      </c>
      <c r="GX11">
        <f>('GBM Simulation'!GY11-'GBM Simulation'!GY10)/'GBM Simulation'!GY10</f>
        <v>-5.1243692791399328E-2</v>
      </c>
      <c r="GY11">
        <f>('GBM Simulation'!GZ11-'GBM Simulation'!GZ10)/'GBM Simulation'!GZ10</f>
        <v>2.1722796782462746E-2</v>
      </c>
      <c r="GZ11">
        <f>('GBM Simulation'!HA11-'GBM Simulation'!HA10)/'GBM Simulation'!HA10</f>
        <v>8.4534346861209711E-2</v>
      </c>
      <c r="HA11">
        <f>('GBM Simulation'!HB11-'GBM Simulation'!HB10)/'GBM Simulation'!HB10</f>
        <v>-3.4829840120293436E-2</v>
      </c>
      <c r="HB11">
        <f>('GBM Simulation'!HC11-'GBM Simulation'!HC10)/'GBM Simulation'!HC10</f>
        <v>3.7354320471746236E-2</v>
      </c>
      <c r="HC11">
        <f>('GBM Simulation'!HD11-'GBM Simulation'!HD10)/'GBM Simulation'!HD10</f>
        <v>3.4961177818320713E-2</v>
      </c>
      <c r="HD11">
        <f>('GBM Simulation'!HE11-'GBM Simulation'!HE10)/'GBM Simulation'!HE10</f>
        <v>7.241855591541238E-2</v>
      </c>
      <c r="HE11">
        <f>('GBM Simulation'!HF11-'GBM Simulation'!HF10)/'GBM Simulation'!HF10</f>
        <v>2.1320904403014592E-2</v>
      </c>
      <c r="HF11">
        <f>('GBM Simulation'!HG11-'GBM Simulation'!HG10)/'GBM Simulation'!HG10</f>
        <v>-4.6093569946950475E-5</v>
      </c>
      <c r="HG11">
        <f>('GBM Simulation'!HH11-'GBM Simulation'!HH10)/'GBM Simulation'!HH10</f>
        <v>2.7124528711288969E-5</v>
      </c>
      <c r="HH11">
        <f>('GBM Simulation'!HI11-'GBM Simulation'!HI10)/'GBM Simulation'!HI10</f>
        <v>4.2692706859137715E-3</v>
      </c>
      <c r="HI11">
        <f>('GBM Simulation'!HJ11-'GBM Simulation'!HJ10)/'GBM Simulation'!HJ10</f>
        <v>-2.2836785964334319E-2</v>
      </c>
      <c r="HJ11">
        <f>('GBM Simulation'!HK11-'GBM Simulation'!HK10)/'GBM Simulation'!HK10</f>
        <v>-4.2924528301886852E-2</v>
      </c>
      <c r="HK11">
        <f>('GBM Simulation'!HL11-'GBM Simulation'!HL10)/'GBM Simulation'!HL10</f>
        <v>8.666164280331505E-3</v>
      </c>
      <c r="HL11">
        <f>('GBM Simulation'!HM11-'GBM Simulation'!HM10)/'GBM Simulation'!HM10</f>
        <v>1.8403368374090986E-3</v>
      </c>
      <c r="HM11">
        <f>('GBM Simulation'!HN11-'GBM Simulation'!HN10)/'GBM Simulation'!HN10</f>
        <v>-1.7624135213241115E-2</v>
      </c>
      <c r="HN11">
        <f>('GBM Simulation'!HO11-'GBM Simulation'!HO10)/'GBM Simulation'!HO10</f>
        <v>-2.6977911429375043E-2</v>
      </c>
      <c r="HO11">
        <f>('GBM Simulation'!HP11-'GBM Simulation'!HP10)/'GBM Simulation'!HP10</f>
        <v>1.1233490910863135E-2</v>
      </c>
      <c r="HP11">
        <f>('GBM Simulation'!HQ11-'GBM Simulation'!HQ10)/'GBM Simulation'!HQ10</f>
        <v>4.2480764747027347E-2</v>
      </c>
      <c r="HQ11">
        <f>('GBM Simulation'!HR11-'GBM Simulation'!HR10)/'GBM Simulation'!HR10</f>
        <v>-9.0911386651178639E-3</v>
      </c>
      <c r="HR11">
        <f>('GBM Simulation'!HS11-'GBM Simulation'!HS10)/'GBM Simulation'!HS10</f>
        <v>2.0734537382706152E-2</v>
      </c>
      <c r="HS11">
        <f>('GBM Simulation'!HT11-'GBM Simulation'!HT10)/'GBM Simulation'!HT10</f>
        <v>-2.5401512640491779E-2</v>
      </c>
      <c r="HT11">
        <f>('GBM Simulation'!HU11-'GBM Simulation'!HU10)/'GBM Simulation'!HU10</f>
        <v>-6.3550448370294693E-2</v>
      </c>
      <c r="HU11">
        <f>('GBM Simulation'!HV11-'GBM Simulation'!HV10)/'GBM Simulation'!HV10</f>
        <v>1.3506118794149853E-2</v>
      </c>
      <c r="HV11">
        <f>('GBM Simulation'!HW11-'GBM Simulation'!HW10)/'GBM Simulation'!HW10</f>
        <v>-3.9715657698840397E-2</v>
      </c>
      <c r="HW11">
        <f>('GBM Simulation'!HX11-'GBM Simulation'!HX10)/'GBM Simulation'!HX10</f>
        <v>-5.457200219018056E-2</v>
      </c>
      <c r="HX11">
        <f>('GBM Simulation'!HY11-'GBM Simulation'!HY10)/'GBM Simulation'!HY10</f>
        <v>5.194412107101281E-2</v>
      </c>
      <c r="HY11">
        <f>('GBM Simulation'!HZ11-'GBM Simulation'!HZ10)/'GBM Simulation'!HZ10</f>
        <v>-3.2524100114972983E-2</v>
      </c>
      <c r="HZ11">
        <f>('GBM Simulation'!IA11-'GBM Simulation'!IA10)/'GBM Simulation'!IA10</f>
        <v>-0.11321757242141503</v>
      </c>
      <c r="IA11">
        <f>('GBM Simulation'!IB11-'GBM Simulation'!IB10)/'GBM Simulation'!IB10</f>
        <v>7.4742990654205629E-2</v>
      </c>
      <c r="IB11">
        <f>('GBM Simulation'!IC11-'GBM Simulation'!IC10)/'GBM Simulation'!IC10</f>
        <v>-1.0764554010160654E-2</v>
      </c>
      <c r="IC11">
        <f>('GBM Simulation'!ID11-'GBM Simulation'!ID10)/'GBM Simulation'!ID10</f>
        <v>3.4167232220168084E-2</v>
      </c>
      <c r="ID11">
        <f>('GBM Simulation'!IE11-'GBM Simulation'!IE10)/'GBM Simulation'!IE10</f>
        <v>6.6117005699353387E-2</v>
      </c>
      <c r="IE11">
        <f>('GBM Simulation'!IF11-'GBM Simulation'!IF10)/'GBM Simulation'!IF10</f>
        <v>1.358732627077463E-2</v>
      </c>
      <c r="IF11">
        <f>('GBM Simulation'!IG11-'GBM Simulation'!IG10)/'GBM Simulation'!IG10</f>
        <v>-5.1542198080926561E-2</v>
      </c>
      <c r="IG11">
        <f>('GBM Simulation'!IH11-'GBM Simulation'!IH10)/'GBM Simulation'!IH10</f>
        <v>1.3317722815747059E-2</v>
      </c>
      <c r="IH11">
        <f>('GBM Simulation'!II11-'GBM Simulation'!II10)/'GBM Simulation'!II10</f>
        <v>-4.2869955156950655E-2</v>
      </c>
      <c r="II11">
        <f>('GBM Simulation'!IJ11-'GBM Simulation'!IJ10)/'GBM Simulation'!IJ10</f>
        <v>2.8704293841323857E-2</v>
      </c>
      <c r="IJ11">
        <f>('GBM Simulation'!IK11-'GBM Simulation'!IK10)/'GBM Simulation'!IK10</f>
        <v>-1.8927058593080526E-2</v>
      </c>
      <c r="IK11">
        <f>('GBM Simulation'!IL11-'GBM Simulation'!IL10)/'GBM Simulation'!IL10</f>
        <v>-9.7363925949863817E-2</v>
      </c>
      <c r="IL11">
        <f>('GBM Simulation'!IM11-'GBM Simulation'!IM10)/'GBM Simulation'!IM10</f>
        <v>-3.4432501366369148E-2</v>
      </c>
      <c r="IM11">
        <f>('GBM Simulation'!IN11-'GBM Simulation'!IN10)/'GBM Simulation'!IN10</f>
        <v>1.6316130618447538E-3</v>
      </c>
      <c r="IN11">
        <f>('GBM Simulation'!IO11-'GBM Simulation'!IO10)/'GBM Simulation'!IO10</f>
        <v>-4.5268392569840693E-2</v>
      </c>
      <c r="IO11">
        <f>('GBM Simulation'!IP11-'GBM Simulation'!IP10)/'GBM Simulation'!IP10</f>
        <v>-2.3478565588132255E-2</v>
      </c>
      <c r="IP11">
        <f>('GBM Simulation'!IQ11-'GBM Simulation'!IQ10)/'GBM Simulation'!IQ10</f>
        <v>-1.1876954748802856E-3</v>
      </c>
      <c r="IQ11">
        <f>('GBM Simulation'!IR11-'GBM Simulation'!IR10)/'GBM Simulation'!IR10</f>
        <v>2.8892840729713914E-2</v>
      </c>
      <c r="IR11">
        <f>('GBM Simulation'!IS11-'GBM Simulation'!IS10)/'GBM Simulation'!IS10</f>
        <v>-1.058002551211823E-2</v>
      </c>
      <c r="IS11">
        <f>('GBM Simulation'!IT11-'GBM Simulation'!IT10)/'GBM Simulation'!IT10</f>
        <v>4.1793989557517876E-2</v>
      </c>
      <c r="IT11">
        <f>('GBM Simulation'!IU11-'GBM Simulation'!IU10)/'GBM Simulation'!IU10</f>
        <v>7.084961067261944E-2</v>
      </c>
      <c r="IU11">
        <f>('GBM Simulation'!IV11-'GBM Simulation'!IV10)/'GBM Simulation'!IV10</f>
        <v>4.4169166304123743E-2</v>
      </c>
      <c r="IV11">
        <f>('GBM Simulation'!IW11-'GBM Simulation'!IW10)/'GBM Simulation'!IW10</f>
        <v>-3.4740400010165484E-2</v>
      </c>
      <c r="IW11">
        <f>('GBM Simulation'!IX11-'GBM Simulation'!IX10)/'GBM Simulation'!IX10</f>
        <v>0.11769478830750037</v>
      </c>
      <c r="IX11">
        <f>('GBM Simulation'!IY11-'GBM Simulation'!IY10)/'GBM Simulation'!IY10</f>
        <v>1.563075627598547E-2</v>
      </c>
      <c r="IY11">
        <f>('GBM Simulation'!IZ11-'GBM Simulation'!IZ10)/'GBM Simulation'!IZ10</f>
        <v>-6.9006154249050752E-2</v>
      </c>
      <c r="IZ11">
        <f>('GBM Simulation'!JA11-'GBM Simulation'!JA10)/'GBM Simulation'!JA10</f>
        <v>-7.0873683090347944E-2</v>
      </c>
      <c r="JA11">
        <f>('GBM Simulation'!JB11-'GBM Simulation'!JB10)/'GBM Simulation'!JB10</f>
        <v>0.11448104740787669</v>
      </c>
      <c r="JB11">
        <f>('GBM Simulation'!JC11-'GBM Simulation'!JC10)/'GBM Simulation'!JC10</f>
        <v>-6.7032346535452134E-2</v>
      </c>
      <c r="JC11">
        <f>('GBM Simulation'!JD11-'GBM Simulation'!JD10)/'GBM Simulation'!JD10</f>
        <v>-2.0615645297938457E-2</v>
      </c>
      <c r="JD11">
        <f>('GBM Simulation'!JE11-'GBM Simulation'!JE10)/'GBM Simulation'!JE10</f>
        <v>6.9694541340624236E-2</v>
      </c>
      <c r="JE11">
        <f>('GBM Simulation'!JF11-'GBM Simulation'!JF10)/'GBM Simulation'!JF10</f>
        <v>-1.1745732282506204E-2</v>
      </c>
      <c r="JF11">
        <f>('GBM Simulation'!JG11-'GBM Simulation'!JG10)/'GBM Simulation'!JG10</f>
        <v>2.1515880172327358E-2</v>
      </c>
      <c r="JG11">
        <f>('GBM Simulation'!JH11-'GBM Simulation'!JH10)/'GBM Simulation'!JH10</f>
        <v>-1.138024436346625E-2</v>
      </c>
      <c r="JH11">
        <f>('GBM Simulation'!JI11-'GBM Simulation'!JI10)/'GBM Simulation'!JI10</f>
        <v>-6.4079911418946089E-2</v>
      </c>
      <c r="JI11">
        <f>('GBM Simulation'!JJ11-'GBM Simulation'!JJ10)/'GBM Simulation'!JJ10</f>
        <v>1.7159862053621137E-2</v>
      </c>
      <c r="JJ11">
        <f>('GBM Simulation'!JK11-'GBM Simulation'!JK10)/'GBM Simulation'!JK10</f>
        <v>-1.6622218135000831E-2</v>
      </c>
      <c r="JK11">
        <f>('GBM Simulation'!JL11-'GBM Simulation'!JL10)/'GBM Simulation'!JL10</f>
        <v>2.5290598706287719E-3</v>
      </c>
      <c r="JL11">
        <f>('GBM Simulation'!JM11-'GBM Simulation'!JM10)/'GBM Simulation'!JM10</f>
        <v>8.2934868862799341E-2</v>
      </c>
      <c r="JM11">
        <f>('GBM Simulation'!JN11-'GBM Simulation'!JN10)/'GBM Simulation'!JN10</f>
        <v>-1.9917465940568032E-2</v>
      </c>
      <c r="JN11">
        <f>('GBM Simulation'!JO11-'GBM Simulation'!JO10)/'GBM Simulation'!JO10</f>
        <v>-4.7227926078028733E-2</v>
      </c>
      <c r="JO11">
        <f>('GBM Simulation'!JP11-'GBM Simulation'!JP10)/'GBM Simulation'!JP10</f>
        <v>5.4563302049415868E-2</v>
      </c>
      <c r="JP11">
        <f>('GBM Simulation'!JQ11-'GBM Simulation'!JQ10)/'GBM Simulation'!JQ10</f>
        <v>1.8380940181887958E-2</v>
      </c>
      <c r="JQ11">
        <f>('GBM Simulation'!JR11-'GBM Simulation'!JR10)/'GBM Simulation'!JR10</f>
        <v>6.4728117202361947E-3</v>
      </c>
      <c r="JR11">
        <f>('GBM Simulation'!JS11-'GBM Simulation'!JS10)/'GBM Simulation'!JS10</f>
        <v>-3.6228878011007005E-3</v>
      </c>
      <c r="JS11">
        <f>('GBM Simulation'!JT11-'GBM Simulation'!JT10)/'GBM Simulation'!JT10</f>
        <v>4.5471769609700695E-2</v>
      </c>
      <c r="JT11">
        <f>('GBM Simulation'!JU11-'GBM Simulation'!JU10)/'GBM Simulation'!JU10</f>
        <v>-1.2579174806132716E-2</v>
      </c>
      <c r="JU11">
        <f>('GBM Simulation'!JV11-'GBM Simulation'!JV10)/'GBM Simulation'!JV10</f>
        <v>-4.1371031703500609E-3</v>
      </c>
      <c r="JV11">
        <f>('GBM Simulation'!JW11-'GBM Simulation'!JW10)/'GBM Simulation'!JW10</f>
        <v>1.9142419601837671E-2</v>
      </c>
      <c r="JW11">
        <f>('GBM Simulation'!JX11-'GBM Simulation'!JX10)/'GBM Simulation'!JX10</f>
        <v>4.1588253061034773E-2</v>
      </c>
      <c r="JX11">
        <f>('GBM Simulation'!JY11-'GBM Simulation'!JY10)/'GBM Simulation'!JY10</f>
        <v>5.1547954759089111E-2</v>
      </c>
      <c r="JY11">
        <f>('GBM Simulation'!JZ11-'GBM Simulation'!JZ10)/'GBM Simulation'!JZ10</f>
        <v>1.7865363116245373E-2</v>
      </c>
      <c r="JZ11">
        <f>('GBM Simulation'!KA11-'GBM Simulation'!KA10)/'GBM Simulation'!KA10</f>
        <v>3.6399494094192839E-2</v>
      </c>
      <c r="KA11">
        <f>('GBM Simulation'!KB11-'GBM Simulation'!KB10)/'GBM Simulation'!KB10</f>
        <v>1.219948056899141E-2</v>
      </c>
      <c r="KB11">
        <f>('GBM Simulation'!KC11-'GBM Simulation'!KC10)/'GBM Simulation'!KC10</f>
        <v>4.0264095577447034E-2</v>
      </c>
      <c r="KC11">
        <f>('GBM Simulation'!KD11-'GBM Simulation'!KD10)/'GBM Simulation'!KD10</f>
        <v>-1.4015559893936311E-2</v>
      </c>
      <c r="KD11">
        <f>('GBM Simulation'!KE11-'GBM Simulation'!KE10)/'GBM Simulation'!KE10</f>
        <v>-9.5675069735914886E-3</v>
      </c>
      <c r="KE11">
        <f>('GBM Simulation'!KF11-'GBM Simulation'!KF10)/'GBM Simulation'!KF10</f>
        <v>-3.94831483764898E-2</v>
      </c>
      <c r="KF11">
        <f>('GBM Simulation'!KG11-'GBM Simulation'!KG10)/'GBM Simulation'!KG10</f>
        <v>6.6042654616779431E-3</v>
      </c>
      <c r="KG11">
        <f>('GBM Simulation'!KH11-'GBM Simulation'!KH10)/'GBM Simulation'!KH10</f>
        <v>1.9087912628523614E-2</v>
      </c>
      <c r="KH11">
        <f>('GBM Simulation'!KI11-'GBM Simulation'!KI10)/'GBM Simulation'!KI10</f>
        <v>-4.5201772385285603E-2</v>
      </c>
      <c r="KI11">
        <f>('GBM Simulation'!KJ11-'GBM Simulation'!KJ10)/'GBM Simulation'!KJ10</f>
        <v>1.4037281200272781E-2</v>
      </c>
      <c r="KJ11">
        <f>('GBM Simulation'!KK11-'GBM Simulation'!KK10)/'GBM Simulation'!KK10</f>
        <v>-9.7475455820477223E-3</v>
      </c>
      <c r="KK11">
        <f>('GBM Simulation'!KL11-'GBM Simulation'!KL10)/'GBM Simulation'!KL10</f>
        <v>-1.6568601621732456E-2</v>
      </c>
      <c r="KL11">
        <f>('GBM Simulation'!KM11-'GBM Simulation'!KM10)/'GBM Simulation'!KM10</f>
        <v>-2.0340139625216525E-2</v>
      </c>
      <c r="KM11">
        <f>('GBM Simulation'!KN11-'GBM Simulation'!KN10)/'GBM Simulation'!KN10</f>
        <v>2.316511050703229E-2</v>
      </c>
      <c r="KN11">
        <f>('GBM Simulation'!KO11-'GBM Simulation'!KO10)/'GBM Simulation'!KO10</f>
        <v>4.6715631569385985E-3</v>
      </c>
      <c r="KO11">
        <f>('GBM Simulation'!KP11-'GBM Simulation'!KP10)/'GBM Simulation'!KP10</f>
        <v>-3.3606578308945499E-2</v>
      </c>
      <c r="KP11">
        <f>('GBM Simulation'!KQ11-'GBM Simulation'!KQ10)/'GBM Simulation'!KQ10</f>
        <v>3.5584733503950042E-2</v>
      </c>
      <c r="KQ11">
        <f>('GBM Simulation'!KR11-'GBM Simulation'!KR10)/'GBM Simulation'!KR10</f>
        <v>2.5728391627842212E-2</v>
      </c>
      <c r="KR11">
        <f>('GBM Simulation'!KS11-'GBM Simulation'!KS10)/'GBM Simulation'!KS10</f>
        <v>-8.310626702997306E-3</v>
      </c>
      <c r="KS11">
        <f>('GBM Simulation'!KT11-'GBM Simulation'!KT10)/'GBM Simulation'!KT10</f>
        <v>1.8183462999818985E-2</v>
      </c>
      <c r="KT11">
        <f>('GBM Simulation'!KU11-'GBM Simulation'!KU10)/'GBM Simulation'!KU10</f>
        <v>-7.8808058064052996E-3</v>
      </c>
      <c r="KU11">
        <f>('GBM Simulation'!KV11-'GBM Simulation'!KV10)/'GBM Simulation'!KV10</f>
        <v>2.7743969904846288E-2</v>
      </c>
      <c r="KV11">
        <f>('GBM Simulation'!KW11-'GBM Simulation'!KW10)/'GBM Simulation'!KW10</f>
        <v>3.3345216874628575E-2</v>
      </c>
      <c r="KW11">
        <f>('GBM Simulation'!KX11-'GBM Simulation'!KX10)/'GBM Simulation'!KX10</f>
        <v>1.4610498911506588E-2</v>
      </c>
      <c r="KX11">
        <f>('GBM Simulation'!KY11-'GBM Simulation'!KY10)/'GBM Simulation'!KY10</f>
        <v>-4.4540776231399216E-2</v>
      </c>
      <c r="KY11">
        <f>('GBM Simulation'!KZ11-'GBM Simulation'!KZ10)/'GBM Simulation'!KZ10</f>
        <v>3.3949695647180367E-2</v>
      </c>
      <c r="KZ11">
        <f>('GBM Simulation'!LA11-'GBM Simulation'!LA10)/'GBM Simulation'!LA10</f>
        <v>-9.0452380388160891E-2</v>
      </c>
      <c r="LA11">
        <f>('GBM Simulation'!LB11-'GBM Simulation'!LB10)/'GBM Simulation'!LB10</f>
        <v>3.5783022690437594E-2</v>
      </c>
      <c r="LB11">
        <f>('GBM Simulation'!LC11-'GBM Simulation'!LC10)/'GBM Simulation'!LC10</f>
        <v>6.8022309396098546E-2</v>
      </c>
      <c r="LC11">
        <f>('GBM Simulation'!LD11-'GBM Simulation'!LD10)/'GBM Simulation'!LD10</f>
        <v>-4.0127433296633784E-2</v>
      </c>
      <c r="LD11">
        <f>('GBM Simulation'!LE11-'GBM Simulation'!LE10)/'GBM Simulation'!LE10</f>
        <v>-5.9627781243501904E-2</v>
      </c>
      <c r="LE11">
        <f>('GBM Simulation'!LF11-'GBM Simulation'!LF10)/'GBM Simulation'!LF10</f>
        <v>9.3538301198540248E-3</v>
      </c>
      <c r="LF11">
        <f>('GBM Simulation'!LG11-'GBM Simulation'!LG10)/'GBM Simulation'!LG10</f>
        <v>-1.986357304126431E-2</v>
      </c>
      <c r="LG11">
        <f>('GBM Simulation'!LH11-'GBM Simulation'!LH10)/'GBM Simulation'!LH10</f>
        <v>-2.7511816749484965E-2</v>
      </c>
      <c r="LH11">
        <f>('GBM Simulation'!LI11-'GBM Simulation'!LI10)/'GBM Simulation'!LI10</f>
        <v>2.4515221541244396E-3</v>
      </c>
      <c r="LI11">
        <f>('GBM Simulation'!LJ11-'GBM Simulation'!LJ10)/'GBM Simulation'!LJ10</f>
        <v>5.8577980391618337E-2</v>
      </c>
      <c r="LJ11">
        <f>('GBM Simulation'!LK11-'GBM Simulation'!LK10)/'GBM Simulation'!LK10</f>
        <v>-2.5168389832857456E-2</v>
      </c>
      <c r="LK11">
        <f>('GBM Simulation'!LL11-'GBM Simulation'!LL10)/'GBM Simulation'!LL10</f>
        <v>2.0475752398475544E-2</v>
      </c>
      <c r="LL11">
        <f>('GBM Simulation'!LM11-'GBM Simulation'!LM10)/'GBM Simulation'!LM10</f>
        <v>3.6936048828575652E-2</v>
      </c>
      <c r="LM11">
        <f>('GBM Simulation'!LN11-'GBM Simulation'!LN10)/'GBM Simulation'!LN10</f>
        <v>-1.6347014847670739E-2</v>
      </c>
      <c r="LN11">
        <f>('GBM Simulation'!LO11-'GBM Simulation'!LO10)/'GBM Simulation'!LO10</f>
        <v>2.5714170918880422E-3</v>
      </c>
      <c r="LO11">
        <f>('GBM Simulation'!LP11-'GBM Simulation'!LP10)/'GBM Simulation'!LP10</f>
        <v>-5.8744394618834059E-2</v>
      </c>
      <c r="LP11">
        <f>('GBM Simulation'!LQ11-'GBM Simulation'!LQ10)/'GBM Simulation'!LQ10</f>
        <v>1.4166175604007051E-2</v>
      </c>
      <c r="LQ11">
        <f>('GBM Simulation'!LR11-'GBM Simulation'!LR10)/'GBM Simulation'!LR10</f>
        <v>1.6836430323250634E-2</v>
      </c>
      <c r="LR11">
        <f>('GBM Simulation'!LS11-'GBM Simulation'!LS10)/'GBM Simulation'!LS10</f>
        <v>3.498131196705534E-2</v>
      </c>
      <c r="LS11">
        <f>('GBM Simulation'!LT11-'GBM Simulation'!LT10)/'GBM Simulation'!LT10</f>
        <v>6.2392805822092473E-2</v>
      </c>
      <c r="LT11">
        <f>('GBM Simulation'!LU11-'GBM Simulation'!LU10)/'GBM Simulation'!LU10</f>
        <v>8.5938554271062881E-2</v>
      </c>
      <c r="LU11">
        <f>('GBM Simulation'!LV11-'GBM Simulation'!LV10)/'GBM Simulation'!LV10</f>
        <v>-1.9204007792930779E-2</v>
      </c>
      <c r="LV11">
        <f>('GBM Simulation'!LW11-'GBM Simulation'!LW10)/'GBM Simulation'!LW10</f>
        <v>2.8686221622836534E-2</v>
      </c>
      <c r="LW11">
        <f>('GBM Simulation'!LX11-'GBM Simulation'!LX10)/'GBM Simulation'!LX10</f>
        <v>7.0738399141119013E-2</v>
      </c>
      <c r="LX11">
        <f>('GBM Simulation'!LY11-'GBM Simulation'!LY10)/'GBM Simulation'!LY10</f>
        <v>4.7277641615319388E-2</v>
      </c>
      <c r="LY11">
        <f>('GBM Simulation'!LZ11-'GBM Simulation'!LZ10)/'GBM Simulation'!LZ10</f>
        <v>-6.3511182895781247E-3</v>
      </c>
      <c r="LZ11">
        <f>('GBM Simulation'!MA11-'GBM Simulation'!MA10)/'GBM Simulation'!MA10</f>
        <v>2.7031583679892113E-2</v>
      </c>
      <c r="MA11">
        <f>('GBM Simulation'!MB11-'GBM Simulation'!MB10)/'GBM Simulation'!MB10</f>
        <v>1.4030926220153471E-2</v>
      </c>
      <c r="MB11">
        <f>('GBM Simulation'!MC11-'GBM Simulation'!MC10)/'GBM Simulation'!MC10</f>
        <v>0.10889017174195406</v>
      </c>
      <c r="MC11">
        <f>('GBM Simulation'!MD11-'GBM Simulation'!MD10)/'GBM Simulation'!MD10</f>
        <v>5.8541218817177464E-2</v>
      </c>
      <c r="MD11">
        <f>('GBM Simulation'!ME11-'GBM Simulation'!ME10)/'GBM Simulation'!ME10</f>
        <v>-1.1939158050574272E-3</v>
      </c>
      <c r="ME11">
        <f>('GBM Simulation'!MF11-'GBM Simulation'!MF10)/'GBM Simulation'!MF10</f>
        <v>5.220252946743522E-2</v>
      </c>
      <c r="MF11">
        <f>('GBM Simulation'!MG11-'GBM Simulation'!MG10)/'GBM Simulation'!MG10</f>
        <v>5.7803242906142749E-2</v>
      </c>
      <c r="MG11">
        <f>('GBM Simulation'!MH11-'GBM Simulation'!MH10)/'GBM Simulation'!MH10</f>
        <v>9.137787385439898E-2</v>
      </c>
      <c r="MH11">
        <f>('GBM Simulation'!MI11-'GBM Simulation'!MI10)/'GBM Simulation'!MI10</f>
        <v>-1.2056228196182291E-3</v>
      </c>
      <c r="MI11">
        <f>('GBM Simulation'!MJ11-'GBM Simulation'!MJ10)/'GBM Simulation'!MJ10</f>
        <v>-1.8425460636516056E-2</v>
      </c>
      <c r="MJ11">
        <f>('GBM Simulation'!MK11-'GBM Simulation'!MK10)/'GBM Simulation'!MK10</f>
        <v>6.3380101714840542E-2</v>
      </c>
      <c r="MK11">
        <f>('GBM Simulation'!ML11-'GBM Simulation'!ML10)/'GBM Simulation'!ML10</f>
        <v>4.3866820783174998E-2</v>
      </c>
      <c r="ML11">
        <f>('GBM Simulation'!MM11-'GBM Simulation'!MM10)/'GBM Simulation'!MM10</f>
        <v>5.8474465012472047E-2</v>
      </c>
      <c r="MM11">
        <f>('GBM Simulation'!MN11-'GBM Simulation'!MN10)/'GBM Simulation'!MN10</f>
        <v>1.8719525121899481E-2</v>
      </c>
      <c r="MN11">
        <f>('GBM Simulation'!MO11-'GBM Simulation'!MO10)/'GBM Simulation'!MO10</f>
        <v>3.8554105341108875E-2</v>
      </c>
      <c r="MO11">
        <f>('GBM Simulation'!MP11-'GBM Simulation'!MP10)/'GBM Simulation'!MP10</f>
        <v>-4.38949447655295E-4</v>
      </c>
      <c r="MP11">
        <f>('GBM Simulation'!MQ11-'GBM Simulation'!MQ10)/'GBM Simulation'!MQ10</f>
        <v>6.6269261050500461E-2</v>
      </c>
      <c r="MQ11">
        <f>('GBM Simulation'!MR11-'GBM Simulation'!MR10)/'GBM Simulation'!MR10</f>
        <v>6.1741314357471773E-2</v>
      </c>
      <c r="MR11">
        <f>('GBM Simulation'!MS11-'GBM Simulation'!MS10)/'GBM Simulation'!MS10</f>
        <v>9.2664790477911721E-2</v>
      </c>
      <c r="MS11">
        <f>('GBM Simulation'!MT11-'GBM Simulation'!MT10)/'GBM Simulation'!MT10</f>
        <v>3.5982079698184365E-2</v>
      </c>
      <c r="MT11">
        <f>('GBM Simulation'!MU11-'GBM Simulation'!MU10)/'GBM Simulation'!MU10</f>
        <v>-3.1881657695637548E-2</v>
      </c>
      <c r="MU11">
        <f>('GBM Simulation'!MV11-'GBM Simulation'!MV10)/'GBM Simulation'!MV10</f>
        <v>-6.9456417329622391E-2</v>
      </c>
      <c r="MV11">
        <f>('GBM Simulation'!MW11-'GBM Simulation'!MW10)/'GBM Simulation'!MW10</f>
        <v>-7.6055291610456974E-3</v>
      </c>
      <c r="MW11">
        <f>('GBM Simulation'!MX11-'GBM Simulation'!MX10)/'GBM Simulation'!MX10</f>
        <v>3.3242102862356099E-2</v>
      </c>
      <c r="MX11">
        <f>('GBM Simulation'!MY11-'GBM Simulation'!MY10)/'GBM Simulation'!MY10</f>
        <v>2.0968660968661009E-2</v>
      </c>
      <c r="MY11">
        <f>('GBM Simulation'!MZ11-'GBM Simulation'!MZ10)/'GBM Simulation'!MZ10</f>
        <v>-3.8036256643887559E-2</v>
      </c>
      <c r="MZ11">
        <f>('GBM Simulation'!NA11-'GBM Simulation'!NA10)/'GBM Simulation'!NA10</f>
        <v>-9.5650604584009043E-3</v>
      </c>
      <c r="NA11">
        <f>('GBM Simulation'!NB11-'GBM Simulation'!NB10)/'GBM Simulation'!NB10</f>
        <v>7.6179298010284058E-2</v>
      </c>
      <c r="NB11">
        <f>('GBM Simulation'!NC11-'GBM Simulation'!NC10)/'GBM Simulation'!NC10</f>
        <v>7.2759169917592029E-2</v>
      </c>
      <c r="NC11">
        <f>('GBM Simulation'!ND11-'GBM Simulation'!ND10)/'GBM Simulation'!ND10</f>
        <v>2.864138903316758E-2</v>
      </c>
      <c r="ND11">
        <f>('GBM Simulation'!NE11-'GBM Simulation'!NE10)/'GBM Simulation'!NE10</f>
        <v>2.7075214589541773E-2</v>
      </c>
      <c r="NE11">
        <f>('GBM Simulation'!NF11-'GBM Simulation'!NF10)/'GBM Simulation'!NF10</f>
        <v>-1.2672446070101603E-3</v>
      </c>
      <c r="NF11">
        <f>('GBM Simulation'!NG11-'GBM Simulation'!NG10)/'GBM Simulation'!NG10</f>
        <v>6.9876172395228156E-2</v>
      </c>
      <c r="NG11">
        <f>('GBM Simulation'!NH11-'GBM Simulation'!NH10)/'GBM Simulation'!NH10</f>
        <v>-1.3112831339432399E-2</v>
      </c>
      <c r="NH11">
        <f>('GBM Simulation'!NI11-'GBM Simulation'!NI10)/'GBM Simulation'!NI10</f>
        <v>3.8729484000472394E-2</v>
      </c>
      <c r="NI11">
        <f>('GBM Simulation'!NJ11-'GBM Simulation'!NJ10)/'GBM Simulation'!NJ10</f>
        <v>-2.1129526352996603E-2</v>
      </c>
      <c r="NJ11">
        <f>('GBM Simulation'!NK11-'GBM Simulation'!NK10)/'GBM Simulation'!NK10</f>
        <v>1.2149862121871854E-2</v>
      </c>
      <c r="NK11">
        <f>('GBM Simulation'!NL11-'GBM Simulation'!NL10)/'GBM Simulation'!NL10</f>
        <v>-2.4759537006847149E-2</v>
      </c>
      <c r="NL11">
        <f>('GBM Simulation'!NM11-'GBM Simulation'!NM10)/'GBM Simulation'!NM10</f>
        <v>-6.5733033457766279E-2</v>
      </c>
      <c r="NM11">
        <f>('GBM Simulation'!NN11-'GBM Simulation'!NN10)/'GBM Simulation'!NN10</f>
        <v>-1.2488341939446347E-2</v>
      </c>
      <c r="NN11">
        <f>('GBM Simulation'!NO11-'GBM Simulation'!NO10)/'GBM Simulation'!NO10</f>
        <v>7.4875207986688907E-3</v>
      </c>
      <c r="NO11">
        <f>('GBM Simulation'!NP11-'GBM Simulation'!NP10)/'GBM Simulation'!NP10</f>
        <v>0.10971141244751141</v>
      </c>
      <c r="NP11">
        <f>('GBM Simulation'!NQ11-'GBM Simulation'!NQ10)/'GBM Simulation'!NQ10</f>
        <v>-1.4144151774371031E-2</v>
      </c>
      <c r="NQ11">
        <f>('GBM Simulation'!NR11-'GBM Simulation'!NR10)/'GBM Simulation'!NR10</f>
        <v>-4.8244011897928325E-2</v>
      </c>
      <c r="NR11">
        <f>('GBM Simulation'!NS11-'GBM Simulation'!NS10)/'GBM Simulation'!NS10</f>
        <v>4.7494240240113228E-2</v>
      </c>
      <c r="NS11">
        <f>('GBM Simulation'!NT11-'GBM Simulation'!NT10)/'GBM Simulation'!NT10</f>
        <v>7.2555600080144333E-2</v>
      </c>
      <c r="NT11">
        <f>('GBM Simulation'!NU11-'GBM Simulation'!NU10)/'GBM Simulation'!NU10</f>
        <v>6.4251437781603582E-2</v>
      </c>
      <c r="NU11">
        <f>('GBM Simulation'!NV11-'GBM Simulation'!NV10)/'GBM Simulation'!NV10</f>
        <v>-5.1609401548046073E-2</v>
      </c>
      <c r="NV11">
        <f>('GBM Simulation'!NW11-'GBM Simulation'!NW10)/'GBM Simulation'!NW10</f>
        <v>-4.8542823377260548E-2</v>
      </c>
      <c r="NW11">
        <f>('GBM Simulation'!NX11-'GBM Simulation'!NX10)/'GBM Simulation'!NX10</f>
        <v>3.5547240411599582E-2</v>
      </c>
      <c r="NX11">
        <f>('GBM Simulation'!NY11-'GBM Simulation'!NY10)/'GBM Simulation'!NY10</f>
        <v>-3.4803521190670601E-2</v>
      </c>
      <c r="NY11">
        <f>('GBM Simulation'!NZ11-'GBM Simulation'!NZ10)/'GBM Simulation'!NZ10</f>
        <v>1.4588929267393384E-2</v>
      </c>
      <c r="NZ11">
        <f>('GBM Simulation'!OA11-'GBM Simulation'!OA10)/'GBM Simulation'!OA10</f>
        <v>6.1492198044183523E-2</v>
      </c>
      <c r="OA11">
        <f>('GBM Simulation'!OB11-'GBM Simulation'!OB10)/'GBM Simulation'!OB10</f>
        <v>2.8026458345212932E-2</v>
      </c>
      <c r="OB11">
        <f>('GBM Simulation'!OC11-'GBM Simulation'!OC10)/'GBM Simulation'!OC10</f>
        <v>-1.2588682129804319E-2</v>
      </c>
      <c r="OC11">
        <f>('GBM Simulation'!OD11-'GBM Simulation'!OD10)/'GBM Simulation'!OD10</f>
        <v>1.3048294195835275E-2</v>
      </c>
      <c r="OD11">
        <f>('GBM Simulation'!OE11-'GBM Simulation'!OE10)/'GBM Simulation'!OE10</f>
        <v>2.6798548005933879E-4</v>
      </c>
      <c r="OE11">
        <f>('GBM Simulation'!OF11-'GBM Simulation'!OF10)/'GBM Simulation'!OF10</f>
        <v>2.7214452214452307E-2</v>
      </c>
      <c r="OF11">
        <f>('GBM Simulation'!OG11-'GBM Simulation'!OG10)/'GBM Simulation'!OG10</f>
        <v>-5.0447325897607628E-2</v>
      </c>
      <c r="OG11">
        <f>('GBM Simulation'!OH11-'GBM Simulation'!OH10)/'GBM Simulation'!OH10</f>
        <v>-5.2000335486035415E-2</v>
      </c>
      <c r="OH11">
        <f>('GBM Simulation'!OI11-'GBM Simulation'!OI10)/'GBM Simulation'!OI10</f>
        <v>1.113767249809758E-3</v>
      </c>
      <c r="OI11">
        <f>('GBM Simulation'!OJ11-'GBM Simulation'!OJ10)/'GBM Simulation'!OJ10</f>
        <v>7.2796374799006256E-3</v>
      </c>
      <c r="OJ11">
        <f>('GBM Simulation'!OK11-'GBM Simulation'!OK10)/'GBM Simulation'!OK10</f>
        <v>4.1579888760934082E-2</v>
      </c>
      <c r="OK11">
        <f>('GBM Simulation'!OL11-'GBM Simulation'!OL10)/'GBM Simulation'!OL10</f>
        <v>1.5751175791996548E-3</v>
      </c>
      <c r="OL11">
        <f>('GBM Simulation'!OM11-'GBM Simulation'!OM10)/'GBM Simulation'!OM10</f>
        <v>0.13068322422442696</v>
      </c>
      <c r="OM11">
        <f>('GBM Simulation'!ON11-'GBM Simulation'!ON10)/'GBM Simulation'!ON10</f>
        <v>-4.805621670633569E-2</v>
      </c>
      <c r="ON11">
        <f>('GBM Simulation'!OO11-'GBM Simulation'!OO10)/'GBM Simulation'!OO10</f>
        <v>7.2769766021300013E-3</v>
      </c>
      <c r="OO11">
        <f>('GBM Simulation'!OP11-'GBM Simulation'!OP10)/'GBM Simulation'!OP10</f>
        <v>1.0898695729855233E-2</v>
      </c>
      <c r="OP11">
        <f>('GBM Simulation'!OQ11-'GBM Simulation'!OQ10)/'GBM Simulation'!OQ10</f>
        <v>2.2811395300478328E-2</v>
      </c>
      <c r="OQ11">
        <f>('GBM Simulation'!OR11-'GBM Simulation'!OR10)/'GBM Simulation'!OR10</f>
        <v>-1.1269738265195839E-2</v>
      </c>
      <c r="OR11">
        <f>('GBM Simulation'!OS11-'GBM Simulation'!OS10)/'GBM Simulation'!OS10</f>
        <v>-7.6720789403845718E-2</v>
      </c>
      <c r="OS11">
        <f>('GBM Simulation'!OT11-'GBM Simulation'!OT10)/'GBM Simulation'!OT10</f>
        <v>-7.2548304775792813E-2</v>
      </c>
      <c r="OT11">
        <f>('GBM Simulation'!OU11-'GBM Simulation'!OU10)/'GBM Simulation'!OU10</f>
        <v>-9.8835320866780922E-3</v>
      </c>
      <c r="OU11">
        <f>('GBM Simulation'!OV11-'GBM Simulation'!OV10)/'GBM Simulation'!OV10</f>
        <v>5.1335405362692807E-2</v>
      </c>
      <c r="OV11">
        <f>('GBM Simulation'!OW11-'GBM Simulation'!OW10)/'GBM Simulation'!OW10</f>
        <v>4.5107618655208175E-2</v>
      </c>
      <c r="OW11">
        <f>('GBM Simulation'!OX11-'GBM Simulation'!OX10)/'GBM Simulation'!OX10</f>
        <v>-6.2540001828655059E-2</v>
      </c>
      <c r="OX11">
        <f>('GBM Simulation'!OY11-'GBM Simulation'!OY10)/'GBM Simulation'!OY10</f>
        <v>-1.2259431198449538E-2</v>
      </c>
      <c r="OY11">
        <f>('GBM Simulation'!OZ11-'GBM Simulation'!OZ10)/'GBM Simulation'!OZ10</f>
        <v>1.7379916540886178E-2</v>
      </c>
      <c r="OZ11">
        <f>('GBM Simulation'!PA11-'GBM Simulation'!PA10)/'GBM Simulation'!PA10</f>
        <v>-9.4030609363528108E-3</v>
      </c>
      <c r="PA11">
        <f>('GBM Simulation'!PB11-'GBM Simulation'!PB10)/'GBM Simulation'!PB10</f>
        <v>2.1345472938796153E-2</v>
      </c>
      <c r="PB11">
        <f>('GBM Simulation'!PC11-'GBM Simulation'!PC10)/'GBM Simulation'!PC10</f>
        <v>-2.8788582321171027E-2</v>
      </c>
      <c r="PC11">
        <f>('GBM Simulation'!PD11-'GBM Simulation'!PD10)/'GBM Simulation'!PD10</f>
        <v>6.5128325877089777E-2</v>
      </c>
      <c r="PD11">
        <f>('GBM Simulation'!PE11-'GBM Simulation'!PE10)/'GBM Simulation'!PE10</f>
        <v>9.8224301622478732E-3</v>
      </c>
      <c r="PE11">
        <f>('GBM Simulation'!PF11-'GBM Simulation'!PF10)/'GBM Simulation'!PF10</f>
        <v>8.9594356261022912E-2</v>
      </c>
      <c r="PF11">
        <f>('GBM Simulation'!PG11-'GBM Simulation'!PG10)/'GBM Simulation'!PG10</f>
        <v>5.4606056308063311E-3</v>
      </c>
      <c r="PG11">
        <f>('GBM Simulation'!PH11-'GBM Simulation'!PH10)/'GBM Simulation'!PH10</f>
        <v>-4.8965913922024616E-2</v>
      </c>
      <c r="PH11">
        <f>('GBM Simulation'!PI11-'GBM Simulation'!PI10)/'GBM Simulation'!PI10</f>
        <v>6.93591503504081E-2</v>
      </c>
      <c r="PI11">
        <f>('GBM Simulation'!PJ11-'GBM Simulation'!PJ10)/'GBM Simulation'!PJ10</f>
        <v>-2.4887779223883778E-2</v>
      </c>
      <c r="PJ11">
        <f>('GBM Simulation'!PK11-'GBM Simulation'!PK10)/'GBM Simulation'!PK10</f>
        <v>5.60338776847129E-2</v>
      </c>
      <c r="PK11">
        <f>('GBM Simulation'!PL11-'GBM Simulation'!PL10)/'GBM Simulation'!PL10</f>
        <v>4.1176470588235391E-2</v>
      </c>
      <c r="PL11">
        <f>('GBM Simulation'!PM11-'GBM Simulation'!PM10)/'GBM Simulation'!PM10</f>
        <v>6.4564836624992433E-2</v>
      </c>
      <c r="PM11">
        <f>('GBM Simulation'!PN11-'GBM Simulation'!PN10)/'GBM Simulation'!PN10</f>
        <v>1.8579206771089395E-3</v>
      </c>
      <c r="PN11">
        <f>('GBM Simulation'!PO11-'GBM Simulation'!PO10)/'GBM Simulation'!PO10</f>
        <v>2.8029580152671756E-2</v>
      </c>
      <c r="PO11">
        <f>('GBM Simulation'!PP11-'GBM Simulation'!PP10)/'GBM Simulation'!PP10</f>
        <v>-2.3346479894828178E-3</v>
      </c>
      <c r="PP11">
        <f>('GBM Simulation'!PQ11-'GBM Simulation'!PQ10)/'GBM Simulation'!PQ10</f>
        <v>9.0529758380557712E-2</v>
      </c>
      <c r="PQ11">
        <f>('GBM Simulation'!PR11-'GBM Simulation'!PR10)/'GBM Simulation'!PR10</f>
        <v>-2.2591270930551792E-2</v>
      </c>
      <c r="PR11">
        <f>('GBM Simulation'!PS11-'GBM Simulation'!PS10)/'GBM Simulation'!PS10</f>
        <v>-5.191320578628012E-3</v>
      </c>
      <c r="PS11">
        <f>('GBM Simulation'!PT11-'GBM Simulation'!PT10)/'GBM Simulation'!PT10</f>
        <v>-1.3158976889546713E-2</v>
      </c>
      <c r="PT11">
        <f>('GBM Simulation'!PU11-'GBM Simulation'!PU10)/'GBM Simulation'!PU10</f>
        <v>-3.82491213656488E-2</v>
      </c>
      <c r="PU11">
        <f>('GBM Simulation'!PV11-'GBM Simulation'!PV10)/'GBM Simulation'!PV10</f>
        <v>3.5379402726341422E-2</v>
      </c>
      <c r="PV11">
        <f>('GBM Simulation'!PW11-'GBM Simulation'!PW10)/'GBM Simulation'!PW10</f>
        <v>-2.6827662906557102E-2</v>
      </c>
      <c r="PW11">
        <f>('GBM Simulation'!PX11-'GBM Simulation'!PX10)/'GBM Simulation'!PX10</f>
        <v>2.6423713855578068E-2</v>
      </c>
      <c r="PX11">
        <f>('GBM Simulation'!PY11-'GBM Simulation'!PY10)/'GBM Simulation'!PY10</f>
        <v>-9.3930830305477293E-3</v>
      </c>
      <c r="PY11">
        <f>('GBM Simulation'!PZ11-'GBM Simulation'!PZ10)/'GBM Simulation'!PZ10</f>
        <v>2.9618127444214434E-2</v>
      </c>
      <c r="PZ11">
        <f>('GBM Simulation'!QA11-'GBM Simulation'!QA10)/'GBM Simulation'!QA10</f>
        <v>-4.7186788757741072E-2</v>
      </c>
      <c r="QA11">
        <f>('GBM Simulation'!QB11-'GBM Simulation'!QB10)/'GBM Simulation'!QB10</f>
        <v>-8.1758114093472486E-2</v>
      </c>
      <c r="QB11">
        <f>('GBM Simulation'!QC11-'GBM Simulation'!QC10)/'GBM Simulation'!QC10</f>
        <v>-8.6893017296604799E-2</v>
      </c>
      <c r="QC11">
        <f>('GBM Simulation'!QD11-'GBM Simulation'!QD10)/'GBM Simulation'!QD10</f>
        <v>-5.7709788847622193E-2</v>
      </c>
      <c r="QD11">
        <f>('GBM Simulation'!QE11-'GBM Simulation'!QE10)/'GBM Simulation'!QE10</f>
        <v>-1.4866468842729944E-2</v>
      </c>
      <c r="QE11">
        <f>('GBM Simulation'!QF11-'GBM Simulation'!QF10)/'GBM Simulation'!QF10</f>
        <v>8.1198347107438021E-2</v>
      </c>
      <c r="QF11">
        <f>('GBM Simulation'!QG11-'GBM Simulation'!QG10)/'GBM Simulation'!QG10</f>
        <v>-6.2465630664575687E-2</v>
      </c>
      <c r="QG11">
        <f>('GBM Simulation'!QH11-'GBM Simulation'!QH10)/'GBM Simulation'!QH10</f>
        <v>-1.1998711547753334E-2</v>
      </c>
      <c r="QH11">
        <f>('GBM Simulation'!QI11-'GBM Simulation'!QI10)/'GBM Simulation'!QI10</f>
        <v>-1.5694676266161806E-2</v>
      </c>
      <c r="QI11">
        <f>('GBM Simulation'!QJ11-'GBM Simulation'!QJ10)/'GBM Simulation'!QJ10</f>
        <v>-2.5687021949821864E-2</v>
      </c>
      <c r="QJ11">
        <f>('GBM Simulation'!QK11-'GBM Simulation'!QK10)/'GBM Simulation'!QK10</f>
        <v>-4.7703533409965596E-2</v>
      </c>
      <c r="QK11">
        <f>('GBM Simulation'!QL11-'GBM Simulation'!QL10)/'GBM Simulation'!QL10</f>
        <v>4.347267211681826E-2</v>
      </c>
      <c r="QL11">
        <f>('GBM Simulation'!QM11-'GBM Simulation'!QM10)/'GBM Simulation'!QM10</f>
        <v>-0.10737679351216468</v>
      </c>
      <c r="QM11">
        <f>('GBM Simulation'!QN11-'GBM Simulation'!QN10)/'GBM Simulation'!QN10</f>
        <v>2.420322709694623E-2</v>
      </c>
      <c r="QN11">
        <f>('GBM Simulation'!QO11-'GBM Simulation'!QO10)/'GBM Simulation'!QO10</f>
        <v>2.8733385457388624E-2</v>
      </c>
      <c r="QO11">
        <f>('GBM Simulation'!QP11-'GBM Simulation'!QP10)/'GBM Simulation'!QP10</f>
        <v>4.8128056438898073E-2</v>
      </c>
      <c r="QP11">
        <f>('GBM Simulation'!QQ11-'GBM Simulation'!QQ10)/'GBM Simulation'!QQ10</f>
        <v>5.7465974094286339E-2</v>
      </c>
      <c r="QQ11">
        <f>('GBM Simulation'!QR11-'GBM Simulation'!QR10)/'GBM Simulation'!QR10</f>
        <v>4.1526299240892982E-2</v>
      </c>
      <c r="QR11">
        <f>('GBM Simulation'!QS11-'GBM Simulation'!QS10)/'GBM Simulation'!QS10</f>
        <v>-1.8792916516083111E-3</v>
      </c>
      <c r="QS11">
        <f>('GBM Simulation'!QT11-'GBM Simulation'!QT10)/'GBM Simulation'!QT10</f>
        <v>-3.4484668864083287E-2</v>
      </c>
      <c r="QT11">
        <f>('GBM Simulation'!QU11-'GBM Simulation'!QU10)/'GBM Simulation'!QU10</f>
        <v>-2.5543969909060653E-2</v>
      </c>
      <c r="QU11">
        <f>('GBM Simulation'!QV11-'GBM Simulation'!QV10)/'GBM Simulation'!QV10</f>
        <v>3.021076271918461E-2</v>
      </c>
      <c r="QV11">
        <f>('GBM Simulation'!QW11-'GBM Simulation'!QW10)/'GBM Simulation'!QW10</f>
        <v>-9.7672894133071148E-2</v>
      </c>
      <c r="QW11">
        <f>('GBM Simulation'!QX11-'GBM Simulation'!QX10)/'GBM Simulation'!QX10</f>
        <v>1.1373697473268319E-2</v>
      </c>
      <c r="QX11">
        <f>('GBM Simulation'!QY11-'GBM Simulation'!QY10)/'GBM Simulation'!QY10</f>
        <v>-3.6646873214241343E-2</v>
      </c>
      <c r="QY11">
        <f>('GBM Simulation'!QZ11-'GBM Simulation'!QZ10)/'GBM Simulation'!QZ10</f>
        <v>-9.1786800687740436E-3</v>
      </c>
      <c r="QZ11">
        <f>('GBM Simulation'!RA11-'GBM Simulation'!RA10)/'GBM Simulation'!RA10</f>
        <v>6.6344550181496986E-2</v>
      </c>
      <c r="RA11">
        <f>('GBM Simulation'!RB11-'GBM Simulation'!RB10)/'GBM Simulation'!RB10</f>
        <v>-9.1338033832873103E-2</v>
      </c>
      <c r="RB11">
        <f>('GBM Simulation'!RC11-'GBM Simulation'!RC10)/'GBM Simulation'!RC10</f>
        <v>-2.1043706158945498E-2</v>
      </c>
      <c r="RC11">
        <f>('GBM Simulation'!RD11-'GBM Simulation'!RD10)/'GBM Simulation'!RD10</f>
        <v>2.9029234953941777E-2</v>
      </c>
      <c r="RD11">
        <f>('GBM Simulation'!RE11-'GBM Simulation'!RE10)/'GBM Simulation'!RE10</f>
        <v>4.5135324941926361E-2</v>
      </c>
      <c r="RE11">
        <f>('GBM Simulation'!RF11-'GBM Simulation'!RF10)/'GBM Simulation'!RF10</f>
        <v>-2.3002853067047149E-2</v>
      </c>
      <c r="RF11">
        <f>('GBM Simulation'!RG11-'GBM Simulation'!RG10)/'GBM Simulation'!RG10</f>
        <v>7.8958785249457736E-2</v>
      </c>
      <c r="RG11">
        <f>('GBM Simulation'!RH11-'GBM Simulation'!RH10)/'GBM Simulation'!RH10</f>
        <v>6.3062224703765699E-2</v>
      </c>
      <c r="RH11">
        <f>('GBM Simulation'!RI11-'GBM Simulation'!RI10)/'GBM Simulation'!RI10</f>
        <v>-3.1105710814094877E-2</v>
      </c>
      <c r="RI11">
        <f>('GBM Simulation'!RJ11-'GBM Simulation'!RJ10)/'GBM Simulation'!RJ10</f>
        <v>-3.1703729341524704E-2</v>
      </c>
      <c r="RJ11">
        <f>('GBM Simulation'!RK11-'GBM Simulation'!RK10)/'GBM Simulation'!RK10</f>
        <v>-1.3368919082858161E-2</v>
      </c>
      <c r="RK11">
        <f>('GBM Simulation'!RL11-'GBM Simulation'!RL10)/'GBM Simulation'!RL10</f>
        <v>-4.5790291367985144E-3</v>
      </c>
      <c r="RL11">
        <f>('GBM Simulation'!RM11-'GBM Simulation'!RM10)/'GBM Simulation'!RM10</f>
        <v>7.5265451568632152E-2</v>
      </c>
      <c r="RM11">
        <f>('GBM Simulation'!RN11-'GBM Simulation'!RN10)/'GBM Simulation'!RN10</f>
        <v>7.2420020639834853E-2</v>
      </c>
      <c r="RN11">
        <f>('GBM Simulation'!RO11-'GBM Simulation'!RO10)/'GBM Simulation'!RO10</f>
        <v>1.2969577222180015E-2</v>
      </c>
      <c r="RO11">
        <f>('GBM Simulation'!RP11-'GBM Simulation'!RP10)/'GBM Simulation'!RP10</f>
        <v>-4.1280790274850411E-2</v>
      </c>
      <c r="RP11">
        <f>('GBM Simulation'!RQ11-'GBM Simulation'!RQ10)/'GBM Simulation'!RQ10</f>
        <v>-4.055413313825898E-2</v>
      </c>
      <c r="RQ11">
        <f>('GBM Simulation'!RR11-'GBM Simulation'!RR10)/'GBM Simulation'!RR10</f>
        <v>1.5176340474337495E-2</v>
      </c>
      <c r="RR11">
        <f>('GBM Simulation'!RS11-'GBM Simulation'!RS10)/'GBM Simulation'!RS10</f>
        <v>-2.9782310593076001E-3</v>
      </c>
      <c r="RS11">
        <f>('GBM Simulation'!RT11-'GBM Simulation'!RT10)/'GBM Simulation'!RT10</f>
        <v>-3.2191021614631436E-2</v>
      </c>
      <c r="RT11">
        <f>('GBM Simulation'!RU11-'GBM Simulation'!RU10)/'GBM Simulation'!RU10</f>
        <v>3.5625440037549749E-2</v>
      </c>
      <c r="RU11">
        <f>('GBM Simulation'!RV11-'GBM Simulation'!RV10)/'GBM Simulation'!RV10</f>
        <v>2.7685780461934678E-2</v>
      </c>
      <c r="RV11">
        <f>('GBM Simulation'!RW11-'GBM Simulation'!RW10)/'GBM Simulation'!RW10</f>
        <v>4.8496865119767038E-3</v>
      </c>
      <c r="RW11">
        <f>('GBM Simulation'!RX11-'GBM Simulation'!RX10)/'GBM Simulation'!RX10</f>
        <v>-2.8402223833695915E-2</v>
      </c>
      <c r="RX11">
        <f>('GBM Simulation'!RY11-'GBM Simulation'!RY10)/'GBM Simulation'!RY10</f>
        <v>-8.6716218791690544E-2</v>
      </c>
      <c r="RY11">
        <f>('GBM Simulation'!RZ11-'GBM Simulation'!RZ10)/'GBM Simulation'!RZ10</f>
        <v>4.4722632509261652E-2</v>
      </c>
      <c r="RZ11">
        <f>('GBM Simulation'!SA11-'GBM Simulation'!SA10)/'GBM Simulation'!SA10</f>
        <v>5.551031130960199E-2</v>
      </c>
      <c r="SA11">
        <f>('GBM Simulation'!SB11-'GBM Simulation'!SB10)/'GBM Simulation'!SB10</f>
        <v>3.4908100748808693E-2</v>
      </c>
      <c r="SB11">
        <f>('GBM Simulation'!SC11-'GBM Simulation'!SC10)/'GBM Simulation'!SC10</f>
        <v>-3.4368540333225304E-2</v>
      </c>
      <c r="SC11">
        <f>('GBM Simulation'!SD11-'GBM Simulation'!SD10)/'GBM Simulation'!SD10</f>
        <v>-6.464921066437726E-2</v>
      </c>
      <c r="SD11">
        <f>('GBM Simulation'!SE11-'GBM Simulation'!SE10)/'GBM Simulation'!SE10</f>
        <v>-3.5547497390253278E-2</v>
      </c>
      <c r="SE11">
        <f>('GBM Simulation'!SF11-'GBM Simulation'!SF10)/'GBM Simulation'!SF10</f>
        <v>-3.780003780003028E-4</v>
      </c>
      <c r="SF11">
        <f>('GBM Simulation'!SG11-'GBM Simulation'!SG10)/'GBM Simulation'!SG10</f>
        <v>4.3675912072735662E-2</v>
      </c>
      <c r="SG11">
        <f>('GBM Simulation'!SH11-'GBM Simulation'!SH10)/'GBM Simulation'!SH10</f>
        <v>2.3682912121045958E-2</v>
      </c>
      <c r="SH11">
        <f>('GBM Simulation'!SI11-'GBM Simulation'!SI10)/'GBM Simulation'!SI10</f>
        <v>9.0783593439247422E-3</v>
      </c>
      <c r="SI11">
        <f>('GBM Simulation'!SJ11-'GBM Simulation'!SJ10)/'GBM Simulation'!SJ10</f>
        <v>3.7755784117127003E-2</v>
      </c>
      <c r="SJ11">
        <f>('GBM Simulation'!SK11-'GBM Simulation'!SK10)/'GBM Simulation'!SK10</f>
        <v>5.0800623494402695E-2</v>
      </c>
      <c r="SK11">
        <f>('GBM Simulation'!SL11-'GBM Simulation'!SL10)/'GBM Simulation'!SL10</f>
        <v>-4.6222549606371809E-2</v>
      </c>
      <c r="SL11">
        <f>('GBM Simulation'!SM11-'GBM Simulation'!SM10)/'GBM Simulation'!SM10</f>
        <v>-4.2800631201228212E-3</v>
      </c>
      <c r="SM11">
        <f>('GBM Simulation'!SN11-'GBM Simulation'!SN10)/'GBM Simulation'!SN10</f>
        <v>-1.6276703967446658E-2</v>
      </c>
      <c r="SN11">
        <f>('GBM Simulation'!SO11-'GBM Simulation'!SO10)/'GBM Simulation'!SO10</f>
        <v>1.2565281435522019E-2</v>
      </c>
      <c r="SO11">
        <f>('GBM Simulation'!SP11-'GBM Simulation'!SP10)/'GBM Simulation'!SP10</f>
        <v>1.8684475435193491E-2</v>
      </c>
      <c r="SP11">
        <f>('GBM Simulation'!SQ11-'GBM Simulation'!SQ10)/'GBM Simulation'!SQ10</f>
        <v>-6.7501221583637736E-2</v>
      </c>
      <c r="SQ11">
        <f>('GBM Simulation'!SR11-'GBM Simulation'!SR10)/'GBM Simulation'!SR10</f>
        <v>0.11905814724740228</v>
      </c>
      <c r="SR11">
        <f>('GBM Simulation'!SS11-'GBM Simulation'!SS10)/'GBM Simulation'!SS10</f>
        <v>-5.132170978627671E-2</v>
      </c>
      <c r="SS11">
        <f>('GBM Simulation'!ST11-'GBM Simulation'!ST10)/'GBM Simulation'!ST10</f>
        <v>2.1119153073350033E-2</v>
      </c>
      <c r="ST11">
        <f>('GBM Simulation'!SU11-'GBM Simulation'!SU10)/'GBM Simulation'!SU10</f>
        <v>-4.4510748612095995E-3</v>
      </c>
      <c r="SU11">
        <f>('GBM Simulation'!SV11-'GBM Simulation'!SV10)/'GBM Simulation'!SV10</f>
        <v>-5.0421926215217232E-2</v>
      </c>
      <c r="SV11">
        <f>('GBM Simulation'!SW11-'GBM Simulation'!SW10)/'GBM Simulation'!SW10</f>
        <v>-1.6817714659441915E-3</v>
      </c>
      <c r="SW11">
        <f>('GBM Simulation'!SX11-'GBM Simulation'!SX10)/'GBM Simulation'!SX10</f>
        <v>1.296691027202602E-2</v>
      </c>
      <c r="SX11">
        <f>('GBM Simulation'!SY11-'GBM Simulation'!SY10)/'GBM Simulation'!SY10</f>
        <v>-4.121480157143189E-2</v>
      </c>
      <c r="SY11">
        <f>('GBM Simulation'!SZ11-'GBM Simulation'!SZ10)/'GBM Simulation'!SZ10</f>
        <v>-1.2168839360807388E-2</v>
      </c>
      <c r="SZ11">
        <f>('GBM Simulation'!TA11-'GBM Simulation'!TA10)/'GBM Simulation'!TA10</f>
        <v>-1.3854772678302103E-2</v>
      </c>
      <c r="TA11">
        <f>('GBM Simulation'!TB11-'GBM Simulation'!TB10)/'GBM Simulation'!TB10</f>
        <v>2.7839410558044148E-2</v>
      </c>
      <c r="TB11">
        <f>('GBM Simulation'!TC11-'GBM Simulation'!TC10)/'GBM Simulation'!TC10</f>
        <v>-9.1468484949277108E-3</v>
      </c>
      <c r="TC11">
        <f>('GBM Simulation'!TD11-'GBM Simulation'!TD10)/'GBM Simulation'!TD10</f>
        <v>-3.4597209720971973E-2</v>
      </c>
      <c r="TD11">
        <f>('GBM Simulation'!TE11-'GBM Simulation'!TE10)/'GBM Simulation'!TE10</f>
        <v>-2.0367888902424202E-2</v>
      </c>
      <c r="TE11">
        <f>('GBM Simulation'!TF11-'GBM Simulation'!TF10)/'GBM Simulation'!TF10</f>
        <v>3.4275177612668919E-2</v>
      </c>
      <c r="TF11">
        <f>('GBM Simulation'!TG11-'GBM Simulation'!TG10)/'GBM Simulation'!TG10</f>
        <v>-8.7420320020814346E-2</v>
      </c>
      <c r="TG11">
        <f>('GBM Simulation'!TH11-'GBM Simulation'!TH10)/'GBM Simulation'!TH10</f>
        <v>1.74251360692039E-2</v>
      </c>
      <c r="TH11">
        <f>('GBM Simulation'!TI11-'GBM Simulation'!TI10)/'GBM Simulation'!TI10</f>
        <v>4.4149659863945638E-2</v>
      </c>
      <c r="TI11">
        <f>('GBM Simulation'!TJ11-'GBM Simulation'!TJ10)/'GBM Simulation'!TJ10</f>
        <v>-5.2788985131055441E-2</v>
      </c>
      <c r="TJ11">
        <f>('GBM Simulation'!TK11-'GBM Simulation'!TK10)/'GBM Simulation'!TK10</f>
        <v>3.9378435748108717E-2</v>
      </c>
      <c r="TK11">
        <f>('GBM Simulation'!TL11-'GBM Simulation'!TL10)/'GBM Simulation'!TL10</f>
        <v>-2.3362430248442832E-2</v>
      </c>
      <c r="TL11">
        <f>('GBM Simulation'!TM11-'GBM Simulation'!TM10)/'GBM Simulation'!TM10</f>
        <v>-4.8482676883217043E-2</v>
      </c>
      <c r="TM11">
        <f>('GBM Simulation'!TN11-'GBM Simulation'!TN10)/'GBM Simulation'!TN10</f>
        <v>1.8573098226535908E-2</v>
      </c>
      <c r="TN11">
        <f>('GBM Simulation'!TO11-'GBM Simulation'!TO10)/'GBM Simulation'!TO10</f>
        <v>2.195102830114655E-3</v>
      </c>
      <c r="TO11">
        <f>('GBM Simulation'!TP11-'GBM Simulation'!TP10)/'GBM Simulation'!TP10</f>
        <v>8.1829915387924945E-2</v>
      </c>
      <c r="TP11">
        <f>('GBM Simulation'!TQ11-'GBM Simulation'!TQ10)/'GBM Simulation'!TQ10</f>
        <v>-3.0887544125063011E-2</v>
      </c>
      <c r="TQ11">
        <f>('GBM Simulation'!TR11-'GBM Simulation'!TR10)/'GBM Simulation'!TR10</f>
        <v>-3.5272653557672867E-2</v>
      </c>
      <c r="TR11">
        <f>('GBM Simulation'!TS11-'GBM Simulation'!TS10)/'GBM Simulation'!TS10</f>
        <v>1.1132837961152345E-2</v>
      </c>
      <c r="TS11">
        <f>('GBM Simulation'!TT11-'GBM Simulation'!TT10)/'GBM Simulation'!TT10</f>
        <v>1.3118167621030767E-2</v>
      </c>
      <c r="TT11">
        <f>('GBM Simulation'!TU11-'GBM Simulation'!TU10)/'GBM Simulation'!TU10</f>
        <v>8.7730678894978126E-2</v>
      </c>
      <c r="TU11">
        <f>('GBM Simulation'!TV11-'GBM Simulation'!TV10)/'GBM Simulation'!TV10</f>
        <v>-3.2165968785687053E-2</v>
      </c>
      <c r="TV11">
        <f>('GBM Simulation'!TW11-'GBM Simulation'!TW10)/'GBM Simulation'!TW10</f>
        <v>2.2726811137965347E-2</v>
      </c>
      <c r="TW11">
        <f>('GBM Simulation'!TX11-'GBM Simulation'!TX10)/'GBM Simulation'!TX10</f>
        <v>4.5323627984918312E-2</v>
      </c>
      <c r="TX11">
        <f>('GBM Simulation'!TY11-'GBM Simulation'!TY10)/'GBM Simulation'!TY10</f>
        <v>-2.9387713380353675E-2</v>
      </c>
      <c r="TY11">
        <f>('GBM Simulation'!TZ11-'GBM Simulation'!TZ10)/'GBM Simulation'!TZ10</f>
        <v>7.3316135186108508E-2</v>
      </c>
      <c r="TZ11">
        <f>('GBM Simulation'!UA11-'GBM Simulation'!UA10)/'GBM Simulation'!UA10</f>
        <v>-4.935346954890929E-2</v>
      </c>
      <c r="UA11">
        <f>('GBM Simulation'!UB11-'GBM Simulation'!UB10)/'GBM Simulation'!UB10</f>
        <v>-1.3468593800014701E-2</v>
      </c>
      <c r="UB11">
        <f>('GBM Simulation'!UC11-'GBM Simulation'!UC10)/'GBM Simulation'!UC10</f>
        <v>4.1387968915730343E-2</v>
      </c>
      <c r="UC11">
        <f>('GBM Simulation'!UD11-'GBM Simulation'!UD10)/'GBM Simulation'!UD10</f>
        <v>-4.2818937066120437E-2</v>
      </c>
      <c r="UD11">
        <f>('GBM Simulation'!UE11-'GBM Simulation'!UE10)/'GBM Simulation'!UE10</f>
        <v>7.114502963211447E-2</v>
      </c>
      <c r="UE11">
        <f>('GBM Simulation'!UF11-'GBM Simulation'!UF10)/'GBM Simulation'!UF10</f>
        <v>-6.9373766746287327E-2</v>
      </c>
      <c r="UF11">
        <f>('GBM Simulation'!UG11-'GBM Simulation'!UG10)/'GBM Simulation'!UG10</f>
        <v>5.5583462554873626E-2</v>
      </c>
      <c r="UG11">
        <f>('GBM Simulation'!UH11-'GBM Simulation'!UH10)/'GBM Simulation'!UH10</f>
        <v>4.1018458306237467E-3</v>
      </c>
      <c r="UH11">
        <f>('GBM Simulation'!UI11-'GBM Simulation'!UI10)/'GBM Simulation'!UI10</f>
        <v>2.8734208570720888E-2</v>
      </c>
      <c r="UI11">
        <f>('GBM Simulation'!UJ11-'GBM Simulation'!UJ10)/'GBM Simulation'!UJ10</f>
        <v>-6.3555375098521619E-2</v>
      </c>
      <c r="UJ11">
        <f>('GBM Simulation'!UK11-'GBM Simulation'!UK10)/'GBM Simulation'!UK10</f>
        <v>5.8963551789652985E-2</v>
      </c>
      <c r="UK11">
        <f>('GBM Simulation'!UL11-'GBM Simulation'!UL10)/'GBM Simulation'!UL10</f>
        <v>6.1139397827045892E-3</v>
      </c>
      <c r="UL11">
        <f>('GBM Simulation'!UM11-'GBM Simulation'!UM10)/'GBM Simulation'!UM10</f>
        <v>-5.2088125543117099E-2</v>
      </c>
      <c r="UM11">
        <f>('GBM Simulation'!UN11-'GBM Simulation'!UN10)/'GBM Simulation'!UN10</f>
        <v>7.2941502633767683E-2</v>
      </c>
      <c r="UN11">
        <f>('GBM Simulation'!UO11-'GBM Simulation'!UO10)/'GBM Simulation'!UO10</f>
        <v>2.5970916057122966E-2</v>
      </c>
      <c r="UO11">
        <f>('GBM Simulation'!UP11-'GBM Simulation'!UP10)/'GBM Simulation'!UP10</f>
        <v>6.1590760330229428E-2</v>
      </c>
      <c r="UP11">
        <f>('GBM Simulation'!UQ11-'GBM Simulation'!UQ10)/'GBM Simulation'!UQ10</f>
        <v>-1.4449142649614758E-2</v>
      </c>
      <c r="UQ11">
        <f>('GBM Simulation'!UR11-'GBM Simulation'!UR10)/'GBM Simulation'!UR10</f>
        <v>-4.8081640663329888E-3</v>
      </c>
      <c r="UR11">
        <f>('GBM Simulation'!US11-'GBM Simulation'!US10)/'GBM Simulation'!US10</f>
        <v>-3.7877523777740708E-2</v>
      </c>
      <c r="US11">
        <f>('GBM Simulation'!UT11-'GBM Simulation'!UT10)/'GBM Simulation'!UT10</f>
        <v>-4.4964974942547857E-2</v>
      </c>
      <c r="UT11">
        <f>('GBM Simulation'!UU11-'GBM Simulation'!UU10)/'GBM Simulation'!UU10</f>
        <v>2.904449172139488E-2</v>
      </c>
      <c r="UU11">
        <f>('GBM Simulation'!UV11-'GBM Simulation'!UV10)/'GBM Simulation'!UV10</f>
        <v>-3.4854371685431554E-2</v>
      </c>
      <c r="UV11">
        <f>('GBM Simulation'!UW11-'GBM Simulation'!UW10)/'GBM Simulation'!UW10</f>
        <v>-3.3806152935159872E-2</v>
      </c>
      <c r="UW11">
        <f>('GBM Simulation'!UX11-'GBM Simulation'!UX10)/'GBM Simulation'!UX10</f>
        <v>-8.8980494671223702E-3</v>
      </c>
      <c r="UX11">
        <f>('GBM Simulation'!UY11-'GBM Simulation'!UY10)/'GBM Simulation'!UY10</f>
        <v>-3.4671341846347077E-2</v>
      </c>
      <c r="UY11">
        <f>('GBM Simulation'!UZ11-'GBM Simulation'!UZ10)/'GBM Simulation'!UZ10</f>
        <v>-7.9456129169322483E-3</v>
      </c>
      <c r="UZ11">
        <f>('GBM Simulation'!VA11-'GBM Simulation'!VA10)/'GBM Simulation'!VA10</f>
        <v>3.6634214186370001E-2</v>
      </c>
      <c r="VA11">
        <f>('GBM Simulation'!VB11-'GBM Simulation'!VB10)/'GBM Simulation'!VB10</f>
        <v>3.5271080651083017E-2</v>
      </c>
      <c r="VB11">
        <f>('GBM Simulation'!VC11-'GBM Simulation'!VC10)/'GBM Simulation'!VC10</f>
        <v>-8.598979013045991E-3</v>
      </c>
      <c r="VC11">
        <f>('GBM Simulation'!VD11-'GBM Simulation'!VD10)/'GBM Simulation'!VD10</f>
        <v>-1.1938017811522575E-2</v>
      </c>
      <c r="VD11">
        <f>('GBM Simulation'!VE11-'GBM Simulation'!VE10)/'GBM Simulation'!VE10</f>
        <v>-3.344113699865793E-2</v>
      </c>
      <c r="VE11">
        <f>('GBM Simulation'!VF11-'GBM Simulation'!VF10)/'GBM Simulation'!VF10</f>
        <v>7.7865707434052828E-2</v>
      </c>
      <c r="VF11">
        <f>('GBM Simulation'!VG11-'GBM Simulation'!VG10)/'GBM Simulation'!VG10</f>
        <v>-7.2907765313357881E-2</v>
      </c>
      <c r="VG11">
        <f>('GBM Simulation'!VH11-'GBM Simulation'!VH10)/'GBM Simulation'!VH10</f>
        <v>4.8370238934396285E-2</v>
      </c>
      <c r="VH11">
        <f>('GBM Simulation'!VI11-'GBM Simulation'!VI10)/'GBM Simulation'!VI10</f>
        <v>3.0323309214103474E-2</v>
      </c>
      <c r="VI11">
        <f>('GBM Simulation'!VJ11-'GBM Simulation'!VJ10)/'GBM Simulation'!VJ10</f>
        <v>-1.2254961794790376E-2</v>
      </c>
      <c r="VJ11">
        <f>('GBM Simulation'!VK11-'GBM Simulation'!VK10)/'GBM Simulation'!VK10</f>
        <v>7.7425686320084758E-2</v>
      </c>
      <c r="VK11">
        <f>('GBM Simulation'!VL11-'GBM Simulation'!VL10)/'GBM Simulation'!VL10</f>
        <v>1.6886083095952943E-2</v>
      </c>
      <c r="VL11">
        <f>('GBM Simulation'!VM11-'GBM Simulation'!VM10)/'GBM Simulation'!VM10</f>
        <v>6.5938662733097134E-2</v>
      </c>
      <c r="VM11">
        <f>('GBM Simulation'!VN11-'GBM Simulation'!VN10)/'GBM Simulation'!VN10</f>
        <v>4.4037763253449602E-2</v>
      </c>
      <c r="VN11">
        <f>('GBM Simulation'!VO11-'GBM Simulation'!VO10)/'GBM Simulation'!VO10</f>
        <v>-4.2316208033979529E-2</v>
      </c>
      <c r="VO11">
        <f>('GBM Simulation'!VP11-'GBM Simulation'!VP10)/'GBM Simulation'!VP10</f>
        <v>-1.5697431998233983E-2</v>
      </c>
      <c r="VP11">
        <f>('GBM Simulation'!VQ11-'GBM Simulation'!VQ10)/'GBM Simulation'!VQ10</f>
        <v>2.2115520406722169E-2</v>
      </c>
      <c r="VQ11">
        <f>('GBM Simulation'!VR11-'GBM Simulation'!VR10)/'GBM Simulation'!VR10</f>
        <v>-1.7480996135240932E-2</v>
      </c>
      <c r="VR11">
        <f>('GBM Simulation'!VS11-'GBM Simulation'!VS10)/'GBM Simulation'!VS10</f>
        <v>-3.9321046552503312E-2</v>
      </c>
      <c r="VS11">
        <f>('GBM Simulation'!VT11-'GBM Simulation'!VT10)/'GBM Simulation'!VT10</f>
        <v>-2.4449291689637789E-2</v>
      </c>
      <c r="VT11">
        <f>('GBM Simulation'!VU11-'GBM Simulation'!VU10)/'GBM Simulation'!VU10</f>
        <v>-5.4932180885684141E-3</v>
      </c>
      <c r="VU11">
        <f>('GBM Simulation'!VV11-'GBM Simulation'!VV10)/'GBM Simulation'!VV10</f>
        <v>-3.4067622950819561E-2</v>
      </c>
      <c r="VV11">
        <f>('GBM Simulation'!VW11-'GBM Simulation'!VW10)/'GBM Simulation'!VW10</f>
        <v>6.5654713201478379E-2</v>
      </c>
      <c r="VW11">
        <f>('GBM Simulation'!VX11-'GBM Simulation'!VX10)/'GBM Simulation'!VX10</f>
        <v>4.3335815338793757E-2</v>
      </c>
      <c r="VX11">
        <f>('GBM Simulation'!VY11-'GBM Simulation'!VY10)/'GBM Simulation'!VY10</f>
        <v>4.8806731369299979E-2</v>
      </c>
      <c r="VY11">
        <f>('GBM Simulation'!VZ11-'GBM Simulation'!VZ10)/'GBM Simulation'!VZ10</f>
        <v>3.5725669358266009E-2</v>
      </c>
      <c r="VZ11">
        <f>('GBM Simulation'!WA11-'GBM Simulation'!WA10)/'GBM Simulation'!WA10</f>
        <v>2.0307113757442867E-2</v>
      </c>
      <c r="WA11">
        <f>('GBM Simulation'!WB11-'GBM Simulation'!WB10)/'GBM Simulation'!WB10</f>
        <v>1.1328792453713397E-2</v>
      </c>
      <c r="WB11">
        <f>('GBM Simulation'!WC11-'GBM Simulation'!WC10)/'GBM Simulation'!WC10</f>
        <v>9.6775063366229805E-2</v>
      </c>
      <c r="WC11">
        <f>('GBM Simulation'!WD11-'GBM Simulation'!WD10)/'GBM Simulation'!WD10</f>
        <v>5.9657713565402927E-2</v>
      </c>
      <c r="WD11">
        <f>('GBM Simulation'!WE11-'GBM Simulation'!WE10)/'GBM Simulation'!WE10</f>
        <v>-1.7502350835684286E-2</v>
      </c>
      <c r="WE11">
        <f>('GBM Simulation'!WF11-'GBM Simulation'!WF10)/'GBM Simulation'!WF10</f>
        <v>1.205768134046655E-2</v>
      </c>
      <c r="WF11">
        <f>('GBM Simulation'!WG11-'GBM Simulation'!WG10)/'GBM Simulation'!WG10</f>
        <v>-7.0340274250888832E-2</v>
      </c>
      <c r="WG11">
        <f>('GBM Simulation'!WH11-'GBM Simulation'!WH10)/'GBM Simulation'!WH10</f>
        <v>2.9897494305239147E-2</v>
      </c>
      <c r="WH11">
        <f>('GBM Simulation'!WI11-'GBM Simulation'!WI10)/'GBM Simulation'!WI10</f>
        <v>1.6016904384574714E-2</v>
      </c>
      <c r="WI11">
        <f>('GBM Simulation'!WJ11-'GBM Simulation'!WJ10)/'GBM Simulation'!WJ10</f>
        <v>6.6255172573225204E-2</v>
      </c>
      <c r="WJ11">
        <f>('GBM Simulation'!WK11-'GBM Simulation'!WK10)/'GBM Simulation'!WK10</f>
        <v>1.04885915661211E-2</v>
      </c>
      <c r="WK11">
        <f>('GBM Simulation'!WL11-'GBM Simulation'!WL10)/'GBM Simulation'!WL10</f>
        <v>2.7665087549401925E-2</v>
      </c>
      <c r="WL11">
        <f>('GBM Simulation'!WM11-'GBM Simulation'!WM10)/'GBM Simulation'!WM10</f>
        <v>3.6198303750982533E-3</v>
      </c>
      <c r="WM11">
        <f>('GBM Simulation'!WN11-'GBM Simulation'!WN10)/'GBM Simulation'!WN10</f>
        <v>-4.6313251894949163E-2</v>
      </c>
      <c r="WN11">
        <f>('GBM Simulation'!WO11-'GBM Simulation'!WO10)/'GBM Simulation'!WO10</f>
        <v>-3.3470177548833237E-3</v>
      </c>
      <c r="WO11">
        <f>('GBM Simulation'!WP11-'GBM Simulation'!WP10)/'GBM Simulation'!WP10</f>
        <v>-8.0767021605620118E-2</v>
      </c>
      <c r="WP11">
        <f>('GBM Simulation'!WQ11-'GBM Simulation'!WQ10)/'GBM Simulation'!WQ10</f>
        <v>-1.5765463571716112E-2</v>
      </c>
      <c r="WQ11">
        <f>('GBM Simulation'!WR11-'GBM Simulation'!WR10)/'GBM Simulation'!WR10</f>
        <v>4.2452216876869141E-2</v>
      </c>
      <c r="WR11">
        <f>('GBM Simulation'!WS11-'GBM Simulation'!WS10)/'GBM Simulation'!WS10</f>
        <v>-8.655245487272558E-3</v>
      </c>
      <c r="WS11">
        <f>('GBM Simulation'!WT11-'GBM Simulation'!WT10)/'GBM Simulation'!WT10</f>
        <v>-4.4422886021117221E-2</v>
      </c>
      <c r="WT11">
        <f>('GBM Simulation'!WU11-'GBM Simulation'!WU10)/'GBM Simulation'!WU10</f>
        <v>3.4001181715636312E-2</v>
      </c>
      <c r="WU11">
        <f>('GBM Simulation'!WV11-'GBM Simulation'!WV10)/'GBM Simulation'!WV10</f>
        <v>9.0444806537123959E-2</v>
      </c>
      <c r="WV11">
        <f>('GBM Simulation'!WW11-'GBM Simulation'!WW10)/'GBM Simulation'!WW10</f>
        <v>-3.6773428232503235E-3</v>
      </c>
      <c r="WW11">
        <f>('GBM Simulation'!WX11-'GBM Simulation'!WX10)/'GBM Simulation'!WX10</f>
        <v>2.428928192672093E-3</v>
      </c>
      <c r="WX11">
        <f>('GBM Simulation'!WY11-'GBM Simulation'!WY10)/'GBM Simulation'!WY10</f>
        <v>6.855174587451314E-2</v>
      </c>
      <c r="WY11">
        <f>('GBM Simulation'!WZ11-'GBM Simulation'!WZ10)/'GBM Simulation'!WZ10</f>
        <v>5.5212885503808248E-2</v>
      </c>
      <c r="WZ11">
        <f>('GBM Simulation'!XA11-'GBM Simulation'!XA10)/'GBM Simulation'!XA10</f>
        <v>2.6998961578400895E-2</v>
      </c>
      <c r="XA11">
        <f>('GBM Simulation'!XB11-'GBM Simulation'!XB10)/'GBM Simulation'!XB10</f>
        <v>7.329023477373256E-2</v>
      </c>
      <c r="XB11">
        <f>('GBM Simulation'!XC11-'GBM Simulation'!XC10)/'GBM Simulation'!XC10</f>
        <v>-1.5283607792488136E-3</v>
      </c>
      <c r="XC11">
        <f>('GBM Simulation'!XD11-'GBM Simulation'!XD10)/'GBM Simulation'!XD10</f>
        <v>-1.4597301196639217E-2</v>
      </c>
      <c r="XD11">
        <f>('GBM Simulation'!XE11-'GBM Simulation'!XE10)/'GBM Simulation'!XE10</f>
        <v>2.5629496402877695E-2</v>
      </c>
      <c r="XE11">
        <f>('GBM Simulation'!XF11-'GBM Simulation'!XF10)/'GBM Simulation'!XF10</f>
        <v>-6.5018818454772281E-2</v>
      </c>
      <c r="XF11">
        <f>('GBM Simulation'!XG11-'GBM Simulation'!XG10)/'GBM Simulation'!XG10</f>
        <v>-6.527790665305741E-2</v>
      </c>
      <c r="XG11">
        <f>('GBM Simulation'!XH11-'GBM Simulation'!XH10)/'GBM Simulation'!XH10</f>
        <v>-1.9564335002029545E-2</v>
      </c>
      <c r="XH11">
        <f>('GBM Simulation'!XI11-'GBM Simulation'!XI10)/'GBM Simulation'!XI10</f>
        <v>1.9665757851156266E-2</v>
      </c>
      <c r="XI11">
        <f>('GBM Simulation'!XJ11-'GBM Simulation'!XJ10)/'GBM Simulation'!XJ10</f>
        <v>4.7954159222624061E-2</v>
      </c>
      <c r="XJ11">
        <f>('GBM Simulation'!XK11-'GBM Simulation'!XK10)/'GBM Simulation'!XK10</f>
        <v>2.4815502136291051E-2</v>
      </c>
      <c r="XK11">
        <f>('GBM Simulation'!XL11-'GBM Simulation'!XL10)/'GBM Simulation'!XL10</f>
        <v>-4.5787887677004764E-2</v>
      </c>
      <c r="XL11">
        <f>('GBM Simulation'!XM11-'GBM Simulation'!XM10)/'GBM Simulation'!XM10</f>
        <v>-6.0863317010858009E-2</v>
      </c>
      <c r="XM11">
        <f>('GBM Simulation'!XN11-'GBM Simulation'!XN10)/'GBM Simulation'!XN10</f>
        <v>3.3469072318164227E-2</v>
      </c>
      <c r="XN11">
        <f>('GBM Simulation'!XO11-'GBM Simulation'!XO10)/'GBM Simulation'!XO10</f>
        <v>4.3066424890246258E-2</v>
      </c>
      <c r="XO11">
        <f>('GBM Simulation'!XP11-'GBM Simulation'!XP10)/'GBM Simulation'!XP10</f>
        <v>-7.7598995777700859E-3</v>
      </c>
      <c r="XP11">
        <f>('GBM Simulation'!XQ11-'GBM Simulation'!XQ10)/'GBM Simulation'!XQ10</f>
        <v>5.8262788948989834E-2</v>
      </c>
      <c r="XQ11">
        <f>('GBM Simulation'!XR11-'GBM Simulation'!XR10)/'GBM Simulation'!XR10</f>
        <v>3.3738992777283178E-2</v>
      </c>
      <c r="XR11">
        <f>('GBM Simulation'!XS11-'GBM Simulation'!XS10)/'GBM Simulation'!XS10</f>
        <v>-5.0858454781393621E-2</v>
      </c>
      <c r="XS11">
        <f>('GBM Simulation'!XT11-'GBM Simulation'!XT10)/'GBM Simulation'!XT10</f>
        <v>0.11937616921965594</v>
      </c>
      <c r="XT11">
        <f>('GBM Simulation'!XU11-'GBM Simulation'!XU10)/'GBM Simulation'!XU10</f>
        <v>1.0223365036091082E-3</v>
      </c>
      <c r="XU11">
        <f>('GBM Simulation'!XV11-'GBM Simulation'!XV10)/'GBM Simulation'!XV10</f>
        <v>5.9250471072649802E-2</v>
      </c>
      <c r="XV11">
        <f>('GBM Simulation'!XW11-'GBM Simulation'!XW10)/'GBM Simulation'!XW10</f>
        <v>9.8771170438362419E-4</v>
      </c>
      <c r="XW11">
        <f>('GBM Simulation'!XX11-'GBM Simulation'!XX10)/'GBM Simulation'!XX10</f>
        <v>-7.3061332182005792E-2</v>
      </c>
      <c r="XX11">
        <f>('GBM Simulation'!XY11-'GBM Simulation'!XY10)/'GBM Simulation'!XY10</f>
        <v>-5.257818358255046E-2</v>
      </c>
      <c r="XY11">
        <f>('GBM Simulation'!XZ11-'GBM Simulation'!XZ10)/'GBM Simulation'!XZ10</f>
        <v>-4.6513926991423822E-2</v>
      </c>
      <c r="XZ11">
        <f>('GBM Simulation'!YA11-'GBM Simulation'!YA10)/'GBM Simulation'!YA10</f>
        <v>-9.6948014663662974E-3</v>
      </c>
      <c r="YA11">
        <f>('GBM Simulation'!YB11-'GBM Simulation'!YB10)/'GBM Simulation'!YB10</f>
        <v>-2.805611222444996E-3</v>
      </c>
      <c r="YB11">
        <f>('GBM Simulation'!YC11-'GBM Simulation'!YC10)/'GBM Simulation'!YC10</f>
        <v>-5.728814299120491E-2</v>
      </c>
      <c r="YC11">
        <f>('GBM Simulation'!YD11-'GBM Simulation'!YD10)/'GBM Simulation'!YD10</f>
        <v>2.2598187311178304E-2</v>
      </c>
      <c r="YD11">
        <f>('GBM Simulation'!YE11-'GBM Simulation'!YE10)/'GBM Simulation'!YE10</f>
        <v>4.3003710980135244E-2</v>
      </c>
      <c r="YE11">
        <f>('GBM Simulation'!YF11-'GBM Simulation'!YF10)/'GBM Simulation'!YF10</f>
        <v>-2.1204221770091607E-2</v>
      </c>
      <c r="YF11">
        <f>('GBM Simulation'!YG11-'GBM Simulation'!YG10)/'GBM Simulation'!YG10</f>
        <v>7.4962518740628089E-4</v>
      </c>
      <c r="YG11">
        <f>('GBM Simulation'!YH11-'GBM Simulation'!YH10)/'GBM Simulation'!YH10</f>
        <v>-5.2836158192090386E-2</v>
      </c>
      <c r="YH11">
        <f>('GBM Simulation'!YI11-'GBM Simulation'!YI10)/'GBM Simulation'!YI10</f>
        <v>-4.7881977396255077E-3</v>
      </c>
      <c r="YI11">
        <f>('GBM Simulation'!YJ11-'GBM Simulation'!YJ10)/'GBM Simulation'!YJ10</f>
        <v>7.1376172254496162E-3</v>
      </c>
      <c r="YJ11">
        <f>('GBM Simulation'!YK11-'GBM Simulation'!YK10)/'GBM Simulation'!YK10</f>
        <v>1.2724173528918196E-3</v>
      </c>
      <c r="YK11">
        <f>('GBM Simulation'!YL11-'GBM Simulation'!YL10)/'GBM Simulation'!YL10</f>
        <v>9.9139715692137878E-3</v>
      </c>
      <c r="YL11">
        <f>('GBM Simulation'!YM11-'GBM Simulation'!YM10)/'GBM Simulation'!YM10</f>
        <v>-3.715536244848406E-2</v>
      </c>
      <c r="YM11">
        <f>('GBM Simulation'!YN11-'GBM Simulation'!YN10)/'GBM Simulation'!YN10</f>
        <v>7.4155844155844183E-2</v>
      </c>
      <c r="YN11">
        <f>('GBM Simulation'!YO11-'GBM Simulation'!YO10)/'GBM Simulation'!YO10</f>
        <v>-4.0000000000000015E-2</v>
      </c>
      <c r="YO11">
        <f>('GBM Simulation'!YP11-'GBM Simulation'!YP10)/'GBM Simulation'!YP10</f>
        <v>3.1123888903542502E-3</v>
      </c>
      <c r="YP11">
        <f>('GBM Simulation'!YQ11-'GBM Simulation'!YQ10)/'GBM Simulation'!YQ10</f>
        <v>1.0906840626047543E-2</v>
      </c>
      <c r="YQ11">
        <f>('GBM Simulation'!YR11-'GBM Simulation'!YR10)/'GBM Simulation'!YR10</f>
        <v>4.4831908321769171E-2</v>
      </c>
      <c r="YR11">
        <f>('GBM Simulation'!YS11-'GBM Simulation'!YS10)/'GBM Simulation'!YS10</f>
        <v>-6.6210045662100564E-2</v>
      </c>
      <c r="YS11">
        <f>('GBM Simulation'!YT11-'GBM Simulation'!YT10)/'GBM Simulation'!YT10</f>
        <v>7.1725481705996963E-2</v>
      </c>
      <c r="YT11">
        <f>('GBM Simulation'!YU11-'GBM Simulation'!YU10)/'GBM Simulation'!YU10</f>
        <v>9.0720911809051945E-3</v>
      </c>
      <c r="YU11">
        <f>('GBM Simulation'!YV11-'GBM Simulation'!YV10)/'GBM Simulation'!YV10</f>
        <v>-8.8754437721886084E-2</v>
      </c>
      <c r="YV11">
        <f>('GBM Simulation'!YW11-'GBM Simulation'!YW10)/'GBM Simulation'!YW10</f>
        <v>5.9305565311043952E-2</v>
      </c>
      <c r="YW11">
        <f>('GBM Simulation'!YX11-'GBM Simulation'!YX10)/'GBM Simulation'!YX10</f>
        <v>5.0262050004295851E-2</v>
      </c>
      <c r="YX11">
        <f>('GBM Simulation'!YY11-'GBM Simulation'!YY10)/'GBM Simulation'!YY10</f>
        <v>4.720915571504769E-2</v>
      </c>
      <c r="YY11">
        <f>('GBM Simulation'!YZ11-'GBM Simulation'!YZ10)/'GBM Simulation'!YZ10</f>
        <v>-1.4661860834504802E-3</v>
      </c>
      <c r="YZ11">
        <f>('GBM Simulation'!ZA11-'GBM Simulation'!ZA10)/'GBM Simulation'!ZA10</f>
        <v>-9.690494725256911E-3</v>
      </c>
      <c r="ZA11">
        <f>('GBM Simulation'!ZB11-'GBM Simulation'!ZB10)/'GBM Simulation'!ZB10</f>
        <v>-3.0750109328607299E-2</v>
      </c>
      <c r="ZB11">
        <f>('GBM Simulation'!ZC11-'GBM Simulation'!ZC10)/'GBM Simulation'!ZC10</f>
        <v>-1.7202254593368011E-2</v>
      </c>
      <c r="ZC11">
        <f>('GBM Simulation'!ZD11-'GBM Simulation'!ZD10)/'GBM Simulation'!ZD10</f>
        <v>-2.9905472425925169E-2</v>
      </c>
      <c r="ZD11">
        <f>('GBM Simulation'!ZE11-'GBM Simulation'!ZE10)/'GBM Simulation'!ZE10</f>
        <v>-4.7486881477947825E-3</v>
      </c>
      <c r="ZE11">
        <f>('GBM Simulation'!ZF11-'GBM Simulation'!ZF10)/'GBM Simulation'!ZF10</f>
        <v>1.5881418740073211E-3</v>
      </c>
      <c r="ZF11">
        <f>('GBM Simulation'!ZG11-'GBM Simulation'!ZG10)/'GBM Simulation'!ZG10</f>
        <v>1.8098954922863269E-2</v>
      </c>
      <c r="ZG11">
        <f>('GBM Simulation'!ZH11-'GBM Simulation'!ZH10)/'GBM Simulation'!ZH10</f>
        <v>2.3366017190532558E-2</v>
      </c>
      <c r="ZH11">
        <f>('GBM Simulation'!ZI11-'GBM Simulation'!ZI10)/'GBM Simulation'!ZI10</f>
        <v>-5.6782334384858052E-2</v>
      </c>
      <c r="ZI11">
        <f>('GBM Simulation'!ZJ11-'GBM Simulation'!ZJ10)/'GBM Simulation'!ZJ10</f>
        <v>-5.1007155170378652E-3</v>
      </c>
      <c r="ZJ11">
        <f>('GBM Simulation'!ZK11-'GBM Simulation'!ZK10)/'GBM Simulation'!ZK10</f>
        <v>-4.892956471120901E-2</v>
      </c>
      <c r="ZK11">
        <f>('GBM Simulation'!ZL11-'GBM Simulation'!ZL10)/'GBM Simulation'!ZL10</f>
        <v>-0.10422088383275091</v>
      </c>
      <c r="ZL11">
        <f>('GBM Simulation'!ZM11-'GBM Simulation'!ZM10)/'GBM Simulation'!ZM10</f>
        <v>1.5479495810707769E-3</v>
      </c>
      <c r="ZM11">
        <f>('GBM Simulation'!ZN11-'GBM Simulation'!ZN10)/'GBM Simulation'!ZN10</f>
        <v>-3.5895727492296178E-2</v>
      </c>
      <c r="ZN11">
        <f>('GBM Simulation'!ZO11-'GBM Simulation'!ZO10)/'GBM Simulation'!ZO10</f>
        <v>3.3103347034644674E-2</v>
      </c>
      <c r="ZO11">
        <f>('GBM Simulation'!ZP11-'GBM Simulation'!ZP10)/'GBM Simulation'!ZP10</f>
        <v>2.1180067559237695E-2</v>
      </c>
      <c r="ZP11">
        <f>('GBM Simulation'!ZQ11-'GBM Simulation'!ZQ10)/'GBM Simulation'!ZQ10</f>
        <v>8.3248772171936478E-2</v>
      </c>
      <c r="ZQ11">
        <f>('GBM Simulation'!ZR11-'GBM Simulation'!ZR10)/'GBM Simulation'!ZR10</f>
        <v>-3.3599009208765289E-2</v>
      </c>
      <c r="ZR11">
        <f>('GBM Simulation'!ZS11-'GBM Simulation'!ZS10)/'GBM Simulation'!ZS10</f>
        <v>5.1242923947821789E-2</v>
      </c>
      <c r="ZS11">
        <f>('GBM Simulation'!ZT11-'GBM Simulation'!ZT10)/'GBM Simulation'!ZT10</f>
        <v>7.2295260531448746E-2</v>
      </c>
      <c r="ZT11">
        <f>('GBM Simulation'!ZU11-'GBM Simulation'!ZU10)/'GBM Simulation'!ZU10</f>
        <v>-5.550357861252752E-2</v>
      </c>
      <c r="ZU11">
        <f>('GBM Simulation'!ZV11-'GBM Simulation'!ZV10)/'GBM Simulation'!ZV10</f>
        <v>1.1205417808371828E-2</v>
      </c>
      <c r="ZV11">
        <f>('GBM Simulation'!ZW11-'GBM Simulation'!ZW10)/'GBM Simulation'!ZW10</f>
        <v>2.3234484867013183E-2</v>
      </c>
      <c r="ZW11">
        <f>('GBM Simulation'!ZX11-'GBM Simulation'!ZX10)/'GBM Simulation'!ZX10</f>
        <v>-2.5249305006503551E-2</v>
      </c>
      <c r="ZX11">
        <f>('GBM Simulation'!ZY11-'GBM Simulation'!ZY10)/'GBM Simulation'!ZY10</f>
        <v>8.623202487368857E-3</v>
      </c>
      <c r="ZY11">
        <f>('GBM Simulation'!ZZ11-'GBM Simulation'!ZZ10)/'GBM Simulation'!ZZ10</f>
        <v>7.2801625976442977E-2</v>
      </c>
      <c r="ZZ11">
        <f>('GBM Simulation'!AAA11-'GBM Simulation'!AAA10)/'GBM Simulation'!AAA10</f>
        <v>1.6110124928827418E-2</v>
      </c>
      <c r="AAA11">
        <f>('GBM Simulation'!AAB11-'GBM Simulation'!AAB10)/'GBM Simulation'!AAB10</f>
        <v>2.6837153900381702E-2</v>
      </c>
      <c r="AAB11">
        <f>('GBM Simulation'!AAC11-'GBM Simulation'!AAC10)/'GBM Simulation'!AAC10</f>
        <v>-4.7037767885824682E-3</v>
      </c>
      <c r="AAC11">
        <f>('GBM Simulation'!AAD11-'GBM Simulation'!AAD10)/'GBM Simulation'!AAD10</f>
        <v>1.9508597008851252E-2</v>
      </c>
      <c r="AAD11">
        <f>('GBM Simulation'!AAE11-'GBM Simulation'!AAE10)/'GBM Simulation'!AAE10</f>
        <v>-6.5305429589931394E-2</v>
      </c>
      <c r="AAE11">
        <f>('GBM Simulation'!AAF11-'GBM Simulation'!AAF10)/'GBM Simulation'!AAF10</f>
        <v>1.4805605786618469E-2</v>
      </c>
      <c r="AAF11">
        <f>('GBM Simulation'!AAG11-'GBM Simulation'!AAG10)/'GBM Simulation'!AAG10</f>
        <v>5.9942828463569575E-2</v>
      </c>
      <c r="AAG11">
        <f>('GBM Simulation'!AAH11-'GBM Simulation'!AAH10)/'GBM Simulation'!AAH10</f>
        <v>0.10135720473577832</v>
      </c>
      <c r="AAH11">
        <f>('GBM Simulation'!AAI11-'GBM Simulation'!AAI10)/'GBM Simulation'!AAI10</f>
        <v>2.0234267340376672E-2</v>
      </c>
      <c r="AAI11">
        <f>('GBM Simulation'!AAJ11-'GBM Simulation'!AAJ10)/'GBM Simulation'!AAJ10</f>
        <v>2.6425522465395097E-2</v>
      </c>
      <c r="AAJ11">
        <f>('GBM Simulation'!AAK11-'GBM Simulation'!AAK10)/'GBM Simulation'!AAK10</f>
        <v>-2.9857797514999732E-2</v>
      </c>
      <c r="AAK11">
        <f>('GBM Simulation'!AAL11-'GBM Simulation'!AAL10)/'GBM Simulation'!AAL10</f>
        <v>-2.2936714016597911E-2</v>
      </c>
      <c r="AAL11">
        <f>('GBM Simulation'!AAM11-'GBM Simulation'!AAM10)/'GBM Simulation'!AAM10</f>
        <v>2.7314828471136518E-2</v>
      </c>
      <c r="AAM11">
        <f>('GBM Simulation'!AAN11-'GBM Simulation'!AAN10)/'GBM Simulation'!AAN10</f>
        <v>6.9613583138173452E-2</v>
      </c>
      <c r="AAN11">
        <f>('GBM Simulation'!AAO11-'GBM Simulation'!AAO10)/'GBM Simulation'!AAO10</f>
        <v>-1.410039481105471E-2</v>
      </c>
      <c r="AAO11">
        <f>('GBM Simulation'!AAP11-'GBM Simulation'!AAP10)/'GBM Simulation'!AAP10</f>
        <v>-8.0181375801814704E-3</v>
      </c>
      <c r="AAP11">
        <f>('GBM Simulation'!AAQ11-'GBM Simulation'!AAQ10)/'GBM Simulation'!AAQ10</f>
        <v>6.0648012566225533E-2</v>
      </c>
      <c r="AAQ11">
        <f>('GBM Simulation'!AAR11-'GBM Simulation'!AAR10)/'GBM Simulation'!AAR10</f>
        <v>1.2843094084837811E-2</v>
      </c>
      <c r="AAR11">
        <f>('GBM Simulation'!AAS11-'GBM Simulation'!AAS10)/'GBM Simulation'!AAS10</f>
        <v>4.030937444889527E-2</v>
      </c>
      <c r="AAS11">
        <f>('GBM Simulation'!AAT11-'GBM Simulation'!AAT10)/'GBM Simulation'!AAT10</f>
        <v>5.1422888271060778E-2</v>
      </c>
      <c r="AAT11">
        <f>('GBM Simulation'!AAU11-'GBM Simulation'!AAU10)/'GBM Simulation'!AAU10</f>
        <v>1.0186152531104482E-2</v>
      </c>
      <c r="AAU11">
        <f>('GBM Simulation'!AAV11-'GBM Simulation'!AAV10)/'GBM Simulation'!AAV10</f>
        <v>-9.7370514591969284E-2</v>
      </c>
      <c r="AAV11">
        <f>('GBM Simulation'!AAW11-'GBM Simulation'!AAW10)/'GBM Simulation'!AAW10</f>
        <v>-8.4812369968920928E-2</v>
      </c>
      <c r="AAW11">
        <f>('GBM Simulation'!AAX11-'GBM Simulation'!AAX10)/'GBM Simulation'!AAX10</f>
        <v>2.5622705659168826E-2</v>
      </c>
      <c r="AAX11">
        <f>('GBM Simulation'!AAY11-'GBM Simulation'!AAY10)/'GBM Simulation'!AAY10</f>
        <v>-8.6164207190254985E-3</v>
      </c>
      <c r="AAY11">
        <f>('GBM Simulation'!AAZ11-'GBM Simulation'!AAZ10)/'GBM Simulation'!AAZ10</f>
        <v>6.7854559800118439E-2</v>
      </c>
      <c r="AAZ11">
        <f>('GBM Simulation'!ABA11-'GBM Simulation'!ABA10)/'GBM Simulation'!ABA10</f>
        <v>5.0559208132171997E-2</v>
      </c>
      <c r="ABA11">
        <f>('GBM Simulation'!ABB11-'GBM Simulation'!ABB10)/'GBM Simulation'!ABB10</f>
        <v>4.955603551715871E-2</v>
      </c>
      <c r="ABB11">
        <f>('GBM Simulation'!ABC11-'GBM Simulation'!ABC10)/'GBM Simulation'!ABC10</f>
        <v>0</v>
      </c>
      <c r="ABC11">
        <f>('GBM Simulation'!ABD11-'GBM Simulation'!ABD10)/'GBM Simulation'!ABD10</f>
        <v>4.8944631385745285E-3</v>
      </c>
      <c r="ABD11">
        <f>('GBM Simulation'!ABE11-'GBM Simulation'!ABE10)/'GBM Simulation'!ABE10</f>
        <v>-3.3601669648181225E-2</v>
      </c>
      <c r="ABE11">
        <f>('GBM Simulation'!ABF11-'GBM Simulation'!ABF10)/'GBM Simulation'!ABF10</f>
        <v>-4.3740199719402434E-2</v>
      </c>
      <c r="ABF11">
        <f>('GBM Simulation'!ABG11-'GBM Simulation'!ABG10)/'GBM Simulation'!ABG10</f>
        <v>-4.4644483180269076E-2</v>
      </c>
      <c r="ABG11">
        <f>('GBM Simulation'!ABH11-'GBM Simulation'!ABH10)/'GBM Simulation'!ABH10</f>
        <v>-1.1024457062059539E-2</v>
      </c>
      <c r="ABH11">
        <f>('GBM Simulation'!ABI11-'GBM Simulation'!ABI10)/'GBM Simulation'!ABI10</f>
        <v>4.1558684859649683E-2</v>
      </c>
      <c r="ABI11">
        <f>('GBM Simulation'!ABJ11-'GBM Simulation'!ABJ10)/'GBM Simulation'!ABJ10</f>
        <v>2.616454930429515E-2</v>
      </c>
      <c r="ABJ11">
        <f>('GBM Simulation'!ABK11-'GBM Simulation'!ABK10)/'GBM Simulation'!ABK10</f>
        <v>-7.6072534276868178E-3</v>
      </c>
      <c r="ABK11">
        <f>('GBM Simulation'!ABL11-'GBM Simulation'!ABL10)/'GBM Simulation'!ABL10</f>
        <v>1.6308919703671518E-2</v>
      </c>
      <c r="ABL11">
        <f>('GBM Simulation'!ABM11-'GBM Simulation'!ABM10)/'GBM Simulation'!ABM10</f>
        <v>2.2735364427038291E-2</v>
      </c>
      <c r="ABM11">
        <f>('GBM Simulation'!ABN11-'GBM Simulation'!ABN10)/'GBM Simulation'!ABN10</f>
        <v>5.6993566142288628E-2</v>
      </c>
      <c r="ABN11">
        <f>('GBM Simulation'!ABO11-'GBM Simulation'!ABO10)/'GBM Simulation'!ABO10</f>
        <v>3.3018303624835397E-3</v>
      </c>
      <c r="ABO11">
        <f>('GBM Simulation'!ABP11-'GBM Simulation'!ABP10)/'GBM Simulation'!ABP10</f>
        <v>2.0292122006384332E-3</v>
      </c>
      <c r="ABP11">
        <f>('GBM Simulation'!ABQ11-'GBM Simulation'!ABQ10)/'GBM Simulation'!ABQ10</f>
        <v>2.8638945497116673E-2</v>
      </c>
      <c r="ABQ11">
        <f>('GBM Simulation'!ABR11-'GBM Simulation'!ABR10)/'GBM Simulation'!ABR10</f>
        <v>8.4964456130100525E-3</v>
      </c>
      <c r="ABR11">
        <f>('GBM Simulation'!ABS11-'GBM Simulation'!ABS10)/'GBM Simulation'!ABS10</f>
        <v>4.5123726346433655E-2</v>
      </c>
      <c r="ABS11">
        <f>('GBM Simulation'!ABT11-'GBM Simulation'!ABT10)/'GBM Simulation'!ABT10</f>
        <v>4.9089637982917343E-2</v>
      </c>
      <c r="ABT11">
        <f>('GBM Simulation'!ABU11-'GBM Simulation'!ABU10)/'GBM Simulation'!ABU10</f>
        <v>5.9517566858940767E-2</v>
      </c>
      <c r="ABU11">
        <f>('GBM Simulation'!ABV11-'GBM Simulation'!ABV10)/'GBM Simulation'!ABV10</f>
        <v>-1.4653173097195873E-2</v>
      </c>
      <c r="ABV11">
        <f>('GBM Simulation'!ABW11-'GBM Simulation'!ABW10)/'GBM Simulation'!ABW10</f>
        <v>6.3427341714810184E-4</v>
      </c>
      <c r="ABW11">
        <f>('GBM Simulation'!ABX11-'GBM Simulation'!ABX10)/'GBM Simulation'!ABX10</f>
        <v>-1.2442396313364091E-2</v>
      </c>
      <c r="ABX11">
        <f>('GBM Simulation'!ABY11-'GBM Simulation'!ABY10)/'GBM Simulation'!ABY10</f>
        <v>4.7242824895195053E-2</v>
      </c>
      <c r="ABY11">
        <f>('GBM Simulation'!ABZ11-'GBM Simulation'!ABZ10)/'GBM Simulation'!ABZ10</f>
        <v>-9.0970350404312433E-3</v>
      </c>
      <c r="ABZ11">
        <f>('GBM Simulation'!ACA11-'GBM Simulation'!ACA10)/'GBM Simulation'!ACA10</f>
        <v>-2.1142543025075056E-2</v>
      </c>
      <c r="ACA11">
        <f>('GBM Simulation'!ACB11-'GBM Simulation'!ACB10)/'GBM Simulation'!ACB10</f>
        <v>-5.9102471500800779E-2</v>
      </c>
      <c r="ACB11">
        <f>('GBM Simulation'!ACC11-'GBM Simulation'!ACC10)/'GBM Simulation'!ACC10</f>
        <v>4.7349974966025353E-2</v>
      </c>
      <c r="ACC11">
        <f>('GBM Simulation'!ACD11-'GBM Simulation'!ACD10)/'GBM Simulation'!ACD10</f>
        <v>1.7529215358931538E-2</v>
      </c>
      <c r="ACD11">
        <f>('GBM Simulation'!ACE11-'GBM Simulation'!ACE10)/'GBM Simulation'!ACE10</f>
        <v>-8.5877596542589824E-3</v>
      </c>
      <c r="ACE11">
        <f>('GBM Simulation'!ACF11-'GBM Simulation'!ACF10)/'GBM Simulation'!ACF10</f>
        <v>-2.9999600271815148E-2</v>
      </c>
      <c r="ACF11">
        <f>('GBM Simulation'!ACG11-'GBM Simulation'!ACG10)/'GBM Simulation'!ACG10</f>
        <v>-2.2200107172931295E-3</v>
      </c>
      <c r="ACG11">
        <f>('GBM Simulation'!ACH11-'GBM Simulation'!ACH10)/'GBM Simulation'!ACH10</f>
        <v>2.243815852354189E-2</v>
      </c>
      <c r="ACH11">
        <f>('GBM Simulation'!ACI11-'GBM Simulation'!ACI10)/'GBM Simulation'!ACI10</f>
        <v>1.1483464914702217E-2</v>
      </c>
      <c r="ACI11">
        <f>('GBM Simulation'!ACJ11-'GBM Simulation'!ACJ10)/'GBM Simulation'!ACJ10</f>
        <v>-1.8800896321801375E-2</v>
      </c>
      <c r="ACJ11">
        <f>('GBM Simulation'!ACK11-'GBM Simulation'!ACK10)/'GBM Simulation'!ACK10</f>
        <v>-5.480115087794777E-2</v>
      </c>
      <c r="ACK11">
        <f>('GBM Simulation'!ACL11-'GBM Simulation'!ACL10)/'GBM Simulation'!ACL10</f>
        <v>-5.0400501833622956E-2</v>
      </c>
      <c r="ACL11">
        <f>('GBM Simulation'!ACM11-'GBM Simulation'!ACM10)/'GBM Simulation'!ACM10</f>
        <v>5.0363657353959791E-2</v>
      </c>
      <c r="ACM11">
        <f>('GBM Simulation'!ACN11-'GBM Simulation'!ACN10)/'GBM Simulation'!ACN10</f>
        <v>4.6566978837896936E-4</v>
      </c>
      <c r="ACN11">
        <f>('GBM Simulation'!ACO11-'GBM Simulation'!ACO10)/'GBM Simulation'!ACO10</f>
        <v>-2.1986839993580556E-2</v>
      </c>
      <c r="ACO11">
        <f>('GBM Simulation'!ACP11-'GBM Simulation'!ACP10)/'GBM Simulation'!ACP10</f>
        <v>-3.3161299362461389E-3</v>
      </c>
      <c r="ACP11">
        <f>('GBM Simulation'!ACQ11-'GBM Simulation'!ACQ10)/'GBM Simulation'!ACQ10</f>
        <v>-1.3276994138238209E-2</v>
      </c>
      <c r="ACQ11">
        <f>('GBM Simulation'!ACR11-'GBM Simulation'!ACR10)/'GBM Simulation'!ACR10</f>
        <v>0.10129277566539918</v>
      </c>
      <c r="ACR11">
        <f>('GBM Simulation'!ACS11-'GBM Simulation'!ACS10)/'GBM Simulation'!ACS10</f>
        <v>-3.2271543036916865E-2</v>
      </c>
      <c r="ACS11">
        <f>('GBM Simulation'!ACT11-'GBM Simulation'!ACT10)/'GBM Simulation'!ACT10</f>
        <v>-2.2382061375486813E-2</v>
      </c>
      <c r="ACT11">
        <f>('GBM Simulation'!ACU11-'GBM Simulation'!ACU10)/'GBM Simulation'!ACU10</f>
        <v>-1.1520951407600065E-2</v>
      </c>
      <c r="ACU11">
        <f>('GBM Simulation'!ACV11-'GBM Simulation'!ACV10)/'GBM Simulation'!ACV10</f>
        <v>1.8860057880021576E-2</v>
      </c>
      <c r="ACV11">
        <f>('GBM Simulation'!ACW11-'GBM Simulation'!ACW10)/'GBM Simulation'!ACW10</f>
        <v>-1.2075956659502313E-2</v>
      </c>
      <c r="ACW11">
        <f>('GBM Simulation'!ACX11-'GBM Simulation'!ACX10)/'GBM Simulation'!ACX10</f>
        <v>2.9094856114155635E-2</v>
      </c>
      <c r="ACX11">
        <f>('GBM Simulation'!ACY11-'GBM Simulation'!ACY10)/'GBM Simulation'!ACY10</f>
        <v>2.7868541433901745E-2</v>
      </c>
      <c r="ACY11">
        <f>('GBM Simulation'!ACZ11-'GBM Simulation'!ACZ10)/'GBM Simulation'!ACZ10</f>
        <v>6.0073504844637547E-2</v>
      </c>
      <c r="ACZ11">
        <f>('GBM Simulation'!ADA11-'GBM Simulation'!ADA10)/'GBM Simulation'!ADA10</f>
        <v>1.8297170409846415E-2</v>
      </c>
      <c r="ADA11">
        <f>('GBM Simulation'!ADB11-'GBM Simulation'!ADB10)/'GBM Simulation'!ADB10</f>
        <v>1.117352670820135E-2</v>
      </c>
      <c r="ADB11">
        <f>('GBM Simulation'!ADC11-'GBM Simulation'!ADC10)/'GBM Simulation'!ADC10</f>
        <v>3.6261885046969103E-2</v>
      </c>
      <c r="ADC11">
        <f>('GBM Simulation'!ADD11-'GBM Simulation'!ADD10)/'GBM Simulation'!ADD10</f>
        <v>-2.5358346125476022E-2</v>
      </c>
      <c r="ADD11">
        <f>('GBM Simulation'!ADE11-'GBM Simulation'!ADE10)/'GBM Simulation'!ADE10</f>
        <v>7.8512396694214948E-2</v>
      </c>
      <c r="ADE11">
        <f>('GBM Simulation'!ADF11-'GBM Simulation'!ADF10)/'GBM Simulation'!ADF10</f>
        <v>-6.3939144736842132E-2</v>
      </c>
      <c r="ADF11">
        <f>('GBM Simulation'!ADG11-'GBM Simulation'!ADG10)/'GBM Simulation'!ADG10</f>
        <v>-3.828222820150786E-2</v>
      </c>
      <c r="ADG11">
        <f>('GBM Simulation'!ADH11-'GBM Simulation'!ADH10)/'GBM Simulation'!ADH10</f>
        <v>-3.6755740703109191E-2</v>
      </c>
      <c r="ADH11">
        <f>('GBM Simulation'!ADI11-'GBM Simulation'!ADI10)/'GBM Simulation'!ADI10</f>
        <v>-9.0847422250052171E-2</v>
      </c>
      <c r="ADI11">
        <f>('GBM Simulation'!ADJ11-'GBM Simulation'!ADJ10)/'GBM Simulation'!ADJ10</f>
        <v>2.0506995097453223E-2</v>
      </c>
      <c r="ADJ11">
        <f>('GBM Simulation'!ADK11-'GBM Simulation'!ADK10)/'GBM Simulation'!ADK10</f>
        <v>1.3340744858254592E-2</v>
      </c>
      <c r="ADK11">
        <f>('GBM Simulation'!ADL11-'GBM Simulation'!ADL10)/'GBM Simulation'!ADL10</f>
        <v>-2.2023521120556754E-3</v>
      </c>
      <c r="ADL11">
        <f>('GBM Simulation'!ADM11-'GBM Simulation'!ADM10)/'GBM Simulation'!ADM10</f>
        <v>6.1324303987960974E-2</v>
      </c>
      <c r="ADM11">
        <f>('GBM Simulation'!ADN11-'GBM Simulation'!ADN10)/'GBM Simulation'!ADN10</f>
        <v>1.9241431710372195E-2</v>
      </c>
      <c r="ADN11">
        <f>('GBM Simulation'!ADO11-'GBM Simulation'!ADO10)/'GBM Simulation'!ADO10</f>
        <v>4.228604041819066E-2</v>
      </c>
      <c r="ADO11">
        <f>('GBM Simulation'!ADP11-'GBM Simulation'!ADP10)/'GBM Simulation'!ADP10</f>
        <v>-1.8856065367693212E-3</v>
      </c>
      <c r="ADP11">
        <f>('GBM Simulation'!ADQ11-'GBM Simulation'!ADQ10)/'GBM Simulation'!ADQ10</f>
        <v>-5.7947019867549666E-2</v>
      </c>
      <c r="ADQ11">
        <f>('GBM Simulation'!ADR11-'GBM Simulation'!ADR10)/'GBM Simulation'!ADR10</f>
        <v>-6.4543055630351578E-2</v>
      </c>
      <c r="ADR11">
        <f>('GBM Simulation'!ADS11-'GBM Simulation'!ADS10)/'GBM Simulation'!ADS10</f>
        <v>-0.10000657217341782</v>
      </c>
      <c r="ADS11">
        <f>('GBM Simulation'!ADT11-'GBM Simulation'!ADT10)/'GBM Simulation'!ADT10</f>
        <v>2.6688649595548491E-2</v>
      </c>
      <c r="ADT11">
        <f>('GBM Simulation'!ADU11-'GBM Simulation'!ADU10)/'GBM Simulation'!ADU10</f>
        <v>-5.773019834493618E-2</v>
      </c>
      <c r="ADU11">
        <f>('GBM Simulation'!ADV11-'GBM Simulation'!ADV10)/'GBM Simulation'!ADV10</f>
        <v>9.2362641962217881E-3</v>
      </c>
      <c r="ADV11">
        <f>('GBM Simulation'!ADW11-'GBM Simulation'!ADW10)/'GBM Simulation'!ADW10</f>
        <v>1.8856082519238187E-2</v>
      </c>
      <c r="ADW11">
        <f>('GBM Simulation'!ADX11-'GBM Simulation'!ADX10)/'GBM Simulation'!ADX10</f>
        <v>8.5372082333112026E-2</v>
      </c>
      <c r="ADX11">
        <f>('GBM Simulation'!ADY11-'GBM Simulation'!ADY10)/'GBM Simulation'!ADY10</f>
        <v>-3.6061513056042875E-2</v>
      </c>
      <c r="ADY11">
        <f>('GBM Simulation'!ADZ11-'GBM Simulation'!ADZ10)/'GBM Simulation'!ADZ10</f>
        <v>1.4041971038434726E-2</v>
      </c>
      <c r="ADZ11">
        <f>('GBM Simulation'!AEA11-'GBM Simulation'!AEA10)/'GBM Simulation'!AEA10</f>
        <v>-1.6412661195779482E-3</v>
      </c>
      <c r="AEA11">
        <f>('GBM Simulation'!AEB11-'GBM Simulation'!AEB10)/'GBM Simulation'!AEB10</f>
        <v>-4.8814722395508527E-2</v>
      </c>
      <c r="AEB11">
        <f>('GBM Simulation'!AEC11-'GBM Simulation'!AEC10)/'GBM Simulation'!AEC10</f>
        <v>1.4497321147179278E-2</v>
      </c>
      <c r="AEC11">
        <f>('GBM Simulation'!AED11-'GBM Simulation'!AED10)/'GBM Simulation'!AED10</f>
        <v>6.6193390452876422E-2</v>
      </c>
      <c r="AED11">
        <f>('GBM Simulation'!AEE11-'GBM Simulation'!AEE10)/'GBM Simulation'!AEE10</f>
        <v>-3.0942039138760449E-2</v>
      </c>
      <c r="AEE11">
        <f>('GBM Simulation'!AEF11-'GBM Simulation'!AEF10)/'GBM Simulation'!AEF10</f>
        <v>-2.268501301599098E-2</v>
      </c>
      <c r="AEF11">
        <f>('GBM Simulation'!AEG11-'GBM Simulation'!AEG10)/'GBM Simulation'!AEG10</f>
        <v>-1.1520789997028413E-2</v>
      </c>
      <c r="AEG11">
        <f>('GBM Simulation'!AEH11-'GBM Simulation'!AEH10)/'GBM Simulation'!AEH10</f>
        <v>-2.1991753092590167E-2</v>
      </c>
      <c r="AEH11">
        <f>('GBM Simulation'!AEI11-'GBM Simulation'!AEI10)/'GBM Simulation'!AEI10</f>
        <v>1.9074826942094291E-2</v>
      </c>
      <c r="AEI11">
        <f>('GBM Simulation'!AEJ11-'GBM Simulation'!AEJ10)/'GBM Simulation'!AEJ10</f>
        <v>-2.0321405213491652E-3</v>
      </c>
      <c r="AEJ11">
        <f>('GBM Simulation'!AEK11-'GBM Simulation'!AEK10)/'GBM Simulation'!AEK10</f>
        <v>-3.4264856849549531E-2</v>
      </c>
      <c r="AEK11">
        <f>('GBM Simulation'!AEL11-'GBM Simulation'!AEL10)/'GBM Simulation'!AEL10</f>
        <v>9.5772549208104074E-2</v>
      </c>
      <c r="AEL11">
        <f>('GBM Simulation'!AEM11-'GBM Simulation'!AEM10)/'GBM Simulation'!AEM10</f>
        <v>-1.6445700210099262E-2</v>
      </c>
      <c r="AEM11">
        <f>('GBM Simulation'!AEN11-'GBM Simulation'!AEN10)/'GBM Simulation'!AEN10</f>
        <v>-1.6214720531267175E-2</v>
      </c>
      <c r="AEN11">
        <f>('GBM Simulation'!AEO11-'GBM Simulation'!AEO10)/'GBM Simulation'!AEO10</f>
        <v>-5.20207396216064E-3</v>
      </c>
      <c r="AEO11">
        <f>('GBM Simulation'!AEP11-'GBM Simulation'!AEP10)/'GBM Simulation'!AEP10</f>
        <v>-1.9289578922606455E-2</v>
      </c>
      <c r="AEP11">
        <f>('GBM Simulation'!AEQ11-'GBM Simulation'!AEQ10)/'GBM Simulation'!AEQ10</f>
        <v>5.5585094598786015E-2</v>
      </c>
      <c r="AEQ11">
        <f>('GBM Simulation'!AER11-'GBM Simulation'!AER10)/'GBM Simulation'!AER10</f>
        <v>2.5930809317511114E-2</v>
      </c>
      <c r="AER11">
        <f>('GBM Simulation'!AES11-'GBM Simulation'!AES10)/'GBM Simulation'!AES10</f>
        <v>5.4604089809679762E-2</v>
      </c>
      <c r="AES11">
        <f>('GBM Simulation'!AET11-'GBM Simulation'!AET10)/'GBM Simulation'!AET10</f>
        <v>-5.2896363375017949E-2</v>
      </c>
      <c r="AET11">
        <f>('GBM Simulation'!AEU11-'GBM Simulation'!AEU10)/'GBM Simulation'!AEU10</f>
        <v>3.3585924987450125E-2</v>
      </c>
      <c r="AEU11">
        <f>('GBM Simulation'!AEV11-'GBM Simulation'!AEV10)/'GBM Simulation'!AEV10</f>
        <v>-3.5077799891442121E-2</v>
      </c>
      <c r="AEV11">
        <f>('GBM Simulation'!AEW11-'GBM Simulation'!AEW10)/'GBM Simulation'!AEW10</f>
        <v>4.0672358850859978E-2</v>
      </c>
      <c r="AEW11">
        <f>('GBM Simulation'!AEX11-'GBM Simulation'!AEX10)/'GBM Simulation'!AEX10</f>
        <v>3.1233526620980556E-2</v>
      </c>
      <c r="AEX11">
        <f>('GBM Simulation'!AEY11-'GBM Simulation'!AEY10)/'GBM Simulation'!AEY10</f>
        <v>1.2876990850558977E-2</v>
      </c>
      <c r="AEY11">
        <f>('GBM Simulation'!AEZ11-'GBM Simulation'!AEZ10)/'GBM Simulation'!AEZ10</f>
        <v>-5.8797675440738488E-2</v>
      </c>
      <c r="AEZ11">
        <f>('GBM Simulation'!AFA11-'GBM Simulation'!AFA10)/'GBM Simulation'!AFA10</f>
        <v>-1.2063914124627842E-3</v>
      </c>
      <c r="AFA11">
        <f>('GBM Simulation'!AFB11-'GBM Simulation'!AFB10)/'GBM Simulation'!AFB10</f>
        <v>3.2670987092282118E-2</v>
      </c>
      <c r="AFB11">
        <f>('GBM Simulation'!AFC11-'GBM Simulation'!AFC10)/'GBM Simulation'!AFC10</f>
        <v>-3.8468119082924628E-2</v>
      </c>
      <c r="AFC11">
        <f>('GBM Simulation'!AFD11-'GBM Simulation'!AFD10)/'GBM Simulation'!AFD10</f>
        <v>7.8104592236560355E-2</v>
      </c>
      <c r="AFD11">
        <f>('GBM Simulation'!AFE11-'GBM Simulation'!AFE10)/'GBM Simulation'!AFE10</f>
        <v>5.4358646856627765E-2</v>
      </c>
      <c r="AFE11">
        <f>('GBM Simulation'!AFF11-'GBM Simulation'!AFF10)/'GBM Simulation'!AFF10</f>
        <v>1.4031346625439778E-2</v>
      </c>
      <c r="AFF11">
        <f>('GBM Simulation'!AFG11-'GBM Simulation'!AFG10)/'GBM Simulation'!AFG10</f>
        <v>-2.7144408251875424E-5</v>
      </c>
      <c r="AFG11">
        <f>('GBM Simulation'!AFH11-'GBM Simulation'!AFH10)/'GBM Simulation'!AFH10</f>
        <v>-6.8252462989305165E-2</v>
      </c>
      <c r="AFH11">
        <f>('GBM Simulation'!AFI11-'GBM Simulation'!AFI10)/'GBM Simulation'!AFI10</f>
        <v>5.2294879847395767E-2</v>
      </c>
      <c r="AFI11">
        <f>('GBM Simulation'!AFJ11-'GBM Simulation'!AFJ10)/'GBM Simulation'!AFJ10</f>
        <v>-4.0545530636862635E-2</v>
      </c>
      <c r="AFJ11">
        <f>('GBM Simulation'!AFK11-'GBM Simulation'!AFK10)/'GBM Simulation'!AFK10</f>
        <v>-9.2512964845073657E-3</v>
      </c>
      <c r="AFK11">
        <f>('GBM Simulation'!AFL11-'GBM Simulation'!AFL10)/'GBM Simulation'!AFL10</f>
        <v>-4.1831077368762799E-2</v>
      </c>
      <c r="AFL11">
        <f>('GBM Simulation'!AFM11-'GBM Simulation'!AFM10)/'GBM Simulation'!AFM10</f>
        <v>-3.5683342425312084E-2</v>
      </c>
      <c r="AFM11">
        <f>('GBM Simulation'!AFN11-'GBM Simulation'!AFN10)/'GBM Simulation'!AFN10</f>
        <v>5.0644546060341508E-2</v>
      </c>
      <c r="AFN11">
        <f>('GBM Simulation'!AFO11-'GBM Simulation'!AFO10)/'GBM Simulation'!AFO10</f>
        <v>-3.3812795191068886E-3</v>
      </c>
      <c r="AFO11">
        <f>('GBM Simulation'!AFP11-'GBM Simulation'!AFP10)/'GBM Simulation'!AFP10</f>
        <v>-1.0136023523224425E-2</v>
      </c>
      <c r="AFP11">
        <f>('GBM Simulation'!AFQ11-'GBM Simulation'!AFQ10)/'GBM Simulation'!AFQ10</f>
        <v>-1.6821082423303754E-2</v>
      </c>
      <c r="AFQ11">
        <f>('GBM Simulation'!AFR11-'GBM Simulation'!AFR10)/'GBM Simulation'!AFR10</f>
        <v>2.7302002146823144E-3</v>
      </c>
      <c r="AFR11">
        <f>('GBM Simulation'!AFS11-'GBM Simulation'!AFS10)/'GBM Simulation'!AFS10</f>
        <v>-3.5296042635749301E-3</v>
      </c>
      <c r="AFS11">
        <f>('GBM Simulation'!AFT11-'GBM Simulation'!AFT10)/'GBM Simulation'!AFT10</f>
        <v>6.4487724023619833E-3</v>
      </c>
      <c r="AFT11">
        <f>('GBM Simulation'!AFU11-'GBM Simulation'!AFU10)/'GBM Simulation'!AFU10</f>
        <v>-2.7101697145112513E-2</v>
      </c>
      <c r="AFU11">
        <f>('GBM Simulation'!AFV11-'GBM Simulation'!AFV10)/'GBM Simulation'!AFV10</f>
        <v>-1.1494710839293262E-2</v>
      </c>
      <c r="AFV11">
        <f>('GBM Simulation'!AFW11-'GBM Simulation'!AFW10)/'GBM Simulation'!AFW10</f>
        <v>1.9119841878100962E-2</v>
      </c>
      <c r="AFW11">
        <f>('GBM Simulation'!AFX11-'GBM Simulation'!AFX10)/'GBM Simulation'!AFX10</f>
        <v>-7.700726483630542E-2</v>
      </c>
      <c r="AFX11">
        <f>('GBM Simulation'!AFY11-'GBM Simulation'!AFY10)/'GBM Simulation'!AFY10</f>
        <v>5.21569138537731E-2</v>
      </c>
      <c r="AFY11">
        <f>('GBM Simulation'!AFZ11-'GBM Simulation'!AFZ10)/'GBM Simulation'!AFZ10</f>
        <v>6.1730113438652687E-2</v>
      </c>
      <c r="AFZ11">
        <f>('GBM Simulation'!AGA11-'GBM Simulation'!AGA10)/'GBM Simulation'!AGA10</f>
        <v>2.5343987895408697E-2</v>
      </c>
      <c r="AGA11">
        <f>('GBM Simulation'!AGB11-'GBM Simulation'!AGB10)/'GBM Simulation'!AGB10</f>
        <v>5.4391534391534366E-2</v>
      </c>
      <c r="AGB11">
        <f>('GBM Simulation'!AGC11-'GBM Simulation'!AGC10)/'GBM Simulation'!AGC10</f>
        <v>5.9084545476117247E-3</v>
      </c>
      <c r="AGC11">
        <f>('GBM Simulation'!AGD11-'GBM Simulation'!AGD10)/'GBM Simulation'!AGD10</f>
        <v>2.4996658200775207E-2</v>
      </c>
      <c r="AGD11">
        <f>('GBM Simulation'!AGE11-'GBM Simulation'!AGE10)/'GBM Simulation'!AGE10</f>
        <v>1.012449740832245E-2</v>
      </c>
      <c r="AGE11">
        <f>('GBM Simulation'!AGF11-'GBM Simulation'!AGF10)/'GBM Simulation'!AGF10</f>
        <v>-5.3582237718215048E-2</v>
      </c>
      <c r="AGF11">
        <f>('GBM Simulation'!AGG11-'GBM Simulation'!AGG10)/'GBM Simulation'!AGG10</f>
        <v>8.5816573654838128E-3</v>
      </c>
      <c r="AGG11">
        <f>('GBM Simulation'!AGH11-'GBM Simulation'!AGH10)/'GBM Simulation'!AGH10</f>
        <v>4.2275046436716791E-2</v>
      </c>
      <c r="AGH11">
        <f>('GBM Simulation'!AGI11-'GBM Simulation'!AGI10)/'GBM Simulation'!AGI10</f>
        <v>-1.0765578919605844E-2</v>
      </c>
      <c r="AGI11">
        <f>('GBM Simulation'!AGJ11-'GBM Simulation'!AGJ10)/'GBM Simulation'!AGJ10</f>
        <v>2.743074416078228E-2</v>
      </c>
      <c r="AGJ11">
        <f>('GBM Simulation'!AGK11-'GBM Simulation'!AGK10)/'GBM Simulation'!AGK10</f>
        <v>5.7795046138902392E-2</v>
      </c>
      <c r="AGK11">
        <f>('GBM Simulation'!AGL11-'GBM Simulation'!AGL10)/'GBM Simulation'!AGL10</f>
        <v>-2.3134859831236435E-2</v>
      </c>
      <c r="AGL11">
        <f>('GBM Simulation'!AGM11-'GBM Simulation'!AGM10)/'GBM Simulation'!AGM10</f>
        <v>-1.0840041483530157E-2</v>
      </c>
      <c r="AGM11">
        <f>('GBM Simulation'!AGN11-'GBM Simulation'!AGN10)/'GBM Simulation'!AGN10</f>
        <v>-5.9070080569853132E-3</v>
      </c>
      <c r="AGN11">
        <f>('GBM Simulation'!AGO11-'GBM Simulation'!AGO10)/'GBM Simulation'!AGO10</f>
        <v>7.7977328414873953E-2</v>
      </c>
      <c r="AGO11">
        <f>('GBM Simulation'!AGP11-'GBM Simulation'!AGP10)/'GBM Simulation'!AGP10</f>
        <v>-2.6609656803657095E-2</v>
      </c>
      <c r="AGP11">
        <f>('GBM Simulation'!AGQ11-'GBM Simulation'!AGQ10)/'GBM Simulation'!AGQ10</f>
        <v>-3.474320241691841E-2</v>
      </c>
      <c r="AGQ11">
        <f>('GBM Simulation'!AGR11-'GBM Simulation'!AGR10)/'GBM Simulation'!AGR10</f>
        <v>5.4963409005999712E-2</v>
      </c>
      <c r="AGR11">
        <f>('GBM Simulation'!AGS11-'GBM Simulation'!AGS10)/'GBM Simulation'!AGS10</f>
        <v>-5.7789793849273394E-2</v>
      </c>
      <c r="AGS11">
        <f>('GBM Simulation'!AGT11-'GBM Simulation'!AGT10)/'GBM Simulation'!AGT10</f>
        <v>-1.1708529565672433E-2</v>
      </c>
      <c r="AGT11">
        <f>('GBM Simulation'!AGU11-'GBM Simulation'!AGU10)/'GBM Simulation'!AGU10</f>
        <v>3.48792467350219E-2</v>
      </c>
      <c r="AGU11">
        <f>('GBM Simulation'!AGV11-'GBM Simulation'!AGV10)/'GBM Simulation'!AGV10</f>
        <v>1.148295660270004E-2</v>
      </c>
      <c r="AGV11">
        <f>('GBM Simulation'!AGW11-'GBM Simulation'!AGW10)/'GBM Simulation'!AGW10</f>
        <v>-9.5164806977043378E-3</v>
      </c>
      <c r="AGW11">
        <f>('GBM Simulation'!AGX11-'GBM Simulation'!AGX10)/'GBM Simulation'!AGX10</f>
        <v>-1.6299232103046776E-2</v>
      </c>
      <c r="AGX11">
        <f>('GBM Simulation'!AGY11-'GBM Simulation'!AGY10)/'GBM Simulation'!AGY10</f>
        <v>-1.3248708914522924E-2</v>
      </c>
      <c r="AGY11">
        <f>('GBM Simulation'!AGZ11-'GBM Simulation'!AGZ10)/'GBM Simulation'!AGZ10</f>
        <v>-2.9445332115955295E-2</v>
      </c>
      <c r="AGZ11">
        <f>('GBM Simulation'!AHA11-'GBM Simulation'!AHA10)/'GBM Simulation'!AHA10</f>
        <v>-1.9290176426168752E-2</v>
      </c>
      <c r="AHA11">
        <f>('GBM Simulation'!AHB11-'GBM Simulation'!AHB10)/'GBM Simulation'!AHB10</f>
        <v>-4.8042815358765256E-2</v>
      </c>
      <c r="AHB11">
        <f>('GBM Simulation'!AHC11-'GBM Simulation'!AHC10)/'GBM Simulation'!AHC10</f>
        <v>8.42139489513892E-3</v>
      </c>
      <c r="AHC11">
        <f>('GBM Simulation'!AHD11-'GBM Simulation'!AHD10)/'GBM Simulation'!AHD10</f>
        <v>-4.3792065178887771E-2</v>
      </c>
      <c r="AHD11">
        <f>('GBM Simulation'!AHE11-'GBM Simulation'!AHE10)/'GBM Simulation'!AHE10</f>
        <v>2.3529411764705837E-2</v>
      </c>
      <c r="AHE11">
        <f>('GBM Simulation'!AHF11-'GBM Simulation'!AHF10)/'GBM Simulation'!AHF10</f>
        <v>-7.773005336457102E-2</v>
      </c>
      <c r="AHF11">
        <f>('GBM Simulation'!AHG11-'GBM Simulation'!AHG10)/'GBM Simulation'!AHG10</f>
        <v>6.1971016886173236E-2</v>
      </c>
      <c r="AHG11">
        <f>('GBM Simulation'!AHH11-'GBM Simulation'!AHH10)/'GBM Simulation'!AHH10</f>
        <v>6.0649911144960766E-2</v>
      </c>
      <c r="AHH11">
        <f>('GBM Simulation'!AHI11-'GBM Simulation'!AHI10)/'GBM Simulation'!AHI10</f>
        <v>2.6609274114654932E-3</v>
      </c>
      <c r="AHI11">
        <f>('GBM Simulation'!AHJ11-'GBM Simulation'!AHJ10)/'GBM Simulation'!AHJ10</f>
        <v>2.0801215452331483E-2</v>
      </c>
      <c r="AHJ11">
        <f>('GBM Simulation'!AHK11-'GBM Simulation'!AHK10)/'GBM Simulation'!AHK10</f>
        <v>2.0499796830556749E-2</v>
      </c>
      <c r="AHK11">
        <f>('GBM Simulation'!AHL11-'GBM Simulation'!AHL10)/'GBM Simulation'!AHL10</f>
        <v>-1.2352456766401246E-2</v>
      </c>
      <c r="AHL11">
        <f>('GBM Simulation'!AHM11-'GBM Simulation'!AHM10)/'GBM Simulation'!AHM10</f>
        <v>-9.4424460431654002E-3</v>
      </c>
      <c r="AHM11">
        <f>('GBM Simulation'!AHN11-'GBM Simulation'!AHN10)/'GBM Simulation'!AHN10</f>
        <v>4.4642857142857765E-3</v>
      </c>
      <c r="AHN11">
        <f>('GBM Simulation'!AHO11-'GBM Simulation'!AHO10)/'GBM Simulation'!AHO10</f>
        <v>7.277960526315832E-3</v>
      </c>
      <c r="AHO11">
        <f>('GBM Simulation'!AHP11-'GBM Simulation'!AHP10)/'GBM Simulation'!AHP10</f>
        <v>5.3201868188894642E-2</v>
      </c>
      <c r="AHP11">
        <f>('GBM Simulation'!AHQ11-'GBM Simulation'!AHQ10)/'GBM Simulation'!AHQ10</f>
        <v>1.5250750715248359E-2</v>
      </c>
      <c r="AHQ11">
        <f>('GBM Simulation'!AHR11-'GBM Simulation'!AHR10)/'GBM Simulation'!AHR10</f>
        <v>1.4053451576168277E-3</v>
      </c>
      <c r="AHR11">
        <f>('GBM Simulation'!AHS11-'GBM Simulation'!AHS10)/'GBM Simulation'!AHS10</f>
        <v>-6.6456503094504099E-2</v>
      </c>
      <c r="AHS11">
        <f>('GBM Simulation'!AHT11-'GBM Simulation'!AHT10)/'GBM Simulation'!AHT10</f>
        <v>-2.2500876007408542E-2</v>
      </c>
      <c r="AHT11">
        <f>('GBM Simulation'!AHU11-'GBM Simulation'!AHU10)/'GBM Simulation'!AHU10</f>
        <v>1.1760761354550852E-2</v>
      </c>
      <c r="AHU11">
        <f>('GBM Simulation'!AHV11-'GBM Simulation'!AHV10)/'GBM Simulation'!AHV10</f>
        <v>2.5767053917188067E-2</v>
      </c>
      <c r="AHV11">
        <f>('GBM Simulation'!AHW11-'GBM Simulation'!AHW10)/'GBM Simulation'!AHW10</f>
        <v>9.8369525121111889E-4</v>
      </c>
      <c r="AHW11">
        <f>('GBM Simulation'!AHX11-'GBM Simulation'!AHX10)/'GBM Simulation'!AHX10</f>
        <v>-6.2347967786882987E-3</v>
      </c>
      <c r="AHX11">
        <f>('GBM Simulation'!AHY11-'GBM Simulation'!AHY10)/'GBM Simulation'!AHY10</f>
        <v>-5.445498075297945E-3</v>
      </c>
      <c r="AHY11">
        <f>('GBM Simulation'!AHZ11-'GBM Simulation'!AHZ10)/'GBM Simulation'!AHZ10</f>
        <v>-7.1908853193873717E-2</v>
      </c>
      <c r="AHZ11">
        <f>('GBM Simulation'!AIA11-'GBM Simulation'!AIA10)/'GBM Simulation'!AIA10</f>
        <v>3.1487933926958291E-2</v>
      </c>
      <c r="AIA11">
        <f>('GBM Simulation'!AIB11-'GBM Simulation'!AIB10)/'GBM Simulation'!AIB10</f>
        <v>3.5507976045366257E-3</v>
      </c>
      <c r="AIB11">
        <f>('GBM Simulation'!AIC11-'GBM Simulation'!AIC10)/'GBM Simulation'!AIC10</f>
        <v>-2.42789710233304E-2</v>
      </c>
      <c r="AIC11">
        <f>('GBM Simulation'!AID11-'GBM Simulation'!AID10)/'GBM Simulation'!AID10</f>
        <v>1.0573526677821183E-2</v>
      </c>
      <c r="AID11">
        <f>('GBM Simulation'!AIE11-'GBM Simulation'!AIE10)/'GBM Simulation'!AIE10</f>
        <v>7.3079680585428575E-2</v>
      </c>
      <c r="AIE11">
        <f>('GBM Simulation'!AIF11-'GBM Simulation'!AIF10)/'GBM Simulation'!AIF10</f>
        <v>-3.1798484278845192E-2</v>
      </c>
      <c r="AIF11">
        <f>('GBM Simulation'!AIG11-'GBM Simulation'!AIG10)/'GBM Simulation'!AIG10</f>
        <v>-1.3082355332012482E-2</v>
      </c>
      <c r="AIG11">
        <f>('GBM Simulation'!AIH11-'GBM Simulation'!AIH10)/'GBM Simulation'!AIH10</f>
        <v>-5.0313739964934948E-2</v>
      </c>
      <c r="AIH11">
        <f>('GBM Simulation'!AII11-'GBM Simulation'!AII10)/'GBM Simulation'!AII10</f>
        <v>-2.0316651904340056E-2</v>
      </c>
      <c r="AII11">
        <f>('GBM Simulation'!AIJ11-'GBM Simulation'!AIJ10)/'GBM Simulation'!AIJ10</f>
        <v>4.9704072318247389E-2</v>
      </c>
      <c r="AIJ11">
        <f>('GBM Simulation'!AIK11-'GBM Simulation'!AIK10)/'GBM Simulation'!AIK10</f>
        <v>-8.3971285528860583E-3</v>
      </c>
      <c r="AIK11">
        <f>('GBM Simulation'!AIL11-'GBM Simulation'!AIL10)/'GBM Simulation'!AIL10</f>
        <v>-7.1853019645887334E-3</v>
      </c>
      <c r="AIL11">
        <f>('GBM Simulation'!AIM11-'GBM Simulation'!AIM10)/'GBM Simulation'!AIM10</f>
        <v>7.2045454545454904E-3</v>
      </c>
      <c r="AIM11">
        <f>('GBM Simulation'!AIN11-'GBM Simulation'!AIN10)/'GBM Simulation'!AIN10</f>
        <v>-4.6318370683196431E-3</v>
      </c>
      <c r="AIN11">
        <f>('GBM Simulation'!AIO11-'GBM Simulation'!AIO10)/'GBM Simulation'!AIO10</f>
        <v>-4.2609454908319917E-2</v>
      </c>
      <c r="AIO11">
        <f>('GBM Simulation'!AIP11-'GBM Simulation'!AIP10)/'GBM Simulation'!AIP10</f>
        <v>5.9421548021566274E-2</v>
      </c>
      <c r="AIP11">
        <f>('GBM Simulation'!AIQ11-'GBM Simulation'!AIQ10)/'GBM Simulation'!AIQ10</f>
        <v>2.7931960608773541E-2</v>
      </c>
      <c r="AIQ11">
        <f>('GBM Simulation'!AIR11-'GBM Simulation'!AIR10)/'GBM Simulation'!AIR10</f>
        <v>5.3073654738806778E-2</v>
      </c>
      <c r="AIR11">
        <f>('GBM Simulation'!AIS11-'GBM Simulation'!AIS10)/'GBM Simulation'!AIS10</f>
        <v>-5.3153724992359624E-2</v>
      </c>
      <c r="AIS11">
        <f>('GBM Simulation'!AIT11-'GBM Simulation'!AIT10)/'GBM Simulation'!AIT10</f>
        <v>-1.3425007473435481E-2</v>
      </c>
      <c r="AIT11">
        <f>('GBM Simulation'!AIU11-'GBM Simulation'!AIU10)/'GBM Simulation'!AIU10</f>
        <v>4.2378633613693241E-2</v>
      </c>
      <c r="AIU11">
        <f>('GBM Simulation'!AIV11-'GBM Simulation'!AIV10)/'GBM Simulation'!AIV10</f>
        <v>1.9622739803338514E-2</v>
      </c>
      <c r="AIV11">
        <f>('GBM Simulation'!AIW11-'GBM Simulation'!AIW10)/'GBM Simulation'!AIW10</f>
        <v>6.4345356979570251E-2</v>
      </c>
      <c r="AIW11">
        <f>('GBM Simulation'!AIX11-'GBM Simulation'!AIX10)/'GBM Simulation'!AIX10</f>
        <v>1.4787946428571388E-2</v>
      </c>
      <c r="AIX11">
        <f>('GBM Simulation'!AIY11-'GBM Simulation'!AIY10)/'GBM Simulation'!AIY10</f>
        <v>-1.9845069196622947E-2</v>
      </c>
      <c r="AIY11">
        <f>('GBM Simulation'!AIZ11-'GBM Simulation'!AIZ10)/'GBM Simulation'!AIZ10</f>
        <v>1.2503563719301076E-2</v>
      </c>
      <c r="AIZ11">
        <f>('GBM Simulation'!AJA11-'GBM Simulation'!AJA10)/'GBM Simulation'!AJA10</f>
        <v>7.7702538120524134E-2</v>
      </c>
      <c r="AJA11">
        <f>('GBM Simulation'!AJB11-'GBM Simulation'!AJB10)/'GBM Simulation'!AJB10</f>
        <v>1.7535971223021571E-2</v>
      </c>
      <c r="AJB11">
        <f>('GBM Simulation'!AJC11-'GBM Simulation'!AJC10)/'GBM Simulation'!AJC10</f>
        <v>3.0414890298430279E-3</v>
      </c>
      <c r="AJC11">
        <f>('GBM Simulation'!AJD11-'GBM Simulation'!AJD10)/'GBM Simulation'!AJD10</f>
        <v>-3.9226726726726717E-2</v>
      </c>
      <c r="AJD11">
        <f>('GBM Simulation'!AJE11-'GBM Simulation'!AJE10)/'GBM Simulation'!AJE10</f>
        <v>-2.9900259717584509E-3</v>
      </c>
      <c r="AJE11">
        <f>('GBM Simulation'!AJF11-'GBM Simulation'!AJF10)/'GBM Simulation'!AJF10</f>
        <v>-7.0248243793905214E-3</v>
      </c>
      <c r="AJF11">
        <f>('GBM Simulation'!AJG11-'GBM Simulation'!AJG10)/'GBM Simulation'!AJG10</f>
        <v>5.1246641725462692E-2</v>
      </c>
      <c r="AJG11">
        <f>('GBM Simulation'!AJH11-'GBM Simulation'!AJH10)/'GBM Simulation'!AJH10</f>
        <v>4.3274160836770527E-2</v>
      </c>
      <c r="AJH11">
        <f>('GBM Simulation'!AJI11-'GBM Simulation'!AJI10)/'GBM Simulation'!AJI10</f>
        <v>2.9792459781407335E-2</v>
      </c>
      <c r="AJI11">
        <f>('GBM Simulation'!AJJ11-'GBM Simulation'!AJJ10)/'GBM Simulation'!AJJ10</f>
        <v>3.8902489274547376E-2</v>
      </c>
      <c r="AJJ11">
        <f>('GBM Simulation'!AJK11-'GBM Simulation'!AJK10)/'GBM Simulation'!AJK10</f>
        <v>4.9806201550387598E-2</v>
      </c>
      <c r="AJK11">
        <f>('GBM Simulation'!AJL11-'GBM Simulation'!AJL10)/'GBM Simulation'!AJL10</f>
        <v>2.4537685818701416E-2</v>
      </c>
      <c r="AJL11">
        <f>('GBM Simulation'!AJM11-'GBM Simulation'!AJM10)/'GBM Simulation'!AJM10</f>
        <v>-9.3132166566083238E-2</v>
      </c>
      <c r="AJM11">
        <f>('GBM Simulation'!AJN11-'GBM Simulation'!AJN10)/'GBM Simulation'!AJN10</f>
        <v>-8.5271948375901491E-2</v>
      </c>
      <c r="AJN11">
        <f>('GBM Simulation'!AJO11-'GBM Simulation'!AJO10)/'GBM Simulation'!AJO10</f>
        <v>-7.5088823711758138E-2</v>
      </c>
      <c r="AJO11">
        <f>('GBM Simulation'!AJP11-'GBM Simulation'!AJP10)/'GBM Simulation'!AJP10</f>
        <v>2.2899586213986547E-2</v>
      </c>
      <c r="AJP11">
        <f>('GBM Simulation'!AJQ11-'GBM Simulation'!AJQ10)/'GBM Simulation'!AJQ10</f>
        <v>-4.3694949544792826E-2</v>
      </c>
      <c r="AJQ11">
        <f>('GBM Simulation'!AJR11-'GBM Simulation'!AJR10)/'GBM Simulation'!AJR10</f>
        <v>1.4912026931067929E-2</v>
      </c>
      <c r="AJR11">
        <f>('GBM Simulation'!AJS11-'GBM Simulation'!AJS10)/'GBM Simulation'!AJS10</f>
        <v>1.1971083698103242E-2</v>
      </c>
      <c r="AJS11">
        <f>('GBM Simulation'!AJT11-'GBM Simulation'!AJT10)/'GBM Simulation'!AJT10</f>
        <v>2.8331387591727767E-2</v>
      </c>
      <c r="AJT11">
        <f>('GBM Simulation'!AJU11-'GBM Simulation'!AJU10)/'GBM Simulation'!AJU10</f>
        <v>-6.1995162688814894E-2</v>
      </c>
      <c r="AJU11">
        <f>('GBM Simulation'!AJV11-'GBM Simulation'!AJV10)/'GBM Simulation'!AJV10</f>
        <v>7.4745502719286202E-3</v>
      </c>
      <c r="AJV11">
        <f>('GBM Simulation'!AJW11-'GBM Simulation'!AJW10)/'GBM Simulation'!AJW10</f>
        <v>8.0713289499900365E-2</v>
      </c>
      <c r="AJW11">
        <f>('GBM Simulation'!AJX11-'GBM Simulation'!AJX10)/'GBM Simulation'!AJX10</f>
        <v>-3.1278331822302712E-2</v>
      </c>
      <c r="AJX11">
        <f>('GBM Simulation'!AJY11-'GBM Simulation'!AJY10)/'GBM Simulation'!AJY10</f>
        <v>3.9189150277865632E-2</v>
      </c>
      <c r="AJY11">
        <f>('GBM Simulation'!AJZ11-'GBM Simulation'!AJZ10)/'GBM Simulation'!AJZ10</f>
        <v>-1.5533259011519836E-2</v>
      </c>
      <c r="AJZ11">
        <f>('GBM Simulation'!AKA11-'GBM Simulation'!AKA10)/'GBM Simulation'!AKA10</f>
        <v>-4.6877177336194627E-2</v>
      </c>
      <c r="AKA11">
        <f>('GBM Simulation'!AKB11-'GBM Simulation'!AKB10)/'GBM Simulation'!AKB10</f>
        <v>4.97929862082203E-2</v>
      </c>
      <c r="AKB11">
        <f>('GBM Simulation'!AKC11-'GBM Simulation'!AKC10)/'GBM Simulation'!AKC10</f>
        <v>-8.6116412213740785E-3</v>
      </c>
      <c r="AKC11">
        <f>('GBM Simulation'!AKD11-'GBM Simulation'!AKD10)/'GBM Simulation'!AKD10</f>
        <v>2.9098994586233662E-2</v>
      </c>
      <c r="AKD11">
        <f>('GBM Simulation'!AKE11-'GBM Simulation'!AKE10)/'GBM Simulation'!AKE10</f>
        <v>-4.6173114389089984E-2</v>
      </c>
      <c r="AKE11">
        <f>('GBM Simulation'!AKF11-'GBM Simulation'!AKF10)/'GBM Simulation'!AKF10</f>
        <v>-2.5734909509362986E-2</v>
      </c>
      <c r="AKF11">
        <f>('GBM Simulation'!AKG11-'GBM Simulation'!AKG10)/'GBM Simulation'!AKG10</f>
        <v>-4.1529605263157875E-2</v>
      </c>
      <c r="AKG11">
        <f>('GBM Simulation'!AKH11-'GBM Simulation'!AKH10)/'GBM Simulation'!AKH10</f>
        <v>-1.9580219202941646E-3</v>
      </c>
      <c r="AKH11">
        <f>('GBM Simulation'!AKI11-'GBM Simulation'!AKI10)/'GBM Simulation'!AKI10</f>
        <v>-2.0291453785415723E-2</v>
      </c>
      <c r="AKI11">
        <f>('GBM Simulation'!AKJ11-'GBM Simulation'!AKJ10)/'GBM Simulation'!AKJ10</f>
        <v>-1.8318746183594577E-2</v>
      </c>
      <c r="AKJ11">
        <f>('GBM Simulation'!AKK11-'GBM Simulation'!AKK10)/'GBM Simulation'!AKK10</f>
        <v>1.994723932059056E-2</v>
      </c>
      <c r="AKK11">
        <f>('GBM Simulation'!AKL11-'GBM Simulation'!AKL10)/'GBM Simulation'!AKL10</f>
        <v>-2.2537702253770241E-2</v>
      </c>
      <c r="AKL11">
        <f>('GBM Simulation'!AKM11-'GBM Simulation'!AKM10)/'GBM Simulation'!AKM10</f>
        <v>1.2129348857665354E-2</v>
      </c>
      <c r="AKM11">
        <f>('GBM Simulation'!AKN11-'GBM Simulation'!AKN10)/'GBM Simulation'!AKN10</f>
        <v>7.5283639062665008E-3</v>
      </c>
      <c r="AKN11">
        <f>('GBM Simulation'!AKO11-'GBM Simulation'!AKO10)/'GBM Simulation'!AKO10</f>
        <v>5.7119945010883279E-2</v>
      </c>
      <c r="AKO11">
        <f>('GBM Simulation'!AKP11-'GBM Simulation'!AKP10)/'GBM Simulation'!AKP10</f>
        <v>2.2413310057972962E-2</v>
      </c>
      <c r="AKP11">
        <f>('GBM Simulation'!AKQ11-'GBM Simulation'!AKQ10)/'GBM Simulation'!AKQ10</f>
        <v>5.6953432592659677E-2</v>
      </c>
      <c r="AKQ11">
        <f>('GBM Simulation'!AKR11-'GBM Simulation'!AKR10)/'GBM Simulation'!AKR10</f>
        <v>1.4870283332005692E-3</v>
      </c>
      <c r="AKR11">
        <f>('GBM Simulation'!AKS11-'GBM Simulation'!AKS10)/'GBM Simulation'!AKS10</f>
        <v>-2.624637298865734E-2</v>
      </c>
      <c r="AKS11">
        <f>('GBM Simulation'!AKT11-'GBM Simulation'!AKT10)/'GBM Simulation'!AKT10</f>
        <v>-1.3224134044631384E-2</v>
      </c>
      <c r="AKT11">
        <f>('GBM Simulation'!AKU11-'GBM Simulation'!AKU10)/'GBM Simulation'!AKU10</f>
        <v>-2.1966458401841461E-2</v>
      </c>
      <c r="AKU11">
        <f>('GBM Simulation'!AKV11-'GBM Simulation'!AKV10)/'GBM Simulation'!AKV10</f>
        <v>-1.0429897410845095E-2</v>
      </c>
      <c r="AKV11">
        <f>('GBM Simulation'!AKW11-'GBM Simulation'!AKW10)/'GBM Simulation'!AKW10</f>
        <v>6.6477801085616559E-2</v>
      </c>
      <c r="AKW11">
        <f>('GBM Simulation'!AKX11-'GBM Simulation'!AKX10)/'GBM Simulation'!AKX10</f>
        <v>-1.1346579489658278E-2</v>
      </c>
      <c r="AKX11">
        <f>('GBM Simulation'!AKY11-'GBM Simulation'!AKY10)/'GBM Simulation'!AKY10</f>
        <v>-3.5458293688550552E-2</v>
      </c>
      <c r="AKY11">
        <f>('GBM Simulation'!AKZ11-'GBM Simulation'!AKZ10)/'GBM Simulation'!AKZ10</f>
        <v>-1.924823738050949E-2</v>
      </c>
      <c r="AKZ11">
        <f>('GBM Simulation'!ALA11-'GBM Simulation'!ALA10)/'GBM Simulation'!ALA10</f>
        <v>-3.6630776132794939E-2</v>
      </c>
      <c r="ALA11">
        <f>('GBM Simulation'!ALB11-'GBM Simulation'!ALB10)/'GBM Simulation'!ALB10</f>
        <v>-2.4651008198538753E-3</v>
      </c>
      <c r="ALB11">
        <f>('GBM Simulation'!ALC11-'GBM Simulation'!ALC10)/'GBM Simulation'!ALC10</f>
        <v>4.9517536257005682E-2</v>
      </c>
      <c r="ALC11">
        <f>('GBM Simulation'!ALD11-'GBM Simulation'!ALD10)/'GBM Simulation'!ALD10</f>
        <v>7.7558105075991673E-2</v>
      </c>
      <c r="ALD11">
        <f>('GBM Simulation'!ALE11-'GBM Simulation'!ALE10)/'GBM Simulation'!ALE10</f>
        <v>2.6681805279591193E-2</v>
      </c>
      <c r="ALE11">
        <f>('GBM Simulation'!ALF11-'GBM Simulation'!ALF10)/'GBM Simulation'!ALF10</f>
        <v>1.5471278959060676E-2</v>
      </c>
      <c r="ALF11">
        <f>('GBM Simulation'!ALG11-'GBM Simulation'!ALG10)/'GBM Simulation'!ALG10</f>
        <v>-7.0056667168146028E-2</v>
      </c>
      <c r="ALG11">
        <f>('GBM Simulation'!ALH11-'GBM Simulation'!ALH10)/'GBM Simulation'!ALH10</f>
        <v>-4.616376531270152E-2</v>
      </c>
      <c r="ALH11">
        <f>('GBM Simulation'!ALI11-'GBM Simulation'!ALI10)/'GBM Simulation'!ALI10</f>
        <v>2.6383046696128981E-2</v>
      </c>
      <c r="ALI11">
        <f>('GBM Simulation'!ALJ11-'GBM Simulation'!ALJ10)/'GBM Simulation'!ALJ10</f>
        <v>2.1396661180342539E-3</v>
      </c>
      <c r="ALJ11">
        <f>('GBM Simulation'!ALK11-'GBM Simulation'!ALK10)/'GBM Simulation'!ALK10</f>
        <v>2.4213673313072798E-2</v>
      </c>
      <c r="ALK11">
        <f>('GBM Simulation'!ALL11-'GBM Simulation'!ALL10)/'GBM Simulation'!ALL10</f>
        <v>-1.0364901320460021E-2</v>
      </c>
      <c r="ALL11">
        <f>('GBM Simulation'!ALM11-'GBM Simulation'!ALM10)/'GBM Simulation'!ALM10</f>
        <v>3.7609574300561763E-2</v>
      </c>
      <c r="ALM11">
        <f>('GBM Simulation'!ALN11-'GBM Simulation'!ALN10)/'GBM Simulation'!ALN10</f>
        <v>-3.4694051232589201E-2</v>
      </c>
    </row>
    <row r="12" spans="1:1001" x14ac:dyDescent="0.25">
      <c r="A12">
        <v>10</v>
      </c>
      <c r="B12">
        <f>('GBM Simulation'!C12-'GBM Simulation'!C11)/'GBM Simulation'!C11</f>
        <v>-3.9428732886388797E-2</v>
      </c>
      <c r="C12">
        <f>('GBM Simulation'!D12-'GBM Simulation'!D11)/'GBM Simulation'!D11</f>
        <v>2.5629077353215152E-3</v>
      </c>
      <c r="D12">
        <f>('GBM Simulation'!E12-'GBM Simulation'!E11)/'GBM Simulation'!E11</f>
        <v>-6.2996786741078892E-2</v>
      </c>
      <c r="E12">
        <f>('GBM Simulation'!F12-'GBM Simulation'!F11)/'GBM Simulation'!F11</f>
        <v>-1.1590707746825564E-2</v>
      </c>
      <c r="F12">
        <f>('GBM Simulation'!G12-'GBM Simulation'!G11)/'GBM Simulation'!G11</f>
        <v>2.2463555865984787E-2</v>
      </c>
      <c r="G12">
        <f>('GBM Simulation'!H12-'GBM Simulation'!H11)/'GBM Simulation'!H11</f>
        <v>3.6538413145776286E-2</v>
      </c>
      <c r="H12">
        <f>('GBM Simulation'!I12-'GBM Simulation'!I11)/'GBM Simulation'!I11</f>
        <v>1.7018146150073559E-2</v>
      </c>
      <c r="I12">
        <f>('GBM Simulation'!J12-'GBM Simulation'!J11)/'GBM Simulation'!J11</f>
        <v>-2.009479608966127E-2</v>
      </c>
      <c r="J12">
        <f>('GBM Simulation'!K12-'GBM Simulation'!K11)/'GBM Simulation'!K11</f>
        <v>2.9003719714486832E-2</v>
      </c>
      <c r="K12">
        <f>('GBM Simulation'!L12-'GBM Simulation'!L11)/'GBM Simulation'!L11</f>
        <v>1.6556365175925323E-2</v>
      </c>
      <c r="L12">
        <f>('GBM Simulation'!M12-'GBM Simulation'!M11)/'GBM Simulation'!M11</f>
        <v>-3.4018838572918229E-2</v>
      </c>
      <c r="M12">
        <f>('GBM Simulation'!N12-'GBM Simulation'!N11)/'GBM Simulation'!N11</f>
        <v>2.7168717426835669E-2</v>
      </c>
      <c r="N12">
        <f>('GBM Simulation'!O12-'GBM Simulation'!O11)/'GBM Simulation'!O11</f>
        <v>3.3647345672171133E-2</v>
      </c>
      <c r="O12">
        <f>('GBM Simulation'!P12-'GBM Simulation'!P11)/'GBM Simulation'!P11</f>
        <v>-9.9740211542031641E-4</v>
      </c>
      <c r="P12">
        <f>('GBM Simulation'!Q12-'GBM Simulation'!Q11)/'GBM Simulation'!Q11</f>
        <v>5.4432961023311743E-2</v>
      </c>
      <c r="Q12">
        <f>('GBM Simulation'!R12-'GBM Simulation'!R11)/'GBM Simulation'!R11</f>
        <v>1.8247745520472793E-2</v>
      </c>
      <c r="R12">
        <f>('GBM Simulation'!S12-'GBM Simulation'!S11)/'GBM Simulation'!S11</f>
        <v>7.761600117655694E-2</v>
      </c>
      <c r="S12">
        <f>('GBM Simulation'!T12-'GBM Simulation'!T11)/'GBM Simulation'!T11</f>
        <v>-1.8186131098284267E-2</v>
      </c>
      <c r="T12">
        <f>('GBM Simulation'!U12-'GBM Simulation'!U11)/'GBM Simulation'!U11</f>
        <v>2.1208359197185836E-3</v>
      </c>
      <c r="U12">
        <f>('GBM Simulation'!V12-'GBM Simulation'!V11)/'GBM Simulation'!V11</f>
        <v>6.4803281178793998E-2</v>
      </c>
      <c r="V12">
        <f>('GBM Simulation'!W12-'GBM Simulation'!W11)/'GBM Simulation'!W11</f>
        <v>-3.2156289176765655E-2</v>
      </c>
      <c r="W12">
        <f>('GBM Simulation'!X12-'GBM Simulation'!X11)/'GBM Simulation'!X11</f>
        <v>-8.8860742617158761E-2</v>
      </c>
      <c r="X12">
        <f>('GBM Simulation'!Y12-'GBM Simulation'!Y11)/'GBM Simulation'!Y11</f>
        <v>4.0338645418326671E-2</v>
      </c>
      <c r="Y12">
        <f>('GBM Simulation'!Z12-'GBM Simulation'!Z11)/'GBM Simulation'!Z11</f>
        <v>6.333694227591305E-2</v>
      </c>
      <c r="Z12">
        <f>('GBM Simulation'!AA12-'GBM Simulation'!AA11)/'GBM Simulation'!AA11</f>
        <v>-1.630254490308515E-2</v>
      </c>
      <c r="AA12">
        <f>('GBM Simulation'!AB12-'GBM Simulation'!AB11)/'GBM Simulation'!AB11</f>
        <v>2.2743899814950279E-2</v>
      </c>
      <c r="AB12">
        <f>('GBM Simulation'!AC12-'GBM Simulation'!AC11)/'GBM Simulation'!AC11</f>
        <v>-3.6045824967521074E-2</v>
      </c>
      <c r="AC12">
        <f>('GBM Simulation'!AD12-'GBM Simulation'!AD11)/'GBM Simulation'!AD11</f>
        <v>1.2261465174620241E-2</v>
      </c>
      <c r="AD12">
        <f>('GBM Simulation'!AE12-'GBM Simulation'!AE11)/'GBM Simulation'!AE11</f>
        <v>-1.969049707188739E-2</v>
      </c>
      <c r="AE12">
        <f>('GBM Simulation'!AF12-'GBM Simulation'!AF11)/'GBM Simulation'!AF11</f>
        <v>1.2017246124208679E-2</v>
      </c>
      <c r="AF12">
        <f>('GBM Simulation'!AG12-'GBM Simulation'!AG11)/'GBM Simulation'!AG11</f>
        <v>-7.023878858474078E-2</v>
      </c>
      <c r="AG12">
        <f>('GBM Simulation'!AH12-'GBM Simulation'!AH11)/'GBM Simulation'!AH11</f>
        <v>-5.390914124195071E-3</v>
      </c>
      <c r="AH12">
        <f>('GBM Simulation'!AI12-'GBM Simulation'!AI11)/'GBM Simulation'!AI11</f>
        <v>9.4544457644156116E-2</v>
      </c>
      <c r="AI12">
        <f>('GBM Simulation'!AJ12-'GBM Simulation'!AJ11)/'GBM Simulation'!AJ11</f>
        <v>1.2745307167235421E-2</v>
      </c>
      <c r="AJ12">
        <f>('GBM Simulation'!AK12-'GBM Simulation'!AK11)/'GBM Simulation'!AK11</f>
        <v>-3.7233439844086405E-2</v>
      </c>
      <c r="AK12">
        <f>('GBM Simulation'!AL12-'GBM Simulation'!AL11)/'GBM Simulation'!AL11</f>
        <v>1.7946292500919756E-2</v>
      </c>
      <c r="AL12">
        <f>('GBM Simulation'!AM12-'GBM Simulation'!AM11)/'GBM Simulation'!AM11</f>
        <v>5.4036821550968291E-2</v>
      </c>
      <c r="AM12">
        <f>('GBM Simulation'!AN12-'GBM Simulation'!AN11)/'GBM Simulation'!AN11</f>
        <v>8.3552704346864237E-2</v>
      </c>
      <c r="AN12">
        <f>('GBM Simulation'!AO12-'GBM Simulation'!AO11)/'GBM Simulation'!AO11</f>
        <v>-2.2339800117577788E-2</v>
      </c>
      <c r="AO12">
        <f>('GBM Simulation'!AP12-'GBM Simulation'!AP11)/'GBM Simulation'!AP11</f>
        <v>8.0393721734503931E-2</v>
      </c>
      <c r="AP12">
        <f>('GBM Simulation'!AQ12-'GBM Simulation'!AQ11)/'GBM Simulation'!AQ11</f>
        <v>-4.7150697326750257E-2</v>
      </c>
      <c r="AQ12">
        <f>('GBM Simulation'!AR12-'GBM Simulation'!AR11)/'GBM Simulation'!AR11</f>
        <v>-5.3444522039189986E-2</v>
      </c>
      <c r="AR12">
        <f>('GBM Simulation'!AS12-'GBM Simulation'!AS11)/'GBM Simulation'!AS11</f>
        <v>-8.417338709677499E-3</v>
      </c>
      <c r="AS12">
        <f>('GBM Simulation'!AT12-'GBM Simulation'!AT11)/'GBM Simulation'!AT11</f>
        <v>9.6401979373814922E-2</v>
      </c>
      <c r="AT12">
        <f>('GBM Simulation'!AU12-'GBM Simulation'!AU11)/'GBM Simulation'!AU11</f>
        <v>4.4638209266007381E-2</v>
      </c>
      <c r="AU12">
        <f>('GBM Simulation'!AV12-'GBM Simulation'!AV11)/'GBM Simulation'!AV11</f>
        <v>8.0779499349656517E-2</v>
      </c>
      <c r="AV12">
        <f>('GBM Simulation'!AW12-'GBM Simulation'!AW11)/'GBM Simulation'!AW11</f>
        <v>2.9211564061989791E-2</v>
      </c>
      <c r="AW12">
        <f>('GBM Simulation'!AX12-'GBM Simulation'!AX11)/'GBM Simulation'!AX11</f>
        <v>-5.418144956918397E-2</v>
      </c>
      <c r="AX12">
        <f>('GBM Simulation'!AY12-'GBM Simulation'!AY11)/'GBM Simulation'!AY11</f>
        <v>-8.5653104925053989E-3</v>
      </c>
      <c r="AY12">
        <f>('GBM Simulation'!AZ12-'GBM Simulation'!AZ11)/'GBM Simulation'!AZ11</f>
        <v>-2.9637626900238533E-2</v>
      </c>
      <c r="AZ12">
        <f>('GBM Simulation'!BA12-'GBM Simulation'!BA11)/'GBM Simulation'!BA11</f>
        <v>4.872258064516128E-2</v>
      </c>
      <c r="BA12">
        <f>('GBM Simulation'!BB12-'GBM Simulation'!BB11)/'GBM Simulation'!BB11</f>
        <v>5.1730545301389874E-2</v>
      </c>
      <c r="BB12">
        <f>('GBM Simulation'!BC12-'GBM Simulation'!BC11)/'GBM Simulation'!BC11</f>
        <v>8.046940486169317E-2</v>
      </c>
      <c r="BC12">
        <f>('GBM Simulation'!BD12-'GBM Simulation'!BD11)/'GBM Simulation'!BD11</f>
        <v>4.0568396122977066E-2</v>
      </c>
      <c r="BD12">
        <f>('GBM Simulation'!BE12-'GBM Simulation'!BE11)/'GBM Simulation'!BE11</f>
        <v>4.1241855116902988E-2</v>
      </c>
      <c r="BE12">
        <f>('GBM Simulation'!BF12-'GBM Simulation'!BF11)/'GBM Simulation'!BF11</f>
        <v>4.9901442058304823E-2</v>
      </c>
      <c r="BF12">
        <f>('GBM Simulation'!BG12-'GBM Simulation'!BG11)/'GBM Simulation'!BG11</f>
        <v>-3.375362205341062E-2</v>
      </c>
      <c r="BG12">
        <f>('GBM Simulation'!BH12-'GBM Simulation'!BH11)/'GBM Simulation'!BH11</f>
        <v>5.0285403642294106E-2</v>
      </c>
      <c r="BH12">
        <f>('GBM Simulation'!BI12-'GBM Simulation'!BI11)/'GBM Simulation'!BI11</f>
        <v>7.7411498651822263E-3</v>
      </c>
      <c r="BI12">
        <f>('GBM Simulation'!BJ12-'GBM Simulation'!BJ11)/'GBM Simulation'!BJ11</f>
        <v>8.8844890049709468E-2</v>
      </c>
      <c r="BJ12">
        <f>('GBM Simulation'!BK12-'GBM Simulation'!BK11)/'GBM Simulation'!BK11</f>
        <v>-8.2052369341672801E-2</v>
      </c>
      <c r="BK12">
        <f>('GBM Simulation'!BL12-'GBM Simulation'!BL11)/'GBM Simulation'!BL11</f>
        <v>4.9638349170325611E-4</v>
      </c>
      <c r="BL12">
        <f>('GBM Simulation'!BM12-'GBM Simulation'!BM11)/'GBM Simulation'!BM11</f>
        <v>5.1166815542652927E-2</v>
      </c>
      <c r="BM12">
        <f>('GBM Simulation'!BN12-'GBM Simulation'!BN11)/'GBM Simulation'!BN11</f>
        <v>3.6497580470423882E-2</v>
      </c>
      <c r="BN12">
        <f>('GBM Simulation'!BO12-'GBM Simulation'!BO11)/'GBM Simulation'!BO11</f>
        <v>-4.4573473433087304E-2</v>
      </c>
      <c r="BO12">
        <f>('GBM Simulation'!BP12-'GBM Simulation'!BP11)/'GBM Simulation'!BP11</f>
        <v>-3.5998985944057836E-2</v>
      </c>
      <c r="BP12">
        <f>('GBM Simulation'!BQ12-'GBM Simulation'!BQ11)/'GBM Simulation'!BQ11</f>
        <v>7.2308741020397416E-2</v>
      </c>
      <c r="BQ12">
        <f>('GBM Simulation'!BR12-'GBM Simulation'!BR11)/'GBM Simulation'!BR11</f>
        <v>3.9712857325983869E-2</v>
      </c>
      <c r="BR12">
        <f>('GBM Simulation'!BS12-'GBM Simulation'!BS11)/'GBM Simulation'!BS11</f>
        <v>3.648880527588852E-2</v>
      </c>
      <c r="BS12">
        <f>('GBM Simulation'!BT12-'GBM Simulation'!BT11)/'GBM Simulation'!BT11</f>
        <v>-1.703047433552651E-2</v>
      </c>
      <c r="BT12">
        <f>('GBM Simulation'!BU12-'GBM Simulation'!BU11)/'GBM Simulation'!BU11</f>
        <v>-1.6040502268226931E-3</v>
      </c>
      <c r="BU12">
        <f>('GBM Simulation'!BV12-'GBM Simulation'!BV11)/'GBM Simulation'!BV11</f>
        <v>-2.6042241398335969E-2</v>
      </c>
      <c r="BV12">
        <f>('GBM Simulation'!BW12-'GBM Simulation'!BW11)/'GBM Simulation'!BW11</f>
        <v>2.8590837936025067E-2</v>
      </c>
      <c r="BW12">
        <f>('GBM Simulation'!BX12-'GBM Simulation'!BX11)/'GBM Simulation'!BX11</f>
        <v>3.2740782785933585E-2</v>
      </c>
      <c r="BX12">
        <f>('GBM Simulation'!BY12-'GBM Simulation'!BY11)/'GBM Simulation'!BY11</f>
        <v>-4.1573806002791099E-2</v>
      </c>
      <c r="BY12">
        <f>('GBM Simulation'!BZ12-'GBM Simulation'!BZ11)/'GBM Simulation'!BZ11</f>
        <v>4.0145985401459923E-2</v>
      </c>
      <c r="BZ12">
        <f>('GBM Simulation'!CA12-'GBM Simulation'!CA11)/'GBM Simulation'!CA11</f>
        <v>3.7288459699780147E-3</v>
      </c>
      <c r="CA12">
        <f>('GBM Simulation'!CB12-'GBM Simulation'!CB11)/'GBM Simulation'!CB11</f>
        <v>-7.7531400217083516E-4</v>
      </c>
      <c r="CB12">
        <f>('GBM Simulation'!CC12-'GBM Simulation'!CC11)/'GBM Simulation'!CC11</f>
        <v>-1.1628209463853768E-2</v>
      </c>
      <c r="CC12">
        <f>('GBM Simulation'!CD12-'GBM Simulation'!CD11)/'GBM Simulation'!CD11</f>
        <v>-5.7341755833440783E-2</v>
      </c>
      <c r="CD12">
        <f>('GBM Simulation'!CE12-'GBM Simulation'!CE11)/'GBM Simulation'!CE11</f>
        <v>-7.4110014417211975E-2</v>
      </c>
      <c r="CE12">
        <f>('GBM Simulation'!CF12-'GBM Simulation'!CF11)/'GBM Simulation'!CF11</f>
        <v>-1.563259562492008E-2</v>
      </c>
      <c r="CF12">
        <f>('GBM Simulation'!CG12-'GBM Simulation'!CG11)/'GBM Simulation'!CG11</f>
        <v>-5.3940160134850514E-2</v>
      </c>
      <c r="CG12">
        <f>('GBM Simulation'!CH12-'GBM Simulation'!CH11)/'GBM Simulation'!CH11</f>
        <v>2.1517084046248799E-2</v>
      </c>
      <c r="CH12">
        <f>('GBM Simulation'!CI12-'GBM Simulation'!CI11)/'GBM Simulation'!CI11</f>
        <v>-7.3902348766842971E-2</v>
      </c>
      <c r="CI12">
        <f>('GBM Simulation'!CJ12-'GBM Simulation'!CJ11)/'GBM Simulation'!CJ11</f>
        <v>0.10107935068982125</v>
      </c>
      <c r="CJ12">
        <f>('GBM Simulation'!CK12-'GBM Simulation'!CK11)/'GBM Simulation'!CK11</f>
        <v>1.4395897694554826E-2</v>
      </c>
      <c r="CK12">
        <f>('GBM Simulation'!CL12-'GBM Simulation'!CL11)/'GBM Simulation'!CL11</f>
        <v>-2.9150724864006783E-3</v>
      </c>
      <c r="CL12">
        <f>('GBM Simulation'!CM12-'GBM Simulation'!CM11)/'GBM Simulation'!CM11</f>
        <v>-2.68673409842442E-2</v>
      </c>
      <c r="CM12">
        <f>('GBM Simulation'!CN12-'GBM Simulation'!CN11)/'GBM Simulation'!CN11</f>
        <v>2.6423530679308308E-2</v>
      </c>
      <c r="CN12">
        <f>('GBM Simulation'!CO12-'GBM Simulation'!CO11)/'GBM Simulation'!CO11</f>
        <v>0.11023431661317971</v>
      </c>
      <c r="CO12">
        <f>('GBM Simulation'!CP12-'GBM Simulation'!CP11)/'GBM Simulation'!CP11</f>
        <v>1.2321405164503836E-2</v>
      </c>
      <c r="CP12">
        <f>('GBM Simulation'!CQ12-'GBM Simulation'!CQ11)/'GBM Simulation'!CQ11</f>
        <v>4.0838543124630637E-2</v>
      </c>
      <c r="CQ12">
        <f>('GBM Simulation'!CR12-'GBM Simulation'!CR11)/'GBM Simulation'!CR11</f>
        <v>-5.6438772260735418E-2</v>
      </c>
      <c r="CR12">
        <f>('GBM Simulation'!CS12-'GBM Simulation'!CS11)/'GBM Simulation'!CS11</f>
        <v>-2.9660119957661903E-2</v>
      </c>
      <c r="CS12">
        <f>('GBM Simulation'!CT12-'GBM Simulation'!CT11)/'GBM Simulation'!CT11</f>
        <v>6.1588652482269447E-2</v>
      </c>
      <c r="CT12">
        <f>('GBM Simulation'!CU12-'GBM Simulation'!CU11)/'GBM Simulation'!CU11</f>
        <v>-3.0275077461624673E-3</v>
      </c>
      <c r="CU12">
        <f>('GBM Simulation'!CV12-'GBM Simulation'!CV11)/'GBM Simulation'!CV11</f>
        <v>3.8911461356431677E-2</v>
      </c>
      <c r="CV12">
        <f>('GBM Simulation'!CW12-'GBM Simulation'!CW11)/'GBM Simulation'!CW11</f>
        <v>1.7664984287210642E-2</v>
      </c>
      <c r="CW12">
        <f>('GBM Simulation'!CX12-'GBM Simulation'!CX11)/'GBM Simulation'!CX11</f>
        <v>3.416230679184899E-3</v>
      </c>
      <c r="CX12">
        <f>('GBM Simulation'!CY12-'GBM Simulation'!CY11)/'GBM Simulation'!CY11</f>
        <v>-6.016256693618937E-2</v>
      </c>
      <c r="CY12">
        <f>('GBM Simulation'!CZ12-'GBM Simulation'!CZ11)/'GBM Simulation'!CZ11</f>
        <v>4.5957885144905872E-3</v>
      </c>
      <c r="CZ12">
        <f>('GBM Simulation'!DA12-'GBM Simulation'!DA11)/'GBM Simulation'!DA11</f>
        <v>-1.7632475983885957E-2</v>
      </c>
      <c r="DA12">
        <f>('GBM Simulation'!DB12-'GBM Simulation'!DB11)/'GBM Simulation'!DB11</f>
        <v>7.0870666354523248E-3</v>
      </c>
      <c r="DB12">
        <f>('GBM Simulation'!DC12-'GBM Simulation'!DC11)/'GBM Simulation'!DC11</f>
        <v>-6.1872832369942177E-2</v>
      </c>
      <c r="DC12">
        <f>('GBM Simulation'!DD12-'GBM Simulation'!DD11)/'GBM Simulation'!DD11</f>
        <v>0.1030437936122852</v>
      </c>
      <c r="DD12">
        <f>('GBM Simulation'!DE12-'GBM Simulation'!DE11)/'GBM Simulation'!DE11</f>
        <v>-3.1392635122575474E-3</v>
      </c>
      <c r="DE12">
        <f>('GBM Simulation'!DF12-'GBM Simulation'!DF11)/'GBM Simulation'!DF11</f>
        <v>2.5570854357307705E-2</v>
      </c>
      <c r="DF12">
        <f>('GBM Simulation'!DG12-'GBM Simulation'!DG11)/'GBM Simulation'!DG11</f>
        <v>-2.9279544331207188E-2</v>
      </c>
      <c r="DG12">
        <f>('GBM Simulation'!DH12-'GBM Simulation'!DH11)/'GBM Simulation'!DH11</f>
        <v>3.2841103600336513E-2</v>
      </c>
      <c r="DH12">
        <f>('GBM Simulation'!DI12-'GBM Simulation'!DI11)/'GBM Simulation'!DI11</f>
        <v>2.3014006201218896E-2</v>
      </c>
      <c r="DI12">
        <f>('GBM Simulation'!DJ12-'GBM Simulation'!DJ11)/'GBM Simulation'!DJ11</f>
        <v>-3.201954743439922E-2</v>
      </c>
      <c r="DJ12">
        <f>('GBM Simulation'!DK12-'GBM Simulation'!DK11)/'GBM Simulation'!DK11</f>
        <v>-1.7162841273106577E-2</v>
      </c>
      <c r="DK12">
        <f>('GBM Simulation'!DL12-'GBM Simulation'!DL11)/'GBM Simulation'!DL11</f>
        <v>2.0453109140701427E-2</v>
      </c>
      <c r="DL12">
        <f>('GBM Simulation'!DM12-'GBM Simulation'!DM11)/'GBM Simulation'!DM11</f>
        <v>8.4403574126657402E-2</v>
      </c>
      <c r="DM12">
        <f>('GBM Simulation'!DN12-'GBM Simulation'!DN11)/'GBM Simulation'!DN11</f>
        <v>5.0357426528991368E-2</v>
      </c>
      <c r="DN12">
        <f>('GBM Simulation'!DO12-'GBM Simulation'!DO11)/'GBM Simulation'!DO11</f>
        <v>4.3508183967204343E-2</v>
      </c>
      <c r="DO12">
        <f>('GBM Simulation'!DP12-'GBM Simulation'!DP11)/'GBM Simulation'!DP11</f>
        <v>-6.1304753945233763E-2</v>
      </c>
      <c r="DP12">
        <f>('GBM Simulation'!DQ12-'GBM Simulation'!DQ11)/'GBM Simulation'!DQ11</f>
        <v>-2.4053069839723527E-2</v>
      </c>
      <c r="DQ12">
        <f>('GBM Simulation'!DR12-'GBM Simulation'!DR11)/'GBM Simulation'!DR11</f>
        <v>8.7660572769147266E-2</v>
      </c>
      <c r="DR12">
        <f>('GBM Simulation'!DS12-'GBM Simulation'!DS11)/'GBM Simulation'!DS11</f>
        <v>2.5895037552412129E-2</v>
      </c>
      <c r="DS12">
        <f>('GBM Simulation'!DT12-'GBM Simulation'!DT11)/'GBM Simulation'!DT11</f>
        <v>5.0425876574175859E-3</v>
      </c>
      <c r="DT12">
        <f>('GBM Simulation'!DU12-'GBM Simulation'!DU11)/'GBM Simulation'!DU11</f>
        <v>-4.0417903758893078E-2</v>
      </c>
      <c r="DU12">
        <f>('GBM Simulation'!DV12-'GBM Simulation'!DV11)/'GBM Simulation'!DV11</f>
        <v>-1.4548063127690081E-2</v>
      </c>
      <c r="DV12">
        <f>('GBM Simulation'!DW12-'GBM Simulation'!DW11)/'GBM Simulation'!DW11</f>
        <v>3.5280363119526814E-2</v>
      </c>
      <c r="DW12">
        <f>('GBM Simulation'!DX12-'GBM Simulation'!DX11)/'GBM Simulation'!DX11</f>
        <v>-4.8612878595062324E-2</v>
      </c>
      <c r="DX12">
        <f>('GBM Simulation'!DY12-'GBM Simulation'!DY11)/'GBM Simulation'!DY11</f>
        <v>3.3700720644340827E-2</v>
      </c>
      <c r="DY12">
        <f>('GBM Simulation'!DZ12-'GBM Simulation'!DZ11)/'GBM Simulation'!DZ11</f>
        <v>3.3288210681762284E-2</v>
      </c>
      <c r="DZ12">
        <f>('GBM Simulation'!EA12-'GBM Simulation'!EA11)/'GBM Simulation'!EA11</f>
        <v>2.7265346623968189E-2</v>
      </c>
      <c r="EA12">
        <f>('GBM Simulation'!EB12-'GBM Simulation'!EB11)/'GBM Simulation'!EB11</f>
        <v>3.3340677094807973E-2</v>
      </c>
      <c r="EB12">
        <f>('GBM Simulation'!EC12-'GBM Simulation'!EC11)/'GBM Simulation'!EC11</f>
        <v>7.1847224897498563E-2</v>
      </c>
      <c r="EC12">
        <f>('GBM Simulation'!ED12-'GBM Simulation'!ED11)/'GBM Simulation'!ED11</f>
        <v>-2.9467112400097417E-2</v>
      </c>
      <c r="ED12">
        <f>('GBM Simulation'!EE12-'GBM Simulation'!EE11)/'GBM Simulation'!EE11</f>
        <v>-2.1203125946567779E-3</v>
      </c>
      <c r="EE12">
        <f>('GBM Simulation'!EF12-'GBM Simulation'!EF11)/'GBM Simulation'!EF11</f>
        <v>-7.4447470409552755E-2</v>
      </c>
      <c r="EF12">
        <f>('GBM Simulation'!EG12-'GBM Simulation'!EG11)/'GBM Simulation'!EG11</f>
        <v>4.5316777473601924E-2</v>
      </c>
      <c r="EG12">
        <f>('GBM Simulation'!EH12-'GBM Simulation'!EH11)/'GBM Simulation'!EH11</f>
        <v>5.6057604020683157E-3</v>
      </c>
      <c r="EH12">
        <f>('GBM Simulation'!EI12-'GBM Simulation'!EI11)/'GBM Simulation'!EI11</f>
        <v>4.1204974416319227E-2</v>
      </c>
      <c r="EI12">
        <f>('GBM Simulation'!EJ12-'GBM Simulation'!EJ11)/'GBM Simulation'!EJ11</f>
        <v>1.6167813614128244E-2</v>
      </c>
      <c r="EJ12">
        <f>('GBM Simulation'!EK12-'GBM Simulation'!EK11)/'GBM Simulation'!EK11</f>
        <v>1.2018070968024827E-2</v>
      </c>
      <c r="EK12">
        <f>('GBM Simulation'!EL12-'GBM Simulation'!EL11)/'GBM Simulation'!EL11</f>
        <v>9.9094958636781347E-2</v>
      </c>
      <c r="EL12">
        <f>('GBM Simulation'!EM12-'GBM Simulation'!EM11)/'GBM Simulation'!EM11</f>
        <v>8.0265634804434043E-3</v>
      </c>
      <c r="EM12">
        <f>('GBM Simulation'!EN12-'GBM Simulation'!EN11)/'GBM Simulation'!EN11</f>
        <v>6.0099612617598309E-2</v>
      </c>
      <c r="EN12">
        <f>('GBM Simulation'!EO12-'GBM Simulation'!EO11)/'GBM Simulation'!EO11</f>
        <v>1.8437953180028867E-2</v>
      </c>
      <c r="EO12">
        <f>('GBM Simulation'!EP12-'GBM Simulation'!EP11)/'GBM Simulation'!EP11</f>
        <v>-2.6848643424557533E-2</v>
      </c>
      <c r="EP12">
        <f>('GBM Simulation'!EQ12-'GBM Simulation'!EQ11)/'GBM Simulation'!EQ11</f>
        <v>4.8000498706480176E-2</v>
      </c>
      <c r="EQ12">
        <f>('GBM Simulation'!ER12-'GBM Simulation'!ER11)/'GBM Simulation'!ER11</f>
        <v>-2.8816149095056798E-2</v>
      </c>
      <c r="ER12">
        <f>('GBM Simulation'!ES12-'GBM Simulation'!ES11)/'GBM Simulation'!ES11</f>
        <v>0.11343242998277894</v>
      </c>
      <c r="ES12">
        <f>('GBM Simulation'!ET12-'GBM Simulation'!ET11)/'GBM Simulation'!ET11</f>
        <v>1.792243909975804E-2</v>
      </c>
      <c r="ET12">
        <f>('GBM Simulation'!EU12-'GBM Simulation'!EU11)/'GBM Simulation'!EU11</f>
        <v>-1.0113811440783244E-2</v>
      </c>
      <c r="EU12">
        <f>('GBM Simulation'!EV12-'GBM Simulation'!EV11)/'GBM Simulation'!EV11</f>
        <v>3.0613474749909577E-2</v>
      </c>
      <c r="EV12">
        <f>('GBM Simulation'!EW12-'GBM Simulation'!EW11)/'GBM Simulation'!EW11</f>
        <v>-1.5766106654558295E-2</v>
      </c>
      <c r="EW12">
        <f>('GBM Simulation'!EX12-'GBM Simulation'!EX11)/'GBM Simulation'!EX11</f>
        <v>-6.0248919481351075E-2</v>
      </c>
      <c r="EX12">
        <f>('GBM Simulation'!EY12-'GBM Simulation'!EY11)/'GBM Simulation'!EY11</f>
        <v>2.1018659145150789E-2</v>
      </c>
      <c r="EY12">
        <f>('GBM Simulation'!EZ12-'GBM Simulation'!EZ11)/'GBM Simulation'!EZ11</f>
        <v>-2.943928597135257E-2</v>
      </c>
      <c r="EZ12">
        <f>('GBM Simulation'!FA12-'GBM Simulation'!FA11)/'GBM Simulation'!FA11</f>
        <v>5.6392521344428903E-2</v>
      </c>
      <c r="FA12">
        <f>('GBM Simulation'!FB12-'GBM Simulation'!FB11)/'GBM Simulation'!FB11</f>
        <v>9.6797823357054353E-4</v>
      </c>
      <c r="FB12">
        <f>('GBM Simulation'!FC12-'GBM Simulation'!FC11)/'GBM Simulation'!FC11</f>
        <v>4.6887812150577725E-2</v>
      </c>
      <c r="FC12">
        <f>('GBM Simulation'!FD12-'GBM Simulation'!FD11)/'GBM Simulation'!FD11</f>
        <v>4.261089034475353E-2</v>
      </c>
      <c r="FD12">
        <f>('GBM Simulation'!FE12-'GBM Simulation'!FE11)/'GBM Simulation'!FE11</f>
        <v>8.9072919425119666E-4</v>
      </c>
      <c r="FE12">
        <f>('GBM Simulation'!FF12-'GBM Simulation'!FF11)/'GBM Simulation'!FF11</f>
        <v>3.1917836641538203E-2</v>
      </c>
      <c r="FF12">
        <f>('GBM Simulation'!FG12-'GBM Simulation'!FG11)/'GBM Simulation'!FG11</f>
        <v>-1.1426288453855278E-2</v>
      </c>
      <c r="FG12">
        <f>('GBM Simulation'!FH12-'GBM Simulation'!FH11)/'GBM Simulation'!FH11</f>
        <v>-1.3275718450645622E-2</v>
      </c>
      <c r="FH12">
        <f>('GBM Simulation'!FI12-'GBM Simulation'!FI11)/'GBM Simulation'!FI11</f>
        <v>8.3186049251796748E-2</v>
      </c>
      <c r="FI12">
        <f>('GBM Simulation'!FJ12-'GBM Simulation'!FJ11)/'GBM Simulation'!FJ11</f>
        <v>-3.0719199499687235E-2</v>
      </c>
      <c r="FJ12">
        <f>('GBM Simulation'!FK12-'GBM Simulation'!FK11)/'GBM Simulation'!FK11</f>
        <v>-3.1755604541862575E-2</v>
      </c>
      <c r="FK12">
        <f>('GBM Simulation'!FL12-'GBM Simulation'!FL11)/'GBM Simulation'!FL11</f>
        <v>5.1557660776097705E-2</v>
      </c>
      <c r="FL12">
        <f>('GBM Simulation'!FM12-'GBM Simulation'!FM11)/'GBM Simulation'!FM11</f>
        <v>3.8344022681604244E-2</v>
      </c>
      <c r="FM12">
        <f>('GBM Simulation'!FN12-'GBM Simulation'!FN11)/'GBM Simulation'!FN11</f>
        <v>2.8607528547929528E-2</v>
      </c>
      <c r="FN12">
        <f>('GBM Simulation'!FO12-'GBM Simulation'!FO11)/'GBM Simulation'!FO11</f>
        <v>7.1684735562059496E-2</v>
      </c>
      <c r="FO12">
        <f>('GBM Simulation'!FP12-'GBM Simulation'!FP11)/'GBM Simulation'!FP11</f>
        <v>-3.9340502925826304E-2</v>
      </c>
      <c r="FP12">
        <f>('GBM Simulation'!FQ12-'GBM Simulation'!FQ11)/'GBM Simulation'!FQ11</f>
        <v>6.6311740439290945E-2</v>
      </c>
      <c r="FQ12">
        <f>('GBM Simulation'!FR12-'GBM Simulation'!FR11)/'GBM Simulation'!FR11</f>
        <v>4.1557670544145706E-2</v>
      </c>
      <c r="FR12">
        <f>('GBM Simulation'!FS12-'GBM Simulation'!FS11)/'GBM Simulation'!FS11</f>
        <v>-6.3695518723143024E-2</v>
      </c>
      <c r="FS12">
        <f>('GBM Simulation'!FT12-'GBM Simulation'!FT11)/'GBM Simulation'!FT11</f>
        <v>-2.5004156967076883E-2</v>
      </c>
      <c r="FT12">
        <f>('GBM Simulation'!FU12-'GBM Simulation'!FU11)/'GBM Simulation'!FU11</f>
        <v>2.5684083025931795E-2</v>
      </c>
      <c r="FU12">
        <f>('GBM Simulation'!FV12-'GBM Simulation'!FV11)/'GBM Simulation'!FV11</f>
        <v>1.3790963957358123E-2</v>
      </c>
      <c r="FV12">
        <f>('GBM Simulation'!FW12-'GBM Simulation'!FW11)/'GBM Simulation'!FW11</f>
        <v>-1.7455555280057575E-2</v>
      </c>
      <c r="FW12">
        <f>('GBM Simulation'!FX12-'GBM Simulation'!FX11)/'GBM Simulation'!FX11</f>
        <v>3.5991747115311272E-2</v>
      </c>
      <c r="FX12">
        <f>('GBM Simulation'!FY12-'GBM Simulation'!FY11)/'GBM Simulation'!FY11</f>
        <v>-7.4945605902942011E-2</v>
      </c>
      <c r="FY12">
        <f>('GBM Simulation'!FZ12-'GBM Simulation'!FZ11)/'GBM Simulation'!FZ11</f>
        <v>-4.8132988818512364E-2</v>
      </c>
      <c r="FZ12">
        <f>('GBM Simulation'!GA12-'GBM Simulation'!GA11)/'GBM Simulation'!GA11</f>
        <v>3.8665468434059713E-2</v>
      </c>
      <c r="GA12">
        <f>('GBM Simulation'!GB12-'GBM Simulation'!GB11)/'GBM Simulation'!GB11</f>
        <v>2.8105449161851186E-2</v>
      </c>
      <c r="GB12">
        <f>('GBM Simulation'!GC12-'GBM Simulation'!GC11)/'GBM Simulation'!GC11</f>
        <v>-2.571518958738192E-2</v>
      </c>
      <c r="GC12">
        <f>('GBM Simulation'!GD12-'GBM Simulation'!GD11)/'GBM Simulation'!GD11</f>
        <v>-3.983529870383009E-2</v>
      </c>
      <c r="GD12">
        <f>('GBM Simulation'!GE12-'GBM Simulation'!GE11)/'GBM Simulation'!GE11</f>
        <v>2.8912615903343694E-2</v>
      </c>
      <c r="GE12">
        <f>('GBM Simulation'!GF12-'GBM Simulation'!GF11)/'GBM Simulation'!GF11</f>
        <v>5.0508905852417359E-2</v>
      </c>
      <c r="GF12">
        <f>('GBM Simulation'!GG12-'GBM Simulation'!GG11)/'GBM Simulation'!GG11</f>
        <v>-4.2716777775196828E-2</v>
      </c>
      <c r="GG12">
        <f>('GBM Simulation'!GH12-'GBM Simulation'!GH11)/'GBM Simulation'!GH11</f>
        <v>3.7128338198724221E-2</v>
      </c>
      <c r="GH12">
        <f>('GBM Simulation'!GI12-'GBM Simulation'!GI11)/'GBM Simulation'!GI11</f>
        <v>5.4544309378346013E-2</v>
      </c>
      <c r="GI12">
        <f>('GBM Simulation'!GJ12-'GBM Simulation'!GJ11)/'GBM Simulation'!GJ11</f>
        <v>-4.8994940138800638E-2</v>
      </c>
      <c r="GJ12">
        <f>('GBM Simulation'!GK12-'GBM Simulation'!GK11)/'GBM Simulation'!GK11</f>
        <v>2.4909696486372392E-2</v>
      </c>
      <c r="GK12">
        <f>('GBM Simulation'!GL12-'GBM Simulation'!GL11)/'GBM Simulation'!GL11</f>
        <v>7.0965018730543922E-2</v>
      </c>
      <c r="GL12">
        <f>('GBM Simulation'!GM12-'GBM Simulation'!GM11)/'GBM Simulation'!GM11</f>
        <v>7.9412926428706117E-3</v>
      </c>
      <c r="GM12">
        <f>('GBM Simulation'!GN12-'GBM Simulation'!GN11)/'GBM Simulation'!GN11</f>
        <v>5.1261551484939008E-2</v>
      </c>
      <c r="GN12">
        <f>('GBM Simulation'!GO12-'GBM Simulation'!GO11)/'GBM Simulation'!GO11</f>
        <v>-2.3653361032794095E-2</v>
      </c>
      <c r="GO12">
        <f>('GBM Simulation'!GP12-'GBM Simulation'!GP11)/'GBM Simulation'!GP11</f>
        <v>5.0523839483546315E-2</v>
      </c>
      <c r="GP12">
        <f>('GBM Simulation'!GQ12-'GBM Simulation'!GQ11)/'GBM Simulation'!GQ11</f>
        <v>4.4578963421788185E-3</v>
      </c>
      <c r="GQ12">
        <f>('GBM Simulation'!GR12-'GBM Simulation'!GR11)/'GBM Simulation'!GR11</f>
        <v>-1.1938972004147621E-2</v>
      </c>
      <c r="GR12">
        <f>('GBM Simulation'!GS12-'GBM Simulation'!GS11)/'GBM Simulation'!GS11</f>
        <v>-4.9107142857142877E-2</v>
      </c>
      <c r="GS12">
        <f>('GBM Simulation'!GT12-'GBM Simulation'!GT11)/'GBM Simulation'!GT11</f>
        <v>5.7223286185653071E-3</v>
      </c>
      <c r="GT12">
        <f>('GBM Simulation'!GU12-'GBM Simulation'!GU11)/'GBM Simulation'!GU11</f>
        <v>3.5302809909722621E-2</v>
      </c>
      <c r="GU12">
        <f>('GBM Simulation'!GV12-'GBM Simulation'!GV11)/'GBM Simulation'!GV11</f>
        <v>3.5519841616443075E-3</v>
      </c>
      <c r="GV12">
        <f>('GBM Simulation'!GW12-'GBM Simulation'!GW11)/'GBM Simulation'!GW11</f>
        <v>-7.8091945133186319E-2</v>
      </c>
      <c r="GW12">
        <f>('GBM Simulation'!GX12-'GBM Simulation'!GX11)/'GBM Simulation'!GX11</f>
        <v>-4.2222172261067087E-2</v>
      </c>
      <c r="GX12">
        <f>('GBM Simulation'!GY12-'GBM Simulation'!GY11)/'GBM Simulation'!GY11</f>
        <v>2.8595862953658484E-3</v>
      </c>
      <c r="GY12">
        <f>('GBM Simulation'!GZ12-'GBM Simulation'!GZ11)/'GBM Simulation'!GZ11</f>
        <v>5.1303125337947376E-2</v>
      </c>
      <c r="GZ12">
        <f>('GBM Simulation'!HA12-'GBM Simulation'!HA11)/'GBM Simulation'!HA11</f>
        <v>8.9376014300161213E-4</v>
      </c>
      <c r="HA12">
        <f>('GBM Simulation'!HB12-'GBM Simulation'!HB11)/'GBM Simulation'!HB11</f>
        <v>2.9473483403281316E-2</v>
      </c>
      <c r="HB12">
        <f>('GBM Simulation'!HC12-'GBM Simulation'!HC11)/'GBM Simulation'!HC11</f>
        <v>-5.7516281359801117E-3</v>
      </c>
      <c r="HC12">
        <f>('GBM Simulation'!HD12-'GBM Simulation'!HD11)/'GBM Simulation'!HD11</f>
        <v>4.3127126634690205E-2</v>
      </c>
      <c r="HD12">
        <f>('GBM Simulation'!HE12-'GBM Simulation'!HE11)/'GBM Simulation'!HE11</f>
        <v>7.9874758510425747E-2</v>
      </c>
      <c r="HE12">
        <f>('GBM Simulation'!HF12-'GBM Simulation'!HF11)/'GBM Simulation'!HF11</f>
        <v>5.6049130983590718E-2</v>
      </c>
      <c r="HF12">
        <f>('GBM Simulation'!HG12-'GBM Simulation'!HG11)/'GBM Simulation'!HG11</f>
        <v>4.1993177837190067E-2</v>
      </c>
      <c r="HG12">
        <f>('GBM Simulation'!HH12-'GBM Simulation'!HH11)/'GBM Simulation'!HH11</f>
        <v>-3.6345882608224797E-3</v>
      </c>
      <c r="HH12">
        <f>('GBM Simulation'!HI12-'GBM Simulation'!HI11)/'GBM Simulation'!HI11</f>
        <v>7.574512060502149E-2</v>
      </c>
      <c r="HI12">
        <f>('GBM Simulation'!HJ12-'GBM Simulation'!HJ11)/'GBM Simulation'!HJ11</f>
        <v>8.8508629591388518E-4</v>
      </c>
      <c r="HJ12">
        <f>('GBM Simulation'!HK12-'GBM Simulation'!HK11)/'GBM Simulation'!HK11</f>
        <v>2.7291769344504724E-2</v>
      </c>
      <c r="HK12">
        <f>('GBM Simulation'!HL12-'GBM Simulation'!HL11)/'GBM Simulation'!HL11</f>
        <v>5.7131556395448758E-4</v>
      </c>
      <c r="HL12">
        <f>('GBM Simulation'!HM12-'GBM Simulation'!HM11)/'GBM Simulation'!HM11</f>
        <v>1.6616103982854992E-2</v>
      </c>
      <c r="HM12">
        <f>('GBM Simulation'!HN12-'GBM Simulation'!HN11)/'GBM Simulation'!HN11</f>
        <v>1.7739742818301436E-2</v>
      </c>
      <c r="HN12">
        <f>('GBM Simulation'!HO12-'GBM Simulation'!HO11)/'GBM Simulation'!HO11</f>
        <v>-5.8319992885094311E-2</v>
      </c>
      <c r="HO12">
        <f>('GBM Simulation'!HP12-'GBM Simulation'!HP11)/'GBM Simulation'!HP11</f>
        <v>1.9518542615484628E-2</v>
      </c>
      <c r="HP12">
        <f>('GBM Simulation'!HQ12-'GBM Simulation'!HQ11)/'GBM Simulation'!HQ11</f>
        <v>1.9278940776525328E-2</v>
      </c>
      <c r="HQ12">
        <f>('GBM Simulation'!HR12-'GBM Simulation'!HR11)/'GBM Simulation'!HR11</f>
        <v>2.0591758199750353E-2</v>
      </c>
      <c r="HR12">
        <f>('GBM Simulation'!HS12-'GBM Simulation'!HS11)/'GBM Simulation'!HS11</f>
        <v>-2.7331587011318149E-2</v>
      </c>
      <c r="HS12">
        <f>('GBM Simulation'!HT12-'GBM Simulation'!HT11)/'GBM Simulation'!HT11</f>
        <v>6.0536730150878015E-2</v>
      </c>
      <c r="HT12">
        <f>('GBM Simulation'!HU12-'GBM Simulation'!HU11)/'GBM Simulation'!HU11</f>
        <v>-6.1240287852289375E-2</v>
      </c>
      <c r="HU12">
        <f>('GBM Simulation'!HV12-'GBM Simulation'!HV11)/'GBM Simulation'!HV11</f>
        <v>5.9120916877316056E-2</v>
      </c>
      <c r="HV12">
        <f>('GBM Simulation'!HW12-'GBM Simulation'!HW11)/'GBM Simulation'!HW11</f>
        <v>-1.8167922262255689E-2</v>
      </c>
      <c r="HW12">
        <f>('GBM Simulation'!HX12-'GBM Simulation'!HX11)/'GBM Simulation'!HX11</f>
        <v>2.424158852730271E-2</v>
      </c>
      <c r="HX12">
        <f>('GBM Simulation'!HY12-'GBM Simulation'!HY11)/'GBM Simulation'!HY11</f>
        <v>-8.0918970363648438E-2</v>
      </c>
      <c r="HY12">
        <f>('GBM Simulation'!HZ12-'GBM Simulation'!HZ11)/'GBM Simulation'!HZ11</f>
        <v>1.9539730785931419E-2</v>
      </c>
      <c r="HZ12">
        <f>('GBM Simulation'!IA12-'GBM Simulation'!IA11)/'GBM Simulation'!IA11</f>
        <v>-7.6215127983894322E-3</v>
      </c>
      <c r="IA12">
        <f>('GBM Simulation'!IB12-'GBM Simulation'!IB11)/'GBM Simulation'!IB11</f>
        <v>1.5261201330463665E-2</v>
      </c>
      <c r="IB12">
        <f>('GBM Simulation'!IC12-'GBM Simulation'!IC11)/'GBM Simulation'!IC11</f>
        <v>3.4897181705289264E-2</v>
      </c>
      <c r="IC12">
        <f>('GBM Simulation'!ID12-'GBM Simulation'!ID11)/'GBM Simulation'!ID11</f>
        <v>-3.1250707157566025E-2</v>
      </c>
      <c r="ID12">
        <f>('GBM Simulation'!IE12-'GBM Simulation'!IE11)/'GBM Simulation'!IE11</f>
        <v>2.0707433546042368E-2</v>
      </c>
      <c r="IE12">
        <f>('GBM Simulation'!IF12-'GBM Simulation'!IF11)/'GBM Simulation'!IF11</f>
        <v>-2.2859772936483721E-2</v>
      </c>
      <c r="IF12">
        <f>('GBM Simulation'!IG12-'GBM Simulation'!IG11)/'GBM Simulation'!IG11</f>
        <v>-3.9155334662058131E-2</v>
      </c>
      <c r="IG12">
        <f>('GBM Simulation'!IH12-'GBM Simulation'!IH11)/'GBM Simulation'!IH11</f>
        <v>0.11751396110148275</v>
      </c>
      <c r="IH12">
        <f>('GBM Simulation'!II12-'GBM Simulation'!II11)/'GBM Simulation'!II11</f>
        <v>3.6856571714142549E-3</v>
      </c>
      <c r="II12">
        <f>('GBM Simulation'!IJ12-'GBM Simulation'!IJ11)/'GBM Simulation'!IJ11</f>
        <v>-4.2336905390210983E-2</v>
      </c>
      <c r="IJ12">
        <f>('GBM Simulation'!IK12-'GBM Simulation'!IK11)/'GBM Simulation'!IK11</f>
        <v>-4.8168114205850224E-3</v>
      </c>
      <c r="IK12">
        <f>('GBM Simulation'!IL12-'GBM Simulation'!IL11)/'GBM Simulation'!IL11</f>
        <v>-9.1064852700491028E-2</v>
      </c>
      <c r="IL12">
        <f>('GBM Simulation'!IM12-'GBM Simulation'!IM11)/'GBM Simulation'!IM11</f>
        <v>6.66846361185984E-2</v>
      </c>
      <c r="IM12">
        <f>('GBM Simulation'!IN12-'GBM Simulation'!IN11)/'GBM Simulation'!IN11</f>
        <v>-1.7293702860713172E-2</v>
      </c>
      <c r="IN12">
        <f>('GBM Simulation'!IO12-'GBM Simulation'!IO11)/'GBM Simulation'!IO11</f>
        <v>4.0163411208987664E-2</v>
      </c>
      <c r="IO12">
        <f>('GBM Simulation'!IP12-'GBM Simulation'!IP11)/'GBM Simulation'!IP11</f>
        <v>-2.4617224880382826E-2</v>
      </c>
      <c r="IP12">
        <f>('GBM Simulation'!IQ12-'GBM Simulation'!IQ11)/'GBM Simulation'!IQ11</f>
        <v>9.1164929248094728E-4</v>
      </c>
      <c r="IQ12">
        <f>('GBM Simulation'!IR12-'GBM Simulation'!IR11)/'GBM Simulation'!IR11</f>
        <v>6.7970403744198249E-3</v>
      </c>
      <c r="IR12">
        <f>('GBM Simulation'!IS12-'GBM Simulation'!IS11)/'GBM Simulation'!IS11</f>
        <v>-2.7718792658880637E-2</v>
      </c>
      <c r="IS12">
        <f>('GBM Simulation'!IT12-'GBM Simulation'!IT11)/'GBM Simulation'!IT11</f>
        <v>8.8941752505889399E-2</v>
      </c>
      <c r="IT12">
        <f>('GBM Simulation'!IU12-'GBM Simulation'!IU11)/'GBM Simulation'!IU11</f>
        <v>1.7843404888944033E-2</v>
      </c>
      <c r="IU12">
        <f>('GBM Simulation'!IV12-'GBM Simulation'!IV11)/'GBM Simulation'!IV11</f>
        <v>-8.1268365422569197E-2</v>
      </c>
      <c r="IV12">
        <f>('GBM Simulation'!IW12-'GBM Simulation'!IW11)/'GBM Simulation'!IW11</f>
        <v>3.3278921594439438E-2</v>
      </c>
      <c r="IW12">
        <f>('GBM Simulation'!IX12-'GBM Simulation'!IX11)/'GBM Simulation'!IX11</f>
        <v>3.3021853244480863E-2</v>
      </c>
      <c r="IX12">
        <f>('GBM Simulation'!IY12-'GBM Simulation'!IY11)/'GBM Simulation'!IY11</f>
        <v>-4.7025598507617311E-2</v>
      </c>
      <c r="IY12">
        <f>('GBM Simulation'!IZ12-'GBM Simulation'!IZ11)/'GBM Simulation'!IZ11</f>
        <v>4.5609805103476765E-3</v>
      </c>
      <c r="IZ12">
        <f>('GBM Simulation'!JA12-'GBM Simulation'!JA11)/'GBM Simulation'!JA11</f>
        <v>7.0009162753407364E-2</v>
      </c>
      <c r="JA12">
        <f>('GBM Simulation'!JB12-'GBM Simulation'!JB11)/'GBM Simulation'!JB11</f>
        <v>1.634257833779407E-2</v>
      </c>
      <c r="JB12">
        <f>('GBM Simulation'!JC12-'GBM Simulation'!JC11)/'GBM Simulation'!JC11</f>
        <v>-2.3344284973197365E-3</v>
      </c>
      <c r="JC12">
        <f>('GBM Simulation'!JD12-'GBM Simulation'!JD11)/'GBM Simulation'!JD11</f>
        <v>-4.8575991482565826E-2</v>
      </c>
      <c r="JD12">
        <f>('GBM Simulation'!JE12-'GBM Simulation'!JE11)/'GBM Simulation'!JE11</f>
        <v>2.5977745951305416E-2</v>
      </c>
      <c r="JE12">
        <f>('GBM Simulation'!JF12-'GBM Simulation'!JF11)/'GBM Simulation'!JF11</f>
        <v>-6.2505773316500072E-3</v>
      </c>
      <c r="JF12">
        <f>('GBM Simulation'!JG12-'GBM Simulation'!JG11)/'GBM Simulation'!JG11</f>
        <v>-5.7646568423117453E-2</v>
      </c>
      <c r="JG12">
        <f>('GBM Simulation'!JH12-'GBM Simulation'!JH11)/'GBM Simulation'!JH11</f>
        <v>-6.2996471724518513E-2</v>
      </c>
      <c r="JH12">
        <f>('GBM Simulation'!JI12-'GBM Simulation'!JI11)/'GBM Simulation'!JI11</f>
        <v>2.2428071588592207E-2</v>
      </c>
      <c r="JI12">
        <f>('GBM Simulation'!JJ12-'GBM Simulation'!JJ11)/'GBM Simulation'!JJ11</f>
        <v>-1.7471905504060491E-2</v>
      </c>
      <c r="JJ12">
        <f>('GBM Simulation'!JK12-'GBM Simulation'!JK11)/'GBM Simulation'!JK11</f>
        <v>6.8033572580832955E-3</v>
      </c>
      <c r="JK12">
        <f>('GBM Simulation'!JL12-'GBM Simulation'!JL11)/'GBM Simulation'!JL11</f>
        <v>-9.2659971862416764E-3</v>
      </c>
      <c r="JL12">
        <f>('GBM Simulation'!JM12-'GBM Simulation'!JM11)/'GBM Simulation'!JM11</f>
        <v>3.1941078105322709E-4</v>
      </c>
      <c r="JM12">
        <f>('GBM Simulation'!JN12-'GBM Simulation'!JN11)/'GBM Simulation'!JN11</f>
        <v>1.768822579404674E-3</v>
      </c>
      <c r="JN12">
        <f>('GBM Simulation'!JO12-'GBM Simulation'!JO11)/'GBM Simulation'!JO11</f>
        <v>2.4476600985221728E-2</v>
      </c>
      <c r="JO12">
        <f>('GBM Simulation'!JP12-'GBM Simulation'!JP11)/'GBM Simulation'!JP11</f>
        <v>-9.1720207959679889E-3</v>
      </c>
      <c r="JP12">
        <f>('GBM Simulation'!JQ12-'GBM Simulation'!JQ11)/'GBM Simulation'!JQ11</f>
        <v>-5.4503909607361506E-3</v>
      </c>
      <c r="JQ12">
        <f>('GBM Simulation'!JR12-'GBM Simulation'!JR11)/'GBM Simulation'!JR11</f>
        <v>-5.0835808439087804E-2</v>
      </c>
      <c r="JR12">
        <f>('GBM Simulation'!JS12-'GBM Simulation'!JS11)/'GBM Simulation'!JS11</f>
        <v>8.5572332630176648E-2</v>
      </c>
      <c r="JS12">
        <f>('GBM Simulation'!JT12-'GBM Simulation'!JT11)/'GBM Simulation'!JT11</f>
        <v>-3.2217792275784757E-3</v>
      </c>
      <c r="JT12">
        <f>('GBM Simulation'!JU12-'GBM Simulation'!JU11)/'GBM Simulation'!JU11</f>
        <v>1.2020023380594078E-2</v>
      </c>
      <c r="JU12">
        <f>('GBM Simulation'!JV12-'GBM Simulation'!JV11)/'GBM Simulation'!JV11</f>
        <v>-5.1013818933230114E-3</v>
      </c>
      <c r="JV12">
        <f>('GBM Simulation'!JW12-'GBM Simulation'!JW11)/'GBM Simulation'!JW11</f>
        <v>-2.864690627953756E-2</v>
      </c>
      <c r="JW12">
        <f>('GBM Simulation'!JX12-'GBM Simulation'!JX11)/'GBM Simulation'!JX11</f>
        <v>4.8203252213869896E-2</v>
      </c>
      <c r="JX12">
        <f>('GBM Simulation'!JY12-'GBM Simulation'!JY11)/'GBM Simulation'!JY11</f>
        <v>2.7019233541912983E-2</v>
      </c>
      <c r="JY12">
        <f>('GBM Simulation'!JZ12-'GBM Simulation'!JZ11)/'GBM Simulation'!JZ11</f>
        <v>-4.4450187362708331E-2</v>
      </c>
      <c r="JZ12">
        <f>('GBM Simulation'!KA12-'GBM Simulation'!KA11)/'GBM Simulation'!KA11</f>
        <v>9.8041243510454679E-3</v>
      </c>
      <c r="KA12">
        <f>('GBM Simulation'!KB12-'GBM Simulation'!KB11)/'GBM Simulation'!KB11</f>
        <v>5.2046797391775181E-2</v>
      </c>
      <c r="KB12">
        <f>('GBM Simulation'!KC12-'GBM Simulation'!KC11)/'GBM Simulation'!KC11</f>
        <v>3.6630331849045975E-2</v>
      </c>
      <c r="KC12">
        <f>('GBM Simulation'!KD12-'GBM Simulation'!KD11)/'GBM Simulation'!KD11</f>
        <v>2.6597316626277476E-3</v>
      </c>
      <c r="KD12">
        <f>('GBM Simulation'!KE12-'GBM Simulation'!KE11)/'GBM Simulation'!KE11</f>
        <v>5.5143188039587246E-2</v>
      </c>
      <c r="KE12">
        <f>('GBM Simulation'!KF12-'GBM Simulation'!KF11)/'GBM Simulation'!KF11</f>
        <v>-3.9046829450937452E-2</v>
      </c>
      <c r="KF12">
        <f>('GBM Simulation'!KG12-'GBM Simulation'!KG11)/'GBM Simulation'!KG11</f>
        <v>-4.2646079471178801E-2</v>
      </c>
      <c r="KG12">
        <f>('GBM Simulation'!KH12-'GBM Simulation'!KH11)/'GBM Simulation'!KH11</f>
        <v>3.9608979000724034E-2</v>
      </c>
      <c r="KH12">
        <f>('GBM Simulation'!KI12-'GBM Simulation'!KI11)/'GBM Simulation'!KI11</f>
        <v>-2.3265954464758373E-2</v>
      </c>
      <c r="KI12">
        <f>('GBM Simulation'!KJ12-'GBM Simulation'!KJ11)/'GBM Simulation'!KJ11</f>
        <v>-9.891834332791654E-3</v>
      </c>
      <c r="KJ12">
        <f>('GBM Simulation'!KK12-'GBM Simulation'!KK11)/'GBM Simulation'!KK11</f>
        <v>2.4384486462242956E-2</v>
      </c>
      <c r="KK12">
        <f>('GBM Simulation'!KL12-'GBM Simulation'!KL11)/'GBM Simulation'!KL11</f>
        <v>-3.0361660961452566E-2</v>
      </c>
      <c r="KL12">
        <f>('GBM Simulation'!KM12-'GBM Simulation'!KM11)/'GBM Simulation'!KM11</f>
        <v>-9.7248640394352499E-3</v>
      </c>
      <c r="KM12">
        <f>('GBM Simulation'!KN12-'GBM Simulation'!KN11)/'GBM Simulation'!KN11</f>
        <v>4.4565091833198484E-2</v>
      </c>
      <c r="KN12">
        <f>('GBM Simulation'!KO12-'GBM Simulation'!KO11)/'GBM Simulation'!KO11</f>
        <v>-3.4150499857921589E-2</v>
      </c>
      <c r="KO12">
        <f>('GBM Simulation'!KP12-'GBM Simulation'!KP11)/'GBM Simulation'!KP11</f>
        <v>1.7070528235076446E-2</v>
      </c>
      <c r="KP12">
        <f>('GBM Simulation'!KQ12-'GBM Simulation'!KQ11)/'GBM Simulation'!KQ11</f>
        <v>-1.502127476683705E-2</v>
      </c>
      <c r="KQ12">
        <f>('GBM Simulation'!KR12-'GBM Simulation'!KR11)/'GBM Simulation'!KR11</f>
        <v>5.1623618737712762E-2</v>
      </c>
      <c r="KR12">
        <f>('GBM Simulation'!KS12-'GBM Simulation'!KS11)/'GBM Simulation'!KS11</f>
        <v>-1.8271740623711986E-2</v>
      </c>
      <c r="KS12">
        <f>('GBM Simulation'!KT12-'GBM Simulation'!KT11)/'GBM Simulation'!KT11</f>
        <v>-6.7703243003109773E-2</v>
      </c>
      <c r="KT12">
        <f>('GBM Simulation'!KU12-'GBM Simulation'!KU11)/'GBM Simulation'!KU11</f>
        <v>-2.8779757593316954E-2</v>
      </c>
      <c r="KU12">
        <f>('GBM Simulation'!KV12-'GBM Simulation'!KV11)/'GBM Simulation'!KV11</f>
        <v>-3.5822904050598847E-2</v>
      </c>
      <c r="KV12">
        <f>('GBM Simulation'!KW12-'GBM Simulation'!KW11)/'GBM Simulation'!KW11</f>
        <v>-2.9854179125074664E-2</v>
      </c>
      <c r="KW12">
        <f>('GBM Simulation'!KX12-'GBM Simulation'!KX11)/'GBM Simulation'!KX11</f>
        <v>-2.203149884976106E-2</v>
      </c>
      <c r="KX12">
        <f>('GBM Simulation'!KY12-'GBM Simulation'!KY11)/'GBM Simulation'!KY11</f>
        <v>6.9885911382329621E-2</v>
      </c>
      <c r="KY12">
        <f>('GBM Simulation'!KZ12-'GBM Simulation'!KZ11)/'GBM Simulation'!KZ11</f>
        <v>4.9918912314220396E-2</v>
      </c>
      <c r="KZ12">
        <f>('GBM Simulation'!LA12-'GBM Simulation'!LA11)/'GBM Simulation'!LA11</f>
        <v>1.461622635610446E-2</v>
      </c>
      <c r="LA12">
        <f>('GBM Simulation'!LB12-'GBM Simulation'!LB11)/'GBM Simulation'!LB11</f>
        <v>8.6330407569497086E-2</v>
      </c>
      <c r="LB12">
        <f>('GBM Simulation'!LC12-'GBM Simulation'!LC11)/'GBM Simulation'!LC11</f>
        <v>7.8456848733196392E-3</v>
      </c>
      <c r="LC12">
        <f>('GBM Simulation'!LD12-'GBM Simulation'!LD11)/'GBM Simulation'!LD11</f>
        <v>2.7040218664584108E-2</v>
      </c>
      <c r="LD12">
        <f>('GBM Simulation'!LE12-'GBM Simulation'!LE11)/'GBM Simulation'!LE11</f>
        <v>-0.10066891481010548</v>
      </c>
      <c r="LE12">
        <f>('GBM Simulation'!LF12-'GBM Simulation'!LF11)/'GBM Simulation'!LF11</f>
        <v>-4.2334598208523651E-2</v>
      </c>
      <c r="LF12">
        <f>('GBM Simulation'!LG12-'GBM Simulation'!LG11)/'GBM Simulation'!LG11</f>
        <v>-3.7738623275418381E-2</v>
      </c>
      <c r="LG12">
        <f>('GBM Simulation'!LH12-'GBM Simulation'!LH11)/'GBM Simulation'!LH11</f>
        <v>-7.4401794616151457E-2</v>
      </c>
      <c r="LH12">
        <f>('GBM Simulation'!LI12-'GBM Simulation'!LI11)/'GBM Simulation'!LI11</f>
        <v>-1.5334656323290591E-2</v>
      </c>
      <c r="LI12">
        <f>('GBM Simulation'!LJ12-'GBM Simulation'!LJ11)/'GBM Simulation'!LJ11</f>
        <v>2.8641104135318896E-2</v>
      </c>
      <c r="LJ12">
        <f>('GBM Simulation'!LK12-'GBM Simulation'!LK11)/'GBM Simulation'!LK11</f>
        <v>0.10020188233956044</v>
      </c>
      <c r="LK12">
        <f>('GBM Simulation'!LL12-'GBM Simulation'!LL11)/'GBM Simulation'!LL11</f>
        <v>-4.4225221512466557E-2</v>
      </c>
      <c r="LL12">
        <f>('GBM Simulation'!LM12-'GBM Simulation'!LM11)/'GBM Simulation'!LM11</f>
        <v>5.5948865245357755E-2</v>
      </c>
      <c r="LM12">
        <f>('GBM Simulation'!LN12-'GBM Simulation'!LN11)/'GBM Simulation'!LN11</f>
        <v>-6.4357693284783227E-3</v>
      </c>
      <c r="LN12">
        <f>('GBM Simulation'!LO12-'GBM Simulation'!LO11)/'GBM Simulation'!LO11</f>
        <v>2.3924978960445632E-2</v>
      </c>
      <c r="LO12">
        <f>('GBM Simulation'!LP12-'GBM Simulation'!LP11)/'GBM Simulation'!LP11</f>
        <v>-5.485605390321923E-2</v>
      </c>
      <c r="LP12">
        <f>('GBM Simulation'!LQ12-'GBM Simulation'!LQ11)/'GBM Simulation'!LQ11</f>
        <v>1.0691209966067876E-3</v>
      </c>
      <c r="LQ12">
        <f>('GBM Simulation'!LR12-'GBM Simulation'!LR11)/'GBM Simulation'!LR11</f>
        <v>2.0164707416179636E-2</v>
      </c>
      <c r="LR12">
        <f>('GBM Simulation'!LS12-'GBM Simulation'!LS11)/'GBM Simulation'!LS11</f>
        <v>-5.626675893088829E-2</v>
      </c>
      <c r="LS12">
        <f>('GBM Simulation'!LT12-'GBM Simulation'!LT11)/'GBM Simulation'!LT11</f>
        <v>-4.3631921113446947E-5</v>
      </c>
      <c r="LT12">
        <f>('GBM Simulation'!LU12-'GBM Simulation'!LU11)/'GBM Simulation'!LU11</f>
        <v>-3.5250502247167706E-2</v>
      </c>
      <c r="LU12">
        <f>('GBM Simulation'!LV12-'GBM Simulation'!LV11)/'GBM Simulation'!LV11</f>
        <v>-1.6277989887524515E-2</v>
      </c>
      <c r="LV12">
        <f>('GBM Simulation'!LW12-'GBM Simulation'!LW11)/'GBM Simulation'!LW11</f>
        <v>-3.7718843033895069E-2</v>
      </c>
      <c r="LW12">
        <f>('GBM Simulation'!LX12-'GBM Simulation'!LX11)/'GBM Simulation'!LX11</f>
        <v>5.3698752228163284E-3</v>
      </c>
      <c r="LX12">
        <f>('GBM Simulation'!LY12-'GBM Simulation'!LY11)/'GBM Simulation'!LY11</f>
        <v>-5.0305111436757727E-2</v>
      </c>
      <c r="LY12">
        <f>('GBM Simulation'!LZ12-'GBM Simulation'!LZ11)/'GBM Simulation'!LZ11</f>
        <v>-1.4877262583684695E-2</v>
      </c>
      <c r="LZ12">
        <f>('GBM Simulation'!MA12-'GBM Simulation'!MA11)/'GBM Simulation'!MA11</f>
        <v>-5.1409028727770235E-2</v>
      </c>
      <c r="MA12">
        <f>('GBM Simulation'!MB12-'GBM Simulation'!MB11)/'GBM Simulation'!MB11</f>
        <v>4.7137749922761207E-2</v>
      </c>
      <c r="MB12">
        <f>('GBM Simulation'!MC12-'GBM Simulation'!MC11)/'GBM Simulation'!MC11</f>
        <v>4.6723498405674545E-2</v>
      </c>
      <c r="MC12">
        <f>('GBM Simulation'!MD12-'GBM Simulation'!MD11)/'GBM Simulation'!MD11</f>
        <v>4.448852366109373E-2</v>
      </c>
      <c r="MD12">
        <f>('GBM Simulation'!ME12-'GBM Simulation'!ME11)/'GBM Simulation'!ME11</f>
        <v>4.4060340911807612E-2</v>
      </c>
      <c r="ME12">
        <f>('GBM Simulation'!MF12-'GBM Simulation'!MF11)/'GBM Simulation'!MF11</f>
        <v>5.9506531204644324E-2</v>
      </c>
      <c r="MF12">
        <f>('GBM Simulation'!MG12-'GBM Simulation'!MG11)/'GBM Simulation'!MG11</f>
        <v>-6.7117432477246677E-2</v>
      </c>
      <c r="MG12">
        <f>('GBM Simulation'!MH12-'GBM Simulation'!MH11)/'GBM Simulation'!MH11</f>
        <v>-1.3823838900695294E-2</v>
      </c>
      <c r="MH12">
        <f>('GBM Simulation'!MI12-'GBM Simulation'!MI11)/'GBM Simulation'!MI11</f>
        <v>1.0375735161928296E-2</v>
      </c>
      <c r="MI12">
        <f>('GBM Simulation'!MJ12-'GBM Simulation'!MJ11)/'GBM Simulation'!MJ11</f>
        <v>1.457222840050602E-3</v>
      </c>
      <c r="MJ12">
        <f>('GBM Simulation'!MK12-'GBM Simulation'!MK11)/'GBM Simulation'!MK11</f>
        <v>-2.7373885457473112E-2</v>
      </c>
      <c r="MK12">
        <f>('GBM Simulation'!ML12-'GBM Simulation'!ML11)/'GBM Simulation'!ML11</f>
        <v>1.3557674129689251E-2</v>
      </c>
      <c r="ML12">
        <f>('GBM Simulation'!MM12-'GBM Simulation'!MM11)/'GBM Simulation'!MM11</f>
        <v>1.6471522127406199E-2</v>
      </c>
      <c r="MM12">
        <f>('GBM Simulation'!MN12-'GBM Simulation'!MN11)/'GBM Simulation'!MN11</f>
        <v>-1.6065594239693611E-2</v>
      </c>
      <c r="MN12">
        <f>('GBM Simulation'!MO12-'GBM Simulation'!MO11)/'GBM Simulation'!MO11</f>
        <v>-6.693702927937957E-2</v>
      </c>
      <c r="MO12">
        <f>('GBM Simulation'!MP12-'GBM Simulation'!MP11)/'GBM Simulation'!MP11</f>
        <v>-6.4651491863670189E-3</v>
      </c>
      <c r="MP12">
        <f>('GBM Simulation'!MQ12-'GBM Simulation'!MQ11)/'GBM Simulation'!MQ11</f>
        <v>-3.8163751819581815E-2</v>
      </c>
      <c r="MQ12">
        <f>('GBM Simulation'!MR12-'GBM Simulation'!MR11)/'GBM Simulation'!MR11</f>
        <v>3.3488840703506627E-2</v>
      </c>
      <c r="MR12">
        <f>('GBM Simulation'!MS12-'GBM Simulation'!MS11)/'GBM Simulation'!MS11</f>
        <v>-4.8605860113421537E-2</v>
      </c>
      <c r="MS12">
        <f>('GBM Simulation'!MT12-'GBM Simulation'!MT11)/'GBM Simulation'!MT11</f>
        <v>2.0939548434085915E-2</v>
      </c>
      <c r="MT12">
        <f>('GBM Simulation'!MU12-'GBM Simulation'!MU11)/'GBM Simulation'!MU11</f>
        <v>4.5081648522550651E-2</v>
      </c>
      <c r="MU12">
        <f>('GBM Simulation'!MV12-'GBM Simulation'!MV11)/'GBM Simulation'!MV11</f>
        <v>4.4493263809851517E-2</v>
      </c>
      <c r="MV12">
        <f>('GBM Simulation'!MW12-'GBM Simulation'!MW11)/'GBM Simulation'!MW11</f>
        <v>-4.0545332755427689E-2</v>
      </c>
      <c r="MW12">
        <f>('GBM Simulation'!MX12-'GBM Simulation'!MX11)/'GBM Simulation'!MX11</f>
        <v>4.3319905082500774E-3</v>
      </c>
      <c r="MX12">
        <f>('GBM Simulation'!MY12-'GBM Simulation'!MY11)/'GBM Simulation'!MY11</f>
        <v>5.2349592588458504E-2</v>
      </c>
      <c r="MY12">
        <f>('GBM Simulation'!MZ12-'GBM Simulation'!MZ11)/'GBM Simulation'!MZ11</f>
        <v>5.6905355072642487E-2</v>
      </c>
      <c r="MZ12">
        <f>('GBM Simulation'!NA12-'GBM Simulation'!NA11)/'GBM Simulation'!NA11</f>
        <v>3.8834730320699604E-2</v>
      </c>
      <c r="NA12">
        <f>('GBM Simulation'!NB12-'GBM Simulation'!NB11)/'GBM Simulation'!NB11</f>
        <v>3.3393923656193085E-2</v>
      </c>
      <c r="NB12">
        <f>('GBM Simulation'!NC12-'GBM Simulation'!NC11)/'GBM Simulation'!NC11</f>
        <v>5.639833882039029E-2</v>
      </c>
      <c r="NC12">
        <f>('GBM Simulation'!ND12-'GBM Simulation'!ND11)/'GBM Simulation'!ND11</f>
        <v>-4.385775084757991E-2</v>
      </c>
      <c r="ND12">
        <f>('GBM Simulation'!NE12-'GBM Simulation'!NE11)/'GBM Simulation'!NE11</f>
        <v>9.1558377145124534E-2</v>
      </c>
      <c r="NE12">
        <f>('GBM Simulation'!NF12-'GBM Simulation'!NF11)/'GBM Simulation'!NF11</f>
        <v>-3.1029212446290023E-2</v>
      </c>
      <c r="NF12">
        <f>('GBM Simulation'!NG12-'GBM Simulation'!NG11)/'GBM Simulation'!NG11</f>
        <v>-3.8615356092909885E-2</v>
      </c>
      <c r="NG12">
        <f>('GBM Simulation'!NH12-'GBM Simulation'!NH11)/'GBM Simulation'!NH11</f>
        <v>7.0856409403151827E-2</v>
      </c>
      <c r="NH12">
        <f>('GBM Simulation'!NI12-'GBM Simulation'!NI11)/'GBM Simulation'!NI11</f>
        <v>3.3534159372513354E-2</v>
      </c>
      <c r="NI12">
        <f>('GBM Simulation'!NJ12-'GBM Simulation'!NJ11)/'GBM Simulation'!NJ11</f>
        <v>-4.2101321350238079E-2</v>
      </c>
      <c r="NJ12">
        <f>('GBM Simulation'!NK12-'GBM Simulation'!NK11)/'GBM Simulation'!NK11</f>
        <v>-1.5486408423295168E-2</v>
      </c>
      <c r="NK12">
        <f>('GBM Simulation'!NL12-'GBM Simulation'!NL11)/'GBM Simulation'!NL11</f>
        <v>-1.9370207075244963E-2</v>
      </c>
      <c r="NL12">
        <f>('GBM Simulation'!NM12-'GBM Simulation'!NM11)/'GBM Simulation'!NM11</f>
        <v>6.3657120166774148E-2</v>
      </c>
      <c r="NM12">
        <f>('GBM Simulation'!NN12-'GBM Simulation'!NN11)/'GBM Simulation'!NN11</f>
        <v>-1.6792591910070997E-2</v>
      </c>
      <c r="NN12">
        <f>('GBM Simulation'!NO12-'GBM Simulation'!NO11)/'GBM Simulation'!NO11</f>
        <v>-3.4439209209695454E-2</v>
      </c>
      <c r="NO12">
        <f>('GBM Simulation'!NP12-'GBM Simulation'!NP11)/'GBM Simulation'!NP11</f>
        <v>4.4660287773251962E-2</v>
      </c>
      <c r="NP12">
        <f>('GBM Simulation'!NQ12-'GBM Simulation'!NQ11)/'GBM Simulation'!NQ11</f>
        <v>-5.6937285223367801E-2</v>
      </c>
      <c r="NQ12">
        <f>('GBM Simulation'!NR12-'GBM Simulation'!NR11)/'GBM Simulation'!NR11</f>
        <v>-7.2374372892507234E-3</v>
      </c>
      <c r="NR12">
        <f>('GBM Simulation'!NS12-'GBM Simulation'!NS11)/'GBM Simulation'!NS11</f>
        <v>3.1720408410347525E-2</v>
      </c>
      <c r="NS12">
        <f>('GBM Simulation'!NT12-'GBM Simulation'!NT11)/'GBM Simulation'!NT11</f>
        <v>-1.5645067133683967E-3</v>
      </c>
      <c r="NT12">
        <f>('GBM Simulation'!NU12-'GBM Simulation'!NU11)/'GBM Simulation'!NU11</f>
        <v>-9.3449901903417034E-3</v>
      </c>
      <c r="NU12">
        <f>('GBM Simulation'!NV12-'GBM Simulation'!NV11)/'GBM Simulation'!NV11</f>
        <v>-4.4564433053820622E-2</v>
      </c>
      <c r="NV12">
        <f>('GBM Simulation'!NW12-'GBM Simulation'!NW11)/'GBM Simulation'!NW11</f>
        <v>0.10876494023904389</v>
      </c>
      <c r="NW12">
        <f>('GBM Simulation'!NX12-'GBM Simulation'!NX11)/'GBM Simulation'!NX11</f>
        <v>7.4482728954273658E-2</v>
      </c>
      <c r="NX12">
        <f>('GBM Simulation'!NY12-'GBM Simulation'!NY11)/'GBM Simulation'!NY11</f>
        <v>6.4642000846222552E-3</v>
      </c>
      <c r="NY12">
        <f>('GBM Simulation'!NZ12-'GBM Simulation'!NZ11)/'GBM Simulation'!NZ11</f>
        <v>3.296303986711064E-3</v>
      </c>
      <c r="NZ12">
        <f>('GBM Simulation'!OA12-'GBM Simulation'!OA11)/'GBM Simulation'!OA11</f>
        <v>1.115324559446799E-2</v>
      </c>
      <c r="OA12">
        <f>('GBM Simulation'!OB12-'GBM Simulation'!OB11)/'GBM Simulation'!OB11</f>
        <v>5.7436836120586796E-2</v>
      </c>
      <c r="OB12">
        <f>('GBM Simulation'!OC12-'GBM Simulation'!OC11)/'GBM Simulation'!OC11</f>
        <v>-1.9450358041416732E-2</v>
      </c>
      <c r="OC12">
        <f>('GBM Simulation'!OD12-'GBM Simulation'!OD11)/'GBM Simulation'!OD11</f>
        <v>-1.0955848586236409E-2</v>
      </c>
      <c r="OD12">
        <f>('GBM Simulation'!OE12-'GBM Simulation'!OE11)/'GBM Simulation'!OE11</f>
        <v>-4.1965025086462958E-2</v>
      </c>
      <c r="OE12">
        <f>('GBM Simulation'!OF12-'GBM Simulation'!OF11)/'GBM Simulation'!OF11</f>
        <v>8.7933284166334755E-3</v>
      </c>
      <c r="OF12">
        <f>('GBM Simulation'!OG12-'GBM Simulation'!OG11)/'GBM Simulation'!OG11</f>
        <v>-2.5899638899265384E-2</v>
      </c>
      <c r="OG12">
        <f>('GBM Simulation'!OH12-'GBM Simulation'!OH11)/'GBM Simulation'!OH11</f>
        <v>-6.9738122622312729E-2</v>
      </c>
      <c r="OH12">
        <f>('GBM Simulation'!OI12-'GBM Simulation'!OI11)/'GBM Simulation'!OI11</f>
        <v>-9.00876455105417E-3</v>
      </c>
      <c r="OI12">
        <f>('GBM Simulation'!OJ12-'GBM Simulation'!OJ11)/'GBM Simulation'!OJ11</f>
        <v>2.6237882393916421E-2</v>
      </c>
      <c r="OJ12">
        <f>('GBM Simulation'!OK12-'GBM Simulation'!OK11)/'GBM Simulation'!OK11</f>
        <v>-1.5972712302987579E-2</v>
      </c>
      <c r="OK12">
        <f>('GBM Simulation'!OL12-'GBM Simulation'!OL11)/'GBM Simulation'!OL11</f>
        <v>-1.3600017719892889E-2</v>
      </c>
      <c r="OL12">
        <f>('GBM Simulation'!OM12-'GBM Simulation'!OM11)/'GBM Simulation'!OM11</f>
        <v>-4.5264623955431751E-2</v>
      </c>
      <c r="OM12">
        <f>('GBM Simulation'!ON12-'GBM Simulation'!ON11)/'GBM Simulation'!ON11</f>
        <v>1.1310870341707347E-2</v>
      </c>
      <c r="ON12">
        <f>('GBM Simulation'!OO12-'GBM Simulation'!OO11)/'GBM Simulation'!OO11</f>
        <v>-0.10027157434017975</v>
      </c>
      <c r="OO12">
        <f>('GBM Simulation'!OP12-'GBM Simulation'!OP11)/'GBM Simulation'!OP11</f>
        <v>5.4511942634954236E-2</v>
      </c>
      <c r="OP12">
        <f>('GBM Simulation'!OQ12-'GBM Simulation'!OQ11)/'GBM Simulation'!OQ11</f>
        <v>4.4137678654929222E-2</v>
      </c>
      <c r="OQ12">
        <f>('GBM Simulation'!OR12-'GBM Simulation'!OR11)/'GBM Simulation'!OR11</f>
        <v>1.540178083090862E-2</v>
      </c>
      <c r="OR12">
        <f>('GBM Simulation'!OS12-'GBM Simulation'!OS11)/'GBM Simulation'!OS11</f>
        <v>3.0128824897436644E-2</v>
      </c>
      <c r="OS12">
        <f>('GBM Simulation'!OT12-'GBM Simulation'!OT11)/'GBM Simulation'!OT11</f>
        <v>9.2654986522906573E-4</v>
      </c>
      <c r="OT12">
        <f>('GBM Simulation'!OU12-'GBM Simulation'!OU11)/'GBM Simulation'!OU11</f>
        <v>-3.153997563033082E-2</v>
      </c>
      <c r="OU12">
        <f>('GBM Simulation'!OV12-'GBM Simulation'!OV11)/'GBM Simulation'!OV11</f>
        <v>4.5145935112113338E-2</v>
      </c>
      <c r="OV12">
        <f>('GBM Simulation'!OW12-'GBM Simulation'!OW11)/'GBM Simulation'!OW11</f>
        <v>3.7171929561071195E-3</v>
      </c>
      <c r="OW12">
        <f>('GBM Simulation'!OX12-'GBM Simulation'!OX11)/'GBM Simulation'!OX11</f>
        <v>-3.1698039598166389E-2</v>
      </c>
      <c r="OX12">
        <f>('GBM Simulation'!OY12-'GBM Simulation'!OY11)/'GBM Simulation'!OY11</f>
        <v>3.2101300479123872E-2</v>
      </c>
      <c r="OY12">
        <f>('GBM Simulation'!OZ12-'GBM Simulation'!OZ11)/'GBM Simulation'!OZ11</f>
        <v>1.413766772117369E-2</v>
      </c>
      <c r="OZ12">
        <f>('GBM Simulation'!PA12-'GBM Simulation'!PA11)/'GBM Simulation'!PA11</f>
        <v>9.0647358969242805E-3</v>
      </c>
      <c r="PA12">
        <f>('GBM Simulation'!PB12-'GBM Simulation'!PB11)/'GBM Simulation'!PB11</f>
        <v>-2.2335578446909622E-2</v>
      </c>
      <c r="PB12">
        <f>('GBM Simulation'!PC12-'GBM Simulation'!PC11)/'GBM Simulation'!PC11</f>
        <v>-1.1977554666465483E-2</v>
      </c>
      <c r="PC12">
        <f>('GBM Simulation'!PD12-'GBM Simulation'!PD11)/'GBM Simulation'!PD11</f>
        <v>4.8744362896807877E-2</v>
      </c>
      <c r="PD12">
        <f>('GBM Simulation'!PE12-'GBM Simulation'!PE11)/'GBM Simulation'!PE11</f>
        <v>-1.7367508399262946E-2</v>
      </c>
      <c r="PE12">
        <f>('GBM Simulation'!PF12-'GBM Simulation'!PF11)/'GBM Simulation'!PF11</f>
        <v>3.0805404576510952E-2</v>
      </c>
      <c r="PF12">
        <f>('GBM Simulation'!PG12-'GBM Simulation'!PG11)/'GBM Simulation'!PG11</f>
        <v>4.6433441482108435E-2</v>
      </c>
      <c r="PG12">
        <f>('GBM Simulation'!PH12-'GBM Simulation'!PH11)/'GBM Simulation'!PH11</f>
        <v>9.7294170238503388E-4</v>
      </c>
      <c r="PH12">
        <f>('GBM Simulation'!PI12-'GBM Simulation'!PI11)/'GBM Simulation'!PI11</f>
        <v>-1.4863860549962124E-3</v>
      </c>
      <c r="PI12">
        <f>('GBM Simulation'!PJ12-'GBM Simulation'!PJ11)/'GBM Simulation'!PJ11</f>
        <v>3.7045107866637982E-3</v>
      </c>
      <c r="PJ12">
        <f>('GBM Simulation'!PK12-'GBM Simulation'!PK11)/'GBM Simulation'!PK11</f>
        <v>8.4564769479584412E-2</v>
      </c>
      <c r="PK12">
        <f>('GBM Simulation'!PL12-'GBM Simulation'!PL11)/'GBM Simulation'!PL11</f>
        <v>-2.372402566312368E-2</v>
      </c>
      <c r="PL12">
        <f>('GBM Simulation'!PM12-'GBM Simulation'!PM11)/'GBM Simulation'!PM11</f>
        <v>-4.6333068572941491E-2</v>
      </c>
      <c r="PM12">
        <f>('GBM Simulation'!PN12-'GBM Simulation'!PN11)/'GBM Simulation'!PN11</f>
        <v>1.2466194462330908E-2</v>
      </c>
      <c r="PN12">
        <f>('GBM Simulation'!PO12-'GBM Simulation'!PO11)/'GBM Simulation'!PO11</f>
        <v>5.1189233089685586E-2</v>
      </c>
      <c r="PO12">
        <f>('GBM Simulation'!PP12-'GBM Simulation'!PP11)/'GBM Simulation'!PP11</f>
        <v>-3.7987049869362653E-2</v>
      </c>
      <c r="PP12">
        <f>('GBM Simulation'!PQ12-'GBM Simulation'!PQ11)/'GBM Simulation'!PQ11</f>
        <v>-5.7264736297828418E-2</v>
      </c>
      <c r="PQ12">
        <f>('GBM Simulation'!PR12-'GBM Simulation'!PR11)/'GBM Simulation'!PR11</f>
        <v>2.6090375487965906E-2</v>
      </c>
      <c r="PR12">
        <f>('GBM Simulation'!PS12-'GBM Simulation'!PS11)/'GBM Simulation'!PS11</f>
        <v>1.9583699794781442E-2</v>
      </c>
      <c r="PS12">
        <f>('GBM Simulation'!PT12-'GBM Simulation'!PT11)/'GBM Simulation'!PT11</f>
        <v>8.1673472789399043E-2</v>
      </c>
      <c r="PT12">
        <f>('GBM Simulation'!PU12-'GBM Simulation'!PU11)/'GBM Simulation'!PU11</f>
        <v>9.1595083289828603E-3</v>
      </c>
      <c r="PU12">
        <f>('GBM Simulation'!PV12-'GBM Simulation'!PV11)/'GBM Simulation'!PV11</f>
        <v>-7.0116692034500216E-2</v>
      </c>
      <c r="PV12">
        <f>('GBM Simulation'!PW12-'GBM Simulation'!PW11)/'GBM Simulation'!PW11</f>
        <v>-3.9111878163117716E-2</v>
      </c>
      <c r="PW12">
        <f>('GBM Simulation'!PX12-'GBM Simulation'!PX11)/'GBM Simulation'!PX11</f>
        <v>-2.4226178434149263E-2</v>
      </c>
      <c r="PX12">
        <f>('GBM Simulation'!PY12-'GBM Simulation'!PY11)/'GBM Simulation'!PY11</f>
        <v>1.3584741618214421E-2</v>
      </c>
      <c r="PY12">
        <f>('GBM Simulation'!PZ12-'GBM Simulation'!PZ11)/'GBM Simulation'!PZ11</f>
        <v>7.2334245657151731E-3</v>
      </c>
      <c r="PZ12">
        <f>('GBM Simulation'!QA12-'GBM Simulation'!QA11)/'GBM Simulation'!QA11</f>
        <v>-6.9410882426464329E-2</v>
      </c>
      <c r="QA12">
        <f>('GBM Simulation'!QB12-'GBM Simulation'!QB11)/'GBM Simulation'!QB11</f>
        <v>9.394027254276599E-2</v>
      </c>
      <c r="QB12">
        <f>('GBM Simulation'!QC12-'GBM Simulation'!QC11)/'GBM Simulation'!QC11</f>
        <v>3.9653140259303062E-2</v>
      </c>
      <c r="QC12">
        <f>('GBM Simulation'!QD12-'GBM Simulation'!QD11)/'GBM Simulation'!QD11</f>
        <v>-8.5168545519693439E-2</v>
      </c>
      <c r="QD12">
        <f>('GBM Simulation'!QE12-'GBM Simulation'!QE11)/'GBM Simulation'!QE11</f>
        <v>-1.2771469020151237E-2</v>
      </c>
      <c r="QE12">
        <f>('GBM Simulation'!QF12-'GBM Simulation'!QF11)/'GBM Simulation'!QF11</f>
        <v>3.1976559016497749E-2</v>
      </c>
      <c r="QF12">
        <f>('GBM Simulation'!QG12-'GBM Simulation'!QG11)/'GBM Simulation'!QG11</f>
        <v>-1.4598540145985337E-2</v>
      </c>
      <c r="QG12">
        <f>('GBM Simulation'!QH12-'GBM Simulation'!QH11)/'GBM Simulation'!QH11</f>
        <v>-3.0727850680577071E-2</v>
      </c>
      <c r="QH12">
        <f>('GBM Simulation'!QI12-'GBM Simulation'!QI11)/'GBM Simulation'!QI11</f>
        <v>2.8321227000075923E-2</v>
      </c>
      <c r="QI12">
        <f>('GBM Simulation'!QJ12-'GBM Simulation'!QJ11)/'GBM Simulation'!QJ11</f>
        <v>3.8229427709302891E-2</v>
      </c>
      <c r="QJ12">
        <f>('GBM Simulation'!QK12-'GBM Simulation'!QK11)/'GBM Simulation'!QK11</f>
        <v>0.1104725917762209</v>
      </c>
      <c r="QK12">
        <f>('GBM Simulation'!QL12-'GBM Simulation'!QL11)/'GBM Simulation'!QL11</f>
        <v>-5.5507649855872213E-2</v>
      </c>
      <c r="QL12">
        <f>('GBM Simulation'!QM12-'GBM Simulation'!QM11)/'GBM Simulation'!QM11</f>
        <v>0.12099239975539429</v>
      </c>
      <c r="QM12">
        <f>('GBM Simulation'!QN12-'GBM Simulation'!QN11)/'GBM Simulation'!QN11</f>
        <v>-2.4238873337239241E-2</v>
      </c>
      <c r="QN12">
        <f>('GBM Simulation'!QO12-'GBM Simulation'!QO11)/'GBM Simulation'!QO11</f>
        <v>5.7761732851985464E-2</v>
      </c>
      <c r="QO12">
        <f>('GBM Simulation'!QP12-'GBM Simulation'!QP11)/'GBM Simulation'!QP11</f>
        <v>-3.7835908418744658E-2</v>
      </c>
      <c r="QP12">
        <f>('GBM Simulation'!QQ12-'GBM Simulation'!QQ11)/'GBM Simulation'!QQ11</f>
        <v>-8.2540570789031931E-2</v>
      </c>
      <c r="QQ12">
        <f>('GBM Simulation'!QR12-'GBM Simulation'!QR11)/'GBM Simulation'!QR11</f>
        <v>1.2312668463611816E-2</v>
      </c>
      <c r="QR12">
        <f>('GBM Simulation'!QS12-'GBM Simulation'!QS11)/'GBM Simulation'!QS11</f>
        <v>7.7002920800444241E-2</v>
      </c>
      <c r="QS12">
        <f>('GBM Simulation'!QT12-'GBM Simulation'!QT11)/'GBM Simulation'!QT11</f>
        <v>-4.5498881175052949E-2</v>
      </c>
      <c r="QT12">
        <f>('GBM Simulation'!QU12-'GBM Simulation'!QU11)/'GBM Simulation'!QU11</f>
        <v>3.8599662863704129E-2</v>
      </c>
      <c r="QU12">
        <f>('GBM Simulation'!QV12-'GBM Simulation'!QV11)/'GBM Simulation'!QV11</f>
        <v>9.2648877523214601E-2</v>
      </c>
      <c r="QV12">
        <f>('GBM Simulation'!QW12-'GBM Simulation'!QW11)/'GBM Simulation'!QW11</f>
        <v>-1.9810556316186469E-2</v>
      </c>
      <c r="QW12">
        <f>('GBM Simulation'!QX12-'GBM Simulation'!QX11)/'GBM Simulation'!QX11</f>
        <v>6.4242424242424184E-2</v>
      </c>
      <c r="QX12">
        <f>('GBM Simulation'!QY12-'GBM Simulation'!QY11)/'GBM Simulation'!QY11</f>
        <v>4.384381286429461E-4</v>
      </c>
      <c r="QY12">
        <f>('GBM Simulation'!QZ12-'GBM Simulation'!QZ11)/'GBM Simulation'!QZ11</f>
        <v>-9.0100913022585299E-2</v>
      </c>
      <c r="QZ12">
        <f>('GBM Simulation'!RA12-'GBM Simulation'!RA11)/'GBM Simulation'!RA11</f>
        <v>2.5921751730800285E-2</v>
      </c>
      <c r="RA12">
        <f>('GBM Simulation'!RB12-'GBM Simulation'!RB11)/'GBM Simulation'!RB11</f>
        <v>2.0918156605888874E-2</v>
      </c>
      <c r="RB12">
        <f>('GBM Simulation'!RC12-'GBM Simulation'!RC11)/'GBM Simulation'!RC11</f>
        <v>3.9527559055118115E-2</v>
      </c>
      <c r="RC12">
        <f>('GBM Simulation'!RD12-'GBM Simulation'!RD11)/'GBM Simulation'!RD11</f>
        <v>8.654123814389475E-2</v>
      </c>
      <c r="RD12">
        <f>('GBM Simulation'!RE12-'GBM Simulation'!RE11)/'GBM Simulation'!RE11</f>
        <v>5.07585351355542E-2</v>
      </c>
      <c r="RE12">
        <f>('GBM Simulation'!RF12-'GBM Simulation'!RF11)/'GBM Simulation'!RF11</f>
        <v>6.0412484029932517E-2</v>
      </c>
      <c r="RF12">
        <f>('GBM Simulation'!RG12-'GBM Simulation'!RG11)/'GBM Simulation'!RG11</f>
        <v>3.2676584908189241E-2</v>
      </c>
      <c r="RG12">
        <f>('GBM Simulation'!RH12-'GBM Simulation'!RH11)/'GBM Simulation'!RH11</f>
        <v>2.4568877476583748E-2</v>
      </c>
      <c r="RH12">
        <f>('GBM Simulation'!RI12-'GBM Simulation'!RI11)/'GBM Simulation'!RI11</f>
        <v>-3.291252124961682E-2</v>
      </c>
      <c r="RI12">
        <f>('GBM Simulation'!RJ12-'GBM Simulation'!RJ11)/'GBM Simulation'!RJ11</f>
        <v>-4.2142512465819397E-2</v>
      </c>
      <c r="RJ12">
        <f>('GBM Simulation'!RK12-'GBM Simulation'!RK11)/'GBM Simulation'!RK11</f>
        <v>-1.7730670863663141E-2</v>
      </c>
      <c r="RK12">
        <f>('GBM Simulation'!RL12-'GBM Simulation'!RL11)/'GBM Simulation'!RL11</f>
        <v>4.1893704991648677E-2</v>
      </c>
      <c r="RL12">
        <f>('GBM Simulation'!RM12-'GBM Simulation'!RM11)/'GBM Simulation'!RM11</f>
        <v>-1.9660090911126478E-2</v>
      </c>
      <c r="RM12">
        <f>('GBM Simulation'!RN12-'GBM Simulation'!RN11)/'GBM Simulation'!RN11</f>
        <v>-7.3375514230038519E-3</v>
      </c>
      <c r="RN12">
        <f>('GBM Simulation'!RO12-'GBM Simulation'!RO11)/'GBM Simulation'!RO11</f>
        <v>2.9383080347095452E-2</v>
      </c>
      <c r="RO12">
        <f>('GBM Simulation'!RP12-'GBM Simulation'!RP11)/'GBM Simulation'!RP11</f>
        <v>9.2822881506484309E-2</v>
      </c>
      <c r="RP12">
        <f>('GBM Simulation'!RQ12-'GBM Simulation'!RQ11)/'GBM Simulation'!RQ11</f>
        <v>1.1841791756016268E-2</v>
      </c>
      <c r="RQ12">
        <f>('GBM Simulation'!RR12-'GBM Simulation'!RR11)/'GBM Simulation'!RR11</f>
        <v>-3.7726713337502865E-3</v>
      </c>
      <c r="RR12">
        <f>('GBM Simulation'!RS12-'GBM Simulation'!RS11)/'GBM Simulation'!RS11</f>
        <v>3.9541830528872057E-2</v>
      </c>
      <c r="RS12">
        <f>('GBM Simulation'!RT12-'GBM Simulation'!RT11)/'GBM Simulation'!RT11</f>
        <v>6.2848962061560418E-2</v>
      </c>
      <c r="RT12">
        <f>('GBM Simulation'!RU12-'GBM Simulation'!RU11)/'GBM Simulation'!RU11</f>
        <v>0.10138687454677305</v>
      </c>
      <c r="RU12">
        <f>('GBM Simulation'!RV12-'GBM Simulation'!RV11)/'GBM Simulation'!RV11</f>
        <v>2.55286881792906E-2</v>
      </c>
      <c r="RV12">
        <f>('GBM Simulation'!RW12-'GBM Simulation'!RW11)/'GBM Simulation'!RW11</f>
        <v>7.639388848892098E-2</v>
      </c>
      <c r="RW12">
        <f>('GBM Simulation'!RX12-'GBM Simulation'!RX11)/'GBM Simulation'!RX11</f>
        <v>3.4108719990048608E-2</v>
      </c>
      <c r="RX12">
        <f>('GBM Simulation'!RY12-'GBM Simulation'!RY11)/'GBM Simulation'!RY11</f>
        <v>2.8917243024087731E-2</v>
      </c>
      <c r="RY12">
        <f>('GBM Simulation'!RZ12-'GBM Simulation'!RZ11)/'GBM Simulation'!RZ11</f>
        <v>5.5856858109674711E-3</v>
      </c>
      <c r="RZ12">
        <f>('GBM Simulation'!SA12-'GBM Simulation'!SA11)/'GBM Simulation'!SA11</f>
        <v>4.417840609288666E-2</v>
      </c>
      <c r="SA12">
        <f>('GBM Simulation'!SB12-'GBM Simulation'!SB11)/'GBM Simulation'!SB11</f>
        <v>3.4598889678217261E-2</v>
      </c>
      <c r="SB12">
        <f>('GBM Simulation'!SC12-'GBM Simulation'!SC11)/'GBM Simulation'!SC11</f>
        <v>2.6771206767595996E-2</v>
      </c>
      <c r="SC12">
        <f>('GBM Simulation'!SD12-'GBM Simulation'!SD11)/'GBM Simulation'!SD11</f>
        <v>8.3241975371593141E-2</v>
      </c>
      <c r="SD12">
        <f>('GBM Simulation'!SE12-'GBM Simulation'!SE11)/'GBM Simulation'!SE11</f>
        <v>-2.7287227982226228E-2</v>
      </c>
      <c r="SE12">
        <f>('GBM Simulation'!SF12-'GBM Simulation'!SF11)/'GBM Simulation'!SF11</f>
        <v>-7.8464738135753283E-3</v>
      </c>
      <c r="SF12">
        <f>('GBM Simulation'!SG12-'GBM Simulation'!SG11)/'GBM Simulation'!SG11</f>
        <v>-9.3179687930749176E-3</v>
      </c>
      <c r="SG12">
        <f>('GBM Simulation'!SH12-'GBM Simulation'!SH11)/'GBM Simulation'!SH11</f>
        <v>6.8012638569057478E-3</v>
      </c>
      <c r="SH12">
        <f>('GBM Simulation'!SI12-'GBM Simulation'!SI11)/'GBM Simulation'!SI11</f>
        <v>-7.7445683678437523E-3</v>
      </c>
      <c r="SI12">
        <f>('GBM Simulation'!SJ12-'GBM Simulation'!SJ11)/'GBM Simulation'!SJ11</f>
        <v>-3.3701795212765895E-2</v>
      </c>
      <c r="SJ12">
        <f>('GBM Simulation'!SK12-'GBM Simulation'!SK11)/'GBM Simulation'!SK11</f>
        <v>-0.10624143123637422</v>
      </c>
      <c r="SK12">
        <f>('GBM Simulation'!SL12-'GBM Simulation'!SL11)/'GBM Simulation'!SL11</f>
        <v>-1.0715837235120911E-2</v>
      </c>
      <c r="SL12">
        <f>('GBM Simulation'!SM12-'GBM Simulation'!SM11)/'GBM Simulation'!SM11</f>
        <v>0.10984955387187119</v>
      </c>
      <c r="SM12">
        <f>('GBM Simulation'!SN12-'GBM Simulation'!SN11)/'GBM Simulation'!SN11</f>
        <v>5.170630816959669E-3</v>
      </c>
      <c r="SN12">
        <f>('GBM Simulation'!SO12-'GBM Simulation'!SO11)/'GBM Simulation'!SO11</f>
        <v>4.1107364059159289E-2</v>
      </c>
      <c r="SO12">
        <f>('GBM Simulation'!SP12-'GBM Simulation'!SP11)/'GBM Simulation'!SP11</f>
        <v>2.7380091588334574E-2</v>
      </c>
      <c r="SP12">
        <f>('GBM Simulation'!SQ12-'GBM Simulation'!SQ11)/'GBM Simulation'!SQ11</f>
        <v>1.7192334564327744E-2</v>
      </c>
      <c r="SQ12">
        <f>('GBM Simulation'!SR12-'GBM Simulation'!SR11)/'GBM Simulation'!SR11</f>
        <v>-5.7122394547071013E-2</v>
      </c>
      <c r="SR12">
        <f>('GBM Simulation'!SS12-'GBM Simulation'!SS11)/'GBM Simulation'!SS11</f>
        <v>-2.501852675263079E-2</v>
      </c>
      <c r="SS12">
        <f>('GBM Simulation'!ST12-'GBM Simulation'!ST11)/'GBM Simulation'!ST11</f>
        <v>-7.8339063739751399E-2</v>
      </c>
      <c r="ST12">
        <f>('GBM Simulation'!SU12-'GBM Simulation'!SU11)/'GBM Simulation'!SU11</f>
        <v>3.2107499938585485E-2</v>
      </c>
      <c r="SU12">
        <f>('GBM Simulation'!SV12-'GBM Simulation'!SV11)/'GBM Simulation'!SV11</f>
        <v>0.1026243634939286</v>
      </c>
      <c r="SV12">
        <f>('GBM Simulation'!SW12-'GBM Simulation'!SW11)/'GBM Simulation'!SW11</f>
        <v>9.64202152550305E-2</v>
      </c>
      <c r="SW12">
        <f>('GBM Simulation'!SX12-'GBM Simulation'!SX11)/'GBM Simulation'!SX11</f>
        <v>1.0872015832059859E-2</v>
      </c>
      <c r="SX12">
        <f>('GBM Simulation'!SY12-'GBM Simulation'!SY11)/'GBM Simulation'!SY11</f>
        <v>-2.0487278258949301E-2</v>
      </c>
      <c r="SY12">
        <f>('GBM Simulation'!SZ12-'GBM Simulation'!SZ11)/'GBM Simulation'!SZ11</f>
        <v>-4.1771983504058797E-3</v>
      </c>
      <c r="SZ12">
        <f>('GBM Simulation'!TA12-'GBM Simulation'!TA11)/'GBM Simulation'!TA11</f>
        <v>-4.1951624532960774E-3</v>
      </c>
      <c r="TA12">
        <f>('GBM Simulation'!TB12-'GBM Simulation'!TB11)/'GBM Simulation'!TB11</f>
        <v>1.8695014662756613E-2</v>
      </c>
      <c r="TB12">
        <f>('GBM Simulation'!TC12-'GBM Simulation'!TC11)/'GBM Simulation'!TC11</f>
        <v>-1.5249604373471476E-2</v>
      </c>
      <c r="TC12">
        <f>('GBM Simulation'!TD12-'GBM Simulation'!TD11)/'GBM Simulation'!TD11</f>
        <v>-1.0634578404521979E-2</v>
      </c>
      <c r="TD12">
        <f>('GBM Simulation'!TE12-'GBM Simulation'!TE11)/'GBM Simulation'!TE11</f>
        <v>-5.8444626824840216E-2</v>
      </c>
      <c r="TE12">
        <f>('GBM Simulation'!TF12-'GBM Simulation'!TF11)/'GBM Simulation'!TF11</f>
        <v>-5.6604268260710057E-2</v>
      </c>
      <c r="TF12">
        <f>('GBM Simulation'!TG12-'GBM Simulation'!TG11)/'GBM Simulation'!TG11</f>
        <v>8.4176764076977911E-2</v>
      </c>
      <c r="TG12">
        <f>('GBM Simulation'!TH12-'GBM Simulation'!TH11)/'GBM Simulation'!TH11</f>
        <v>-6.4764151902853728E-2</v>
      </c>
      <c r="TH12">
        <f>('GBM Simulation'!TI12-'GBM Simulation'!TI11)/'GBM Simulation'!TI11</f>
        <v>1.389884248702383E-3</v>
      </c>
      <c r="TI12">
        <f>('GBM Simulation'!TJ12-'GBM Simulation'!TJ11)/'GBM Simulation'!TJ11</f>
        <v>2.6956987966162142E-2</v>
      </c>
      <c r="TJ12">
        <f>('GBM Simulation'!TK12-'GBM Simulation'!TK11)/'GBM Simulation'!TK11</f>
        <v>9.6614562878014239E-3</v>
      </c>
      <c r="TK12">
        <f>('GBM Simulation'!TL12-'GBM Simulation'!TL11)/'GBM Simulation'!TL11</f>
        <v>5.5974395448079688E-2</v>
      </c>
      <c r="TL12">
        <f>('GBM Simulation'!TM12-'GBM Simulation'!TM11)/'GBM Simulation'!TM11</f>
        <v>-2.9082903655639938E-2</v>
      </c>
      <c r="TM12">
        <f>('GBM Simulation'!TN12-'GBM Simulation'!TN11)/'GBM Simulation'!TN11</f>
        <v>-4.5349098256379575E-2</v>
      </c>
      <c r="TN12">
        <f>('GBM Simulation'!TO12-'GBM Simulation'!TO11)/'GBM Simulation'!TO11</f>
        <v>1.5931787958593031E-2</v>
      </c>
      <c r="TO12">
        <f>('GBM Simulation'!TP12-'GBM Simulation'!TP11)/'GBM Simulation'!TP11</f>
        <v>7.2220160135744227E-2</v>
      </c>
      <c r="TP12">
        <f>('GBM Simulation'!TQ12-'GBM Simulation'!TQ11)/'GBM Simulation'!TQ11</f>
        <v>-5.1602272234509607E-3</v>
      </c>
      <c r="TQ12">
        <f>('GBM Simulation'!TR12-'GBM Simulation'!TR11)/'GBM Simulation'!TR11</f>
        <v>-6.5653381896290081E-2</v>
      </c>
      <c r="TR12">
        <f>('GBM Simulation'!TS12-'GBM Simulation'!TS11)/'GBM Simulation'!TS11</f>
        <v>0.11868908256407619</v>
      </c>
      <c r="TS12">
        <f>('GBM Simulation'!TT12-'GBM Simulation'!TT11)/'GBM Simulation'!TT11</f>
        <v>2.7232555749666073E-3</v>
      </c>
      <c r="TT12">
        <f>('GBM Simulation'!TU12-'GBM Simulation'!TU11)/'GBM Simulation'!TU11</f>
        <v>1.468320069097424E-2</v>
      </c>
      <c r="TU12">
        <f>('GBM Simulation'!TV12-'GBM Simulation'!TV11)/'GBM Simulation'!TV11</f>
        <v>-1.6543756145526101E-2</v>
      </c>
      <c r="TV12">
        <f>('GBM Simulation'!TW12-'GBM Simulation'!TW11)/'GBM Simulation'!TW11</f>
        <v>-3.4275955198983223E-2</v>
      </c>
      <c r="TW12">
        <f>('GBM Simulation'!TX12-'GBM Simulation'!TX11)/'GBM Simulation'!TX11</f>
        <v>-7.51446534579805E-5</v>
      </c>
      <c r="TX12">
        <f>('GBM Simulation'!TY12-'GBM Simulation'!TY11)/'GBM Simulation'!TY11</f>
        <v>1.3164130377547259E-2</v>
      </c>
      <c r="TY12">
        <f>('GBM Simulation'!TZ12-'GBM Simulation'!TZ11)/'GBM Simulation'!TZ11</f>
        <v>1.1169235119468346E-2</v>
      </c>
      <c r="TZ12">
        <f>('GBM Simulation'!UA12-'GBM Simulation'!UA11)/'GBM Simulation'!UA11</f>
        <v>-1.6431315543557222E-2</v>
      </c>
      <c r="UA12">
        <f>('GBM Simulation'!UB12-'GBM Simulation'!UB11)/'GBM Simulation'!UB11</f>
        <v>2.1389706983477245E-2</v>
      </c>
      <c r="UB12">
        <f>('GBM Simulation'!UC12-'GBM Simulation'!UC11)/'GBM Simulation'!UC11</f>
        <v>-1.1203724874763531E-2</v>
      </c>
      <c r="UC12">
        <f>('GBM Simulation'!UD12-'GBM Simulation'!UD11)/'GBM Simulation'!UD11</f>
        <v>-1.4861932645724628E-4</v>
      </c>
      <c r="UD12">
        <f>('GBM Simulation'!UE12-'GBM Simulation'!UE11)/'GBM Simulation'!UE11</f>
        <v>5.2613722368661346E-2</v>
      </c>
      <c r="UE12">
        <f>('GBM Simulation'!UF12-'GBM Simulation'!UF11)/'GBM Simulation'!UF11</f>
        <v>-1.3586653275304108E-2</v>
      </c>
      <c r="UF12">
        <f>('GBM Simulation'!UG12-'GBM Simulation'!UG11)/'GBM Simulation'!UG11</f>
        <v>2.6069684680956528E-3</v>
      </c>
      <c r="UG12">
        <f>('GBM Simulation'!UH12-'GBM Simulation'!UH11)/'GBM Simulation'!UH11</f>
        <v>-1.2205450107108997E-2</v>
      </c>
      <c r="UH12">
        <f>('GBM Simulation'!UI12-'GBM Simulation'!UI11)/'GBM Simulation'!UI11</f>
        <v>3.1447146640982429E-2</v>
      </c>
      <c r="UI12">
        <f>('GBM Simulation'!UJ12-'GBM Simulation'!UJ11)/'GBM Simulation'!UJ11</f>
        <v>-2.2444399102224066E-2</v>
      </c>
      <c r="UJ12">
        <f>('GBM Simulation'!UK12-'GBM Simulation'!UK11)/'GBM Simulation'!UK11</f>
        <v>-3.1902827328782718E-2</v>
      </c>
      <c r="UK12">
        <f>('GBM Simulation'!UL12-'GBM Simulation'!UL11)/'GBM Simulation'!UL11</f>
        <v>-3.7317447351118763E-2</v>
      </c>
      <c r="UL12">
        <f>('GBM Simulation'!UM12-'GBM Simulation'!UM11)/'GBM Simulation'!UM11</f>
        <v>0.13627049180327874</v>
      </c>
      <c r="UM12">
        <f>('GBM Simulation'!UN12-'GBM Simulation'!UN11)/'GBM Simulation'!UN11</f>
        <v>1.2480297666726916E-2</v>
      </c>
      <c r="UN12">
        <f>('GBM Simulation'!UO12-'GBM Simulation'!UO11)/'GBM Simulation'!UO11</f>
        <v>-2.0327187082263661E-2</v>
      </c>
      <c r="UO12">
        <f>('GBM Simulation'!UP12-'GBM Simulation'!UP11)/'GBM Simulation'!UP11</f>
        <v>-1.1277298221886231E-2</v>
      </c>
      <c r="UP12">
        <f>('GBM Simulation'!UQ12-'GBM Simulation'!UQ11)/'GBM Simulation'!UQ11</f>
        <v>6.2934301958306932E-2</v>
      </c>
      <c r="UQ12">
        <f>('GBM Simulation'!UR12-'GBM Simulation'!UR11)/'GBM Simulation'!UR11</f>
        <v>-7.905245513705382E-2</v>
      </c>
      <c r="UR12">
        <f>('GBM Simulation'!US12-'GBM Simulation'!US11)/'GBM Simulation'!US11</f>
        <v>-4.6045785639958398E-2</v>
      </c>
      <c r="US12">
        <f>('GBM Simulation'!UT12-'GBM Simulation'!UT11)/'GBM Simulation'!UT11</f>
        <v>1.9018351549589779E-2</v>
      </c>
      <c r="UT12">
        <f>('GBM Simulation'!UU12-'GBM Simulation'!UU11)/'GBM Simulation'!UU11</f>
        <v>1.2853932584269725E-2</v>
      </c>
      <c r="UU12">
        <f>('GBM Simulation'!UV12-'GBM Simulation'!UV11)/'GBM Simulation'!UV11</f>
        <v>-3.0001175364362892E-2</v>
      </c>
      <c r="UV12">
        <f>('GBM Simulation'!UW12-'GBM Simulation'!UW11)/'GBM Simulation'!UW11</f>
        <v>4.2231941387859614E-2</v>
      </c>
      <c r="UW12">
        <f>('GBM Simulation'!UX12-'GBM Simulation'!UX11)/'GBM Simulation'!UX11</f>
        <v>-8.8004057823992572E-3</v>
      </c>
      <c r="UX12">
        <f>('GBM Simulation'!UY12-'GBM Simulation'!UY11)/'GBM Simulation'!UY11</f>
        <v>-1.1086714916917491E-2</v>
      </c>
      <c r="UY12">
        <f>('GBM Simulation'!UZ12-'GBM Simulation'!UZ11)/'GBM Simulation'!UZ11</f>
        <v>-2.5355490834332653E-2</v>
      </c>
      <c r="UZ12">
        <f>('GBM Simulation'!VA12-'GBM Simulation'!VA11)/'GBM Simulation'!VA11</f>
        <v>2.0715378216652723E-2</v>
      </c>
      <c r="VA12">
        <f>('GBM Simulation'!VB12-'GBM Simulation'!VB11)/'GBM Simulation'!VB11</f>
        <v>3.0830338566294736E-2</v>
      </c>
      <c r="VB12">
        <f>('GBM Simulation'!VC12-'GBM Simulation'!VC11)/'GBM Simulation'!VC11</f>
        <v>1.1328268033687399E-2</v>
      </c>
      <c r="VC12">
        <f>('GBM Simulation'!VD12-'GBM Simulation'!VD11)/'GBM Simulation'!VD11</f>
        <v>1.6915158398374497E-4</v>
      </c>
      <c r="VD12">
        <f>('GBM Simulation'!VE12-'GBM Simulation'!VE11)/'GBM Simulation'!VE11</f>
        <v>-4.725377279038534E-2</v>
      </c>
      <c r="VE12">
        <f>('GBM Simulation'!VF12-'GBM Simulation'!VF11)/'GBM Simulation'!VF11</f>
        <v>3.5931207867043354E-2</v>
      </c>
      <c r="VF12">
        <f>('GBM Simulation'!VG12-'GBM Simulation'!VG11)/'GBM Simulation'!VG11</f>
        <v>6.2128610931340839E-2</v>
      </c>
      <c r="VG12">
        <f>('GBM Simulation'!VH12-'GBM Simulation'!VH11)/'GBM Simulation'!VH11</f>
        <v>-1.0943404975539698E-2</v>
      </c>
      <c r="VH12">
        <f>('GBM Simulation'!VI12-'GBM Simulation'!VI11)/'GBM Simulation'!VI11</f>
        <v>-5.8415198506129799E-2</v>
      </c>
      <c r="VI12">
        <f>('GBM Simulation'!VJ12-'GBM Simulation'!VJ11)/'GBM Simulation'!VJ11</f>
        <v>7.2909715528533363E-3</v>
      </c>
      <c r="VJ12">
        <f>('GBM Simulation'!VK12-'GBM Simulation'!VK11)/'GBM Simulation'!VK11</f>
        <v>-2.1644814113473413E-2</v>
      </c>
      <c r="VK12">
        <f>('GBM Simulation'!VL12-'GBM Simulation'!VL11)/'GBM Simulation'!VL11</f>
        <v>-3.4170347003154626E-2</v>
      </c>
      <c r="VL12">
        <f>('GBM Simulation'!VM12-'GBM Simulation'!VM11)/'GBM Simulation'!VM11</f>
        <v>-3.9532385988103193E-2</v>
      </c>
      <c r="VM12">
        <f>('GBM Simulation'!VN12-'GBM Simulation'!VN11)/'GBM Simulation'!VN11</f>
        <v>-9.849475529339808E-3</v>
      </c>
      <c r="VN12">
        <f>('GBM Simulation'!VO12-'GBM Simulation'!VO11)/'GBM Simulation'!VO11</f>
        <v>-1.5286984830970208E-2</v>
      </c>
      <c r="VO12">
        <f>('GBM Simulation'!VP12-'GBM Simulation'!VP11)/'GBM Simulation'!VP11</f>
        <v>-4.0866163315142565E-3</v>
      </c>
      <c r="VP12">
        <f>('GBM Simulation'!VQ12-'GBM Simulation'!VQ11)/'GBM Simulation'!VQ11</f>
        <v>-7.2676025201724205E-3</v>
      </c>
      <c r="VQ12">
        <f>('GBM Simulation'!VR12-'GBM Simulation'!VR11)/'GBM Simulation'!VR11</f>
        <v>-3.8736063353131199E-2</v>
      </c>
      <c r="VR12">
        <f>('GBM Simulation'!VS12-'GBM Simulation'!VS11)/'GBM Simulation'!VS11</f>
        <v>4.9660219550443736E-4</v>
      </c>
      <c r="VS12">
        <f>('GBM Simulation'!VT12-'GBM Simulation'!VT11)/'GBM Simulation'!VT11</f>
        <v>-4.4644831568343243E-2</v>
      </c>
      <c r="VT12">
        <f>('GBM Simulation'!VU12-'GBM Simulation'!VU11)/'GBM Simulation'!VU11</f>
        <v>7.382198952879563E-3</v>
      </c>
      <c r="VU12">
        <f>('GBM Simulation'!VV12-'GBM Simulation'!VV11)/'GBM Simulation'!VV11</f>
        <v>-8.7616016971625618E-2</v>
      </c>
      <c r="VV12">
        <f>('GBM Simulation'!VW12-'GBM Simulation'!VW11)/'GBM Simulation'!VW11</f>
        <v>-1.5726767275615561E-2</v>
      </c>
      <c r="VW12">
        <f>('GBM Simulation'!VX12-'GBM Simulation'!VX11)/'GBM Simulation'!VX11</f>
        <v>1.786224052852655E-2</v>
      </c>
      <c r="VX12">
        <f>('GBM Simulation'!VY12-'GBM Simulation'!VY11)/'GBM Simulation'!VY11</f>
        <v>-2.7125182099842066E-2</v>
      </c>
      <c r="VY12">
        <f>('GBM Simulation'!VZ12-'GBM Simulation'!VZ11)/'GBM Simulation'!VZ11</f>
        <v>2.5850793732208305E-2</v>
      </c>
      <c r="VZ12">
        <f>('GBM Simulation'!WA12-'GBM Simulation'!WA11)/'GBM Simulation'!WA11</f>
        <v>9.0095624219341426E-3</v>
      </c>
      <c r="WA12">
        <f>('GBM Simulation'!WB12-'GBM Simulation'!WB11)/'GBM Simulation'!WB11</f>
        <v>-1.85155183187912E-3</v>
      </c>
      <c r="WB12">
        <f>('GBM Simulation'!WC12-'GBM Simulation'!WC11)/'GBM Simulation'!WC11</f>
        <v>5.13337430854333E-2</v>
      </c>
      <c r="WC12">
        <f>('GBM Simulation'!WD12-'GBM Simulation'!WD11)/'GBM Simulation'!WD11</f>
        <v>-2.1618282890673229E-2</v>
      </c>
      <c r="WD12">
        <f>('GBM Simulation'!WE12-'GBM Simulation'!WE11)/'GBM Simulation'!WE11</f>
        <v>3.8870021611608623E-2</v>
      </c>
      <c r="WE12">
        <f>('GBM Simulation'!WF12-'GBM Simulation'!WF11)/'GBM Simulation'!WF11</f>
        <v>7.9963506587596572E-3</v>
      </c>
      <c r="WF12">
        <f>('GBM Simulation'!WG12-'GBM Simulation'!WG11)/'GBM Simulation'!WG11</f>
        <v>-2.6147848327580575E-2</v>
      </c>
      <c r="WG12">
        <f>('GBM Simulation'!WH12-'GBM Simulation'!WH11)/'GBM Simulation'!WH11</f>
        <v>4.5464319724757112E-3</v>
      </c>
      <c r="WH12">
        <f>('GBM Simulation'!WI12-'GBM Simulation'!WI11)/'GBM Simulation'!WI11</f>
        <v>3.764324189422462E-3</v>
      </c>
      <c r="WI12">
        <f>('GBM Simulation'!WJ12-'GBM Simulation'!WJ11)/'GBM Simulation'!WJ11</f>
        <v>2.7838605467987717E-2</v>
      </c>
      <c r="WJ12">
        <f>('GBM Simulation'!WK12-'GBM Simulation'!WK11)/'GBM Simulation'!WK11</f>
        <v>-2.1870714522154444E-2</v>
      </c>
      <c r="WK12">
        <f>('GBM Simulation'!WL12-'GBM Simulation'!WL11)/'GBM Simulation'!WL11</f>
        <v>3.4637326813366284E-3</v>
      </c>
      <c r="WL12">
        <f>('GBM Simulation'!WM12-'GBM Simulation'!WM11)/'GBM Simulation'!WM11</f>
        <v>-3.7531363256202897E-2</v>
      </c>
      <c r="WM12">
        <f>('GBM Simulation'!WN12-'GBM Simulation'!WN11)/'GBM Simulation'!WN11</f>
        <v>4.9340106457963717E-2</v>
      </c>
      <c r="WN12">
        <f>('GBM Simulation'!WO12-'GBM Simulation'!WO11)/'GBM Simulation'!WO11</f>
        <v>-3.6389872753509134E-2</v>
      </c>
      <c r="WO12">
        <f>('GBM Simulation'!WP12-'GBM Simulation'!WP11)/'GBM Simulation'!WP11</f>
        <v>3.2251862533044844E-2</v>
      </c>
      <c r="WP12">
        <f>('GBM Simulation'!WQ12-'GBM Simulation'!WQ11)/'GBM Simulation'!WQ11</f>
        <v>-5.7323972462681526E-2</v>
      </c>
      <c r="WQ12">
        <f>('GBM Simulation'!WR12-'GBM Simulation'!WR11)/'GBM Simulation'!WR11</f>
        <v>8.7205072237813097E-2</v>
      </c>
      <c r="WR12">
        <f>('GBM Simulation'!WS12-'GBM Simulation'!WS11)/'GBM Simulation'!WS11</f>
        <v>-7.8551560729369398E-3</v>
      </c>
      <c r="WS12">
        <f>('GBM Simulation'!WT12-'GBM Simulation'!WT11)/'GBM Simulation'!WT11</f>
        <v>-5.2815488135993398E-2</v>
      </c>
      <c r="WT12">
        <f>('GBM Simulation'!WU12-'GBM Simulation'!WU11)/'GBM Simulation'!WU11</f>
        <v>3.948051948051901E-3</v>
      </c>
      <c r="WU12">
        <f>('GBM Simulation'!WV12-'GBM Simulation'!WV11)/'GBM Simulation'!WV11</f>
        <v>2.4309737276418035E-3</v>
      </c>
      <c r="WV12">
        <f>('GBM Simulation'!WW12-'GBM Simulation'!WW11)/'GBM Simulation'!WW11</f>
        <v>8.7200857244910127E-2</v>
      </c>
      <c r="WW12">
        <f>('GBM Simulation'!WX12-'GBM Simulation'!WX11)/'GBM Simulation'!WX11</f>
        <v>-2.2626441881100252E-2</v>
      </c>
      <c r="WX12">
        <f>('GBM Simulation'!WY12-'GBM Simulation'!WY11)/'GBM Simulation'!WY11</f>
        <v>1.3968481375358157E-2</v>
      </c>
      <c r="WY12">
        <f>('GBM Simulation'!WZ12-'GBM Simulation'!WZ11)/'GBM Simulation'!WZ11</f>
        <v>-6.0725104127224594E-2</v>
      </c>
      <c r="WZ12">
        <f>('GBM Simulation'!XA12-'GBM Simulation'!XA11)/'GBM Simulation'!XA11</f>
        <v>1.4451651088806168E-2</v>
      </c>
      <c r="XA12">
        <f>('GBM Simulation'!XB12-'GBM Simulation'!XB11)/'GBM Simulation'!XB11</f>
        <v>-4.0768450418463137E-2</v>
      </c>
      <c r="XB12">
        <f>('GBM Simulation'!XC12-'GBM Simulation'!XC11)/'GBM Simulation'!XC11</f>
        <v>-2.2033459813728808E-2</v>
      </c>
      <c r="XC12">
        <f>('GBM Simulation'!XD12-'GBM Simulation'!XD11)/'GBM Simulation'!XD11</f>
        <v>1.9658082852467479E-2</v>
      </c>
      <c r="XD12">
        <f>('GBM Simulation'!XE12-'GBM Simulation'!XE11)/'GBM Simulation'!XE11</f>
        <v>-9.7480465224230161E-3</v>
      </c>
      <c r="XE12">
        <f>('GBM Simulation'!XF12-'GBM Simulation'!XF11)/'GBM Simulation'!XF11</f>
        <v>-3.9123453718989988E-3</v>
      </c>
      <c r="XF12">
        <f>('GBM Simulation'!XG12-'GBM Simulation'!XG11)/'GBM Simulation'!XG11</f>
        <v>4.0403037673102771E-2</v>
      </c>
      <c r="XG12">
        <f>('GBM Simulation'!XH12-'GBM Simulation'!XH11)/'GBM Simulation'!XH11</f>
        <v>-2.2079929344221707E-4</v>
      </c>
      <c r="XH12">
        <f>('GBM Simulation'!XI12-'GBM Simulation'!XI11)/'GBM Simulation'!XI11</f>
        <v>2.9016365031813943E-2</v>
      </c>
      <c r="XI12">
        <f>('GBM Simulation'!XJ12-'GBM Simulation'!XJ11)/'GBM Simulation'!XJ11</f>
        <v>-1.5842325204266209E-2</v>
      </c>
      <c r="XJ12">
        <f>('GBM Simulation'!XK12-'GBM Simulation'!XK11)/'GBM Simulation'!XK11</f>
        <v>2.7752042449254624E-2</v>
      </c>
      <c r="XK12">
        <f>('GBM Simulation'!XL12-'GBM Simulation'!XL11)/'GBM Simulation'!XL11</f>
        <v>-7.881057514951632E-3</v>
      </c>
      <c r="XL12">
        <f>('GBM Simulation'!XM12-'GBM Simulation'!XM11)/'GBM Simulation'!XM11</f>
        <v>-4.4178072487177235E-2</v>
      </c>
      <c r="XM12">
        <f>('GBM Simulation'!XN12-'GBM Simulation'!XN11)/'GBM Simulation'!XN11</f>
        <v>2.5626276280594856E-2</v>
      </c>
      <c r="XN12">
        <f>('GBM Simulation'!XO12-'GBM Simulation'!XO11)/'GBM Simulation'!XO11</f>
        <v>7.7750074341789252E-2</v>
      </c>
      <c r="XO12">
        <f>('GBM Simulation'!XP12-'GBM Simulation'!XP11)/'GBM Simulation'!XP11</f>
        <v>-7.1247843588269202E-2</v>
      </c>
      <c r="XP12">
        <f>('GBM Simulation'!XQ12-'GBM Simulation'!XQ11)/'GBM Simulation'!XQ11</f>
        <v>1.6617387517476906E-2</v>
      </c>
      <c r="XQ12">
        <f>('GBM Simulation'!XR12-'GBM Simulation'!XR11)/'GBM Simulation'!XR11</f>
        <v>-3.5341692189892894E-2</v>
      </c>
      <c r="XR12">
        <f>('GBM Simulation'!XS12-'GBM Simulation'!XS11)/'GBM Simulation'!XS11</f>
        <v>-4.2067623705097589E-4</v>
      </c>
      <c r="XS12">
        <f>('GBM Simulation'!XT12-'GBM Simulation'!XT11)/'GBM Simulation'!XT11</f>
        <v>3.4963762120660546E-2</v>
      </c>
      <c r="XT12">
        <f>('GBM Simulation'!XU12-'GBM Simulation'!XU11)/'GBM Simulation'!XU11</f>
        <v>-4.1470661054716446E-2</v>
      </c>
      <c r="XU12">
        <f>('GBM Simulation'!XV12-'GBM Simulation'!XV11)/'GBM Simulation'!XV11</f>
        <v>2.8110862212852587E-3</v>
      </c>
      <c r="XV12">
        <f>('GBM Simulation'!XW12-'GBM Simulation'!XW11)/'GBM Simulation'!XW11</f>
        <v>-2.6612879821226502E-2</v>
      </c>
      <c r="XW12">
        <f>('GBM Simulation'!XX12-'GBM Simulation'!XX11)/'GBM Simulation'!XX11</f>
        <v>5.6824945012291468E-2</v>
      </c>
      <c r="XX12">
        <f>('GBM Simulation'!XY12-'GBM Simulation'!XY11)/'GBM Simulation'!XY11</f>
        <v>-5.9267191210019041E-2</v>
      </c>
      <c r="XY12">
        <f>('GBM Simulation'!XZ12-'GBM Simulation'!XZ11)/'GBM Simulation'!XZ11</f>
        <v>-3.5692993597553173E-2</v>
      </c>
      <c r="XZ12">
        <f>('GBM Simulation'!YA12-'GBM Simulation'!YA11)/'GBM Simulation'!YA11</f>
        <v>-1.5453916999308714E-2</v>
      </c>
      <c r="YA12">
        <f>('GBM Simulation'!YB12-'GBM Simulation'!YB11)/'GBM Simulation'!YB11</f>
        <v>-5.189353340478732E-2</v>
      </c>
      <c r="YB12">
        <f>('GBM Simulation'!YC12-'GBM Simulation'!YC11)/'GBM Simulation'!YC11</f>
        <v>-2.2409482359477748E-2</v>
      </c>
      <c r="YC12">
        <f>('GBM Simulation'!YD12-'GBM Simulation'!YD11)/'GBM Simulation'!YD11</f>
        <v>-4.1928622075159558E-2</v>
      </c>
      <c r="YD12">
        <f>('GBM Simulation'!YE12-'GBM Simulation'!YE11)/'GBM Simulation'!YE11</f>
        <v>-4.5579275382539872E-3</v>
      </c>
      <c r="YE12">
        <f>('GBM Simulation'!YF12-'GBM Simulation'!YF11)/'GBM Simulation'!YF11</f>
        <v>-4.871869823638313E-3</v>
      </c>
      <c r="YF12">
        <f>('GBM Simulation'!YG12-'GBM Simulation'!YG11)/'GBM Simulation'!YG11</f>
        <v>-9.325842696629208E-2</v>
      </c>
      <c r="YG12">
        <f>('GBM Simulation'!YH12-'GBM Simulation'!YH11)/'GBM Simulation'!YH11</f>
        <v>1.5747280015270145E-2</v>
      </c>
      <c r="YH12">
        <f>('GBM Simulation'!YI12-'GBM Simulation'!YI11)/'GBM Simulation'!YI11</f>
        <v>-5.7106323956482213E-2</v>
      </c>
      <c r="YI12">
        <f>('GBM Simulation'!YJ12-'GBM Simulation'!YJ11)/'GBM Simulation'!YJ11</f>
        <v>-5.5515089473788803E-3</v>
      </c>
      <c r="YJ12">
        <f>('GBM Simulation'!YK12-'GBM Simulation'!YK11)/'GBM Simulation'!YK11</f>
        <v>1.7743250371649109E-2</v>
      </c>
      <c r="YK12">
        <f>('GBM Simulation'!YL12-'GBM Simulation'!YL11)/'GBM Simulation'!YL11</f>
        <v>-8.3134039403257812E-3</v>
      </c>
      <c r="YL12">
        <f>('GBM Simulation'!YM12-'GBM Simulation'!YM11)/'GBM Simulation'!YM11</f>
        <v>-3.1123498573229796E-2</v>
      </c>
      <c r="YM12">
        <f>('GBM Simulation'!YN12-'GBM Simulation'!YN11)/'GBM Simulation'!YN11</f>
        <v>-1.0035062265747876E-2</v>
      </c>
      <c r="YN12">
        <f>('GBM Simulation'!YO12-'GBM Simulation'!YO11)/'GBM Simulation'!YO11</f>
        <v>-1.1325591127850974E-2</v>
      </c>
      <c r="YO12">
        <f>('GBM Simulation'!YP12-'GBM Simulation'!YP11)/'GBM Simulation'!YP11</f>
        <v>-2.5978806762903935E-2</v>
      </c>
      <c r="YP12">
        <f>('GBM Simulation'!YQ12-'GBM Simulation'!YQ11)/'GBM Simulation'!YQ11</f>
        <v>6.6775493546906109E-2</v>
      </c>
      <c r="YQ12">
        <f>('GBM Simulation'!YR12-'GBM Simulation'!YR11)/'GBM Simulation'!YR11</f>
        <v>5.7753689938090401E-2</v>
      </c>
      <c r="YR12">
        <f>('GBM Simulation'!YS12-'GBM Simulation'!YS11)/'GBM Simulation'!YS11</f>
        <v>-8.6198824325027276E-2</v>
      </c>
      <c r="YS12">
        <f>('GBM Simulation'!YT12-'GBM Simulation'!YT11)/'GBM Simulation'!YT11</f>
        <v>-6.1228612407328742E-2</v>
      </c>
      <c r="YT12">
        <f>('GBM Simulation'!YU12-'GBM Simulation'!YU11)/'GBM Simulation'!YU11</f>
        <v>-5.0195005824849294E-2</v>
      </c>
      <c r="YU12">
        <f>('GBM Simulation'!YV12-'GBM Simulation'!YV11)/'GBM Simulation'!YV11</f>
        <v>-2.9850746268656702E-2</v>
      </c>
      <c r="YV12">
        <f>('GBM Simulation'!YW12-'GBM Simulation'!YW11)/'GBM Simulation'!YW11</f>
        <v>-2.2610732914861681E-2</v>
      </c>
      <c r="YW12">
        <f>('GBM Simulation'!YX12-'GBM Simulation'!YX11)/'GBM Simulation'!YX11</f>
        <v>6.7081151832461341E-3</v>
      </c>
      <c r="YX12">
        <f>('GBM Simulation'!YY12-'GBM Simulation'!YY11)/'GBM Simulation'!YY11</f>
        <v>-1.8060154205931434E-3</v>
      </c>
      <c r="YY12">
        <f>('GBM Simulation'!YZ12-'GBM Simulation'!YZ11)/'GBM Simulation'!YZ11</f>
        <v>-2.2881615172835611E-2</v>
      </c>
      <c r="YZ12">
        <f>('GBM Simulation'!ZA12-'GBM Simulation'!ZA11)/'GBM Simulation'!ZA11</f>
        <v>1.7239509920849931E-2</v>
      </c>
      <c r="ZA12">
        <f>('GBM Simulation'!ZB12-'GBM Simulation'!ZB11)/'GBM Simulation'!ZB11</f>
        <v>-2.2606919807176364E-2</v>
      </c>
      <c r="ZB12">
        <f>('GBM Simulation'!ZC12-'GBM Simulation'!ZC11)/'GBM Simulation'!ZC11</f>
        <v>-3.3020507473062108E-2</v>
      </c>
      <c r="ZC12">
        <f>('GBM Simulation'!ZD12-'GBM Simulation'!ZD11)/'GBM Simulation'!ZD11</f>
        <v>-5.3418103165759956E-2</v>
      </c>
      <c r="ZD12">
        <f>('GBM Simulation'!ZE12-'GBM Simulation'!ZE11)/'GBM Simulation'!ZE11</f>
        <v>4.006623237979038E-2</v>
      </c>
      <c r="ZE12">
        <f>('GBM Simulation'!ZF12-'GBM Simulation'!ZF11)/'GBM Simulation'!ZF11</f>
        <v>2.4682875264270699E-2</v>
      </c>
      <c r="ZF12">
        <f>('GBM Simulation'!ZG12-'GBM Simulation'!ZG11)/'GBM Simulation'!ZG11</f>
        <v>-1.2863390789812194E-3</v>
      </c>
      <c r="ZG12">
        <f>('GBM Simulation'!ZH12-'GBM Simulation'!ZH11)/'GBM Simulation'!ZH11</f>
        <v>-2.2068965517241329E-2</v>
      </c>
      <c r="ZH12">
        <f>('GBM Simulation'!ZI12-'GBM Simulation'!ZI11)/'GBM Simulation'!ZI11</f>
        <v>7.7603989345723379E-2</v>
      </c>
      <c r="ZI12">
        <f>('GBM Simulation'!ZJ12-'GBM Simulation'!ZJ11)/'GBM Simulation'!ZJ11</f>
        <v>-6.8429422515487365E-2</v>
      </c>
      <c r="ZJ12">
        <f>('GBM Simulation'!ZK12-'GBM Simulation'!ZK11)/'GBM Simulation'!ZK11</f>
        <v>1.6899588561324858E-2</v>
      </c>
      <c r="ZK12">
        <f>('GBM Simulation'!ZL12-'GBM Simulation'!ZL11)/'GBM Simulation'!ZL11</f>
        <v>1.5328426761108857E-2</v>
      </c>
      <c r="ZL12">
        <f>('GBM Simulation'!ZM12-'GBM Simulation'!ZM11)/'GBM Simulation'!ZM11</f>
        <v>1.3591089740444581E-2</v>
      </c>
      <c r="ZM12">
        <f>('GBM Simulation'!ZN12-'GBM Simulation'!ZN11)/'GBM Simulation'!ZN11</f>
        <v>2.0271826768025861E-2</v>
      </c>
      <c r="ZN12">
        <f>('GBM Simulation'!ZO12-'GBM Simulation'!ZO11)/'GBM Simulation'!ZO11</f>
        <v>8.6725873297809369E-2</v>
      </c>
      <c r="ZO12">
        <f>('GBM Simulation'!ZP12-'GBM Simulation'!ZP11)/'GBM Simulation'!ZP11</f>
        <v>-6.8910565964844545E-2</v>
      </c>
      <c r="ZP12">
        <f>('GBM Simulation'!ZQ12-'GBM Simulation'!ZQ11)/'GBM Simulation'!ZQ11</f>
        <v>5.0790617505995228E-2</v>
      </c>
      <c r="ZQ12">
        <f>('GBM Simulation'!ZR12-'GBM Simulation'!ZR11)/'GBM Simulation'!ZR11</f>
        <v>-3.3051530622790898E-2</v>
      </c>
      <c r="ZR12">
        <f>('GBM Simulation'!ZS12-'GBM Simulation'!ZS11)/'GBM Simulation'!ZS11</f>
        <v>1.0231316725978658E-2</v>
      </c>
      <c r="ZS12">
        <f>('GBM Simulation'!ZT12-'GBM Simulation'!ZT11)/'GBM Simulation'!ZT11</f>
        <v>3.2458481963572816E-2</v>
      </c>
      <c r="ZT12">
        <f>('GBM Simulation'!ZU12-'GBM Simulation'!ZU11)/'GBM Simulation'!ZU11</f>
        <v>-1.4957529531215225E-2</v>
      </c>
      <c r="ZU12">
        <f>('GBM Simulation'!ZV12-'GBM Simulation'!ZV11)/'GBM Simulation'!ZV11</f>
        <v>-1.5178886147338833E-2</v>
      </c>
      <c r="ZV12">
        <f>('GBM Simulation'!ZW12-'GBM Simulation'!ZW11)/'GBM Simulation'!ZW11</f>
        <v>-8.4471847244479824E-3</v>
      </c>
      <c r="ZW12">
        <f>('GBM Simulation'!ZX12-'GBM Simulation'!ZX11)/'GBM Simulation'!ZX11</f>
        <v>3.8802689761636838E-2</v>
      </c>
      <c r="ZX12">
        <f>('GBM Simulation'!ZY12-'GBM Simulation'!ZY11)/'GBM Simulation'!ZY11</f>
        <v>2.0374250415432362E-2</v>
      </c>
      <c r="ZY12">
        <f>('GBM Simulation'!ZZ12-'GBM Simulation'!ZZ11)/'GBM Simulation'!ZZ11</f>
        <v>3.0974663318876952E-2</v>
      </c>
      <c r="ZZ12">
        <f>('GBM Simulation'!AAA12-'GBM Simulation'!AAA11)/'GBM Simulation'!AAA11</f>
        <v>3.6291120047465195E-2</v>
      </c>
      <c r="AAA12">
        <f>('GBM Simulation'!AAB12-'GBM Simulation'!AAB11)/'GBM Simulation'!AAB11</f>
        <v>-3.9511375204185496E-2</v>
      </c>
      <c r="AAB12">
        <f>('GBM Simulation'!AAC12-'GBM Simulation'!AAC11)/'GBM Simulation'!AAC11</f>
        <v>5.7634230121954028E-4</v>
      </c>
      <c r="AAC12">
        <f>('GBM Simulation'!AAD12-'GBM Simulation'!AAD11)/'GBM Simulation'!AAD11</f>
        <v>-5.2116857520644627E-2</v>
      </c>
      <c r="AAD12">
        <f>('GBM Simulation'!AAE12-'GBM Simulation'!AAE11)/'GBM Simulation'!AAE11</f>
        <v>-1.4528850145288561E-3</v>
      </c>
      <c r="AAE12">
        <f>('GBM Simulation'!AAF12-'GBM Simulation'!AAF11)/'GBM Simulation'!AAF11</f>
        <v>5.0980064595166505E-2</v>
      </c>
      <c r="AAF12">
        <f>('GBM Simulation'!AAG12-'GBM Simulation'!AAG11)/'GBM Simulation'!AAG11</f>
        <v>7.5822456458187595E-2</v>
      </c>
      <c r="AAG12">
        <f>('GBM Simulation'!AAH12-'GBM Simulation'!AAH11)/'GBM Simulation'!AAH11</f>
        <v>4.502209903363541E-2</v>
      </c>
      <c r="AAH12">
        <f>('GBM Simulation'!AAI12-'GBM Simulation'!AAI11)/'GBM Simulation'!AAI11</f>
        <v>1.5758312509848944E-2</v>
      </c>
      <c r="AAI12">
        <f>('GBM Simulation'!AAJ12-'GBM Simulation'!AAJ11)/'GBM Simulation'!AAJ11</f>
        <v>1.3701923076922912E-3</v>
      </c>
      <c r="AAJ12">
        <f>('GBM Simulation'!AAK12-'GBM Simulation'!AAK11)/'GBM Simulation'!AAK11</f>
        <v>-4.8234721207694189E-2</v>
      </c>
      <c r="AAK12">
        <f>('GBM Simulation'!AAL12-'GBM Simulation'!AAL11)/'GBM Simulation'!AAL11</f>
        <v>-4.3172403011906918E-2</v>
      </c>
      <c r="AAL12">
        <f>('GBM Simulation'!AAM12-'GBM Simulation'!AAM11)/'GBM Simulation'!AAM11</f>
        <v>5.2545438883625948E-3</v>
      </c>
      <c r="AAM12">
        <f>('GBM Simulation'!AAN12-'GBM Simulation'!AAN11)/'GBM Simulation'!AAN11</f>
        <v>-3.1638294378455362E-2</v>
      </c>
      <c r="AAN12">
        <f>('GBM Simulation'!AAO12-'GBM Simulation'!AAO11)/'GBM Simulation'!AAO11</f>
        <v>2.9072186394840875E-2</v>
      </c>
      <c r="AAO12">
        <f>('GBM Simulation'!AAP12-'GBM Simulation'!AAP11)/'GBM Simulation'!AAP11</f>
        <v>4.6100674508055134E-2</v>
      </c>
      <c r="AAP12">
        <f>('GBM Simulation'!AAQ12-'GBM Simulation'!AAQ11)/'GBM Simulation'!AAQ11</f>
        <v>3.0221642109490753E-2</v>
      </c>
      <c r="AAQ12">
        <f>('GBM Simulation'!AAR12-'GBM Simulation'!AAR11)/'GBM Simulation'!AAR11</f>
        <v>5.7966813998987785E-4</v>
      </c>
      <c r="AAR12">
        <f>('GBM Simulation'!AAS12-'GBM Simulation'!AAS11)/'GBM Simulation'!AAS11</f>
        <v>-4.5552514954108447E-2</v>
      </c>
      <c r="AAS12">
        <f>('GBM Simulation'!AAT12-'GBM Simulation'!AAT11)/'GBM Simulation'!AAT11</f>
        <v>-3.9835755438988797E-2</v>
      </c>
      <c r="AAT12">
        <f>('GBM Simulation'!AAU12-'GBM Simulation'!AAU11)/'GBM Simulation'!AAU11</f>
        <v>-8.8141967328710779E-3</v>
      </c>
      <c r="AAU12">
        <f>('GBM Simulation'!AAV12-'GBM Simulation'!AAV11)/'GBM Simulation'!AAV11</f>
        <v>-8.0250492867911319E-2</v>
      </c>
      <c r="AAV12">
        <f>('GBM Simulation'!AAW12-'GBM Simulation'!AAW11)/'GBM Simulation'!AAW11</f>
        <v>2.0207123010861295E-2</v>
      </c>
      <c r="AAW12">
        <f>('GBM Simulation'!AAX12-'GBM Simulation'!AAX11)/'GBM Simulation'!AAX11</f>
        <v>2.2340195536765126E-2</v>
      </c>
      <c r="AAX12">
        <f>('GBM Simulation'!AAY12-'GBM Simulation'!AAY11)/'GBM Simulation'!AAY11</f>
        <v>5.5419580419580415E-2</v>
      </c>
      <c r="AAY12">
        <f>('GBM Simulation'!AAZ12-'GBM Simulation'!AAZ11)/'GBM Simulation'!AAZ11</f>
        <v>-1.8779631796071741E-2</v>
      </c>
      <c r="AAZ12">
        <f>('GBM Simulation'!ABA12-'GBM Simulation'!ABA11)/'GBM Simulation'!ABA11</f>
        <v>4.3484285153453671E-2</v>
      </c>
      <c r="ABA12">
        <f>('GBM Simulation'!ABB12-'GBM Simulation'!ABB11)/'GBM Simulation'!ABB11</f>
        <v>9.0316680004572727E-3</v>
      </c>
      <c r="ABB12">
        <f>('GBM Simulation'!ABC12-'GBM Simulation'!ABC11)/'GBM Simulation'!ABC11</f>
        <v>2.7642518446064227E-3</v>
      </c>
      <c r="ABC12">
        <f>('GBM Simulation'!ABD12-'GBM Simulation'!ABD11)/'GBM Simulation'!ABD11</f>
        <v>1.1973617453069577E-2</v>
      </c>
      <c r="ABD12">
        <f>('GBM Simulation'!ABE12-'GBM Simulation'!ABE11)/'GBM Simulation'!ABE11</f>
        <v>-0.13614907598802947</v>
      </c>
      <c r="ABE12">
        <f>('GBM Simulation'!ABF12-'GBM Simulation'!ABF11)/'GBM Simulation'!ABF11</f>
        <v>-5.7420672592848408E-2</v>
      </c>
      <c r="ABF12">
        <f>('GBM Simulation'!ABG12-'GBM Simulation'!ABG11)/'GBM Simulation'!ABG11</f>
        <v>2.513548105988404E-2</v>
      </c>
      <c r="ABG12">
        <f>('GBM Simulation'!ABH12-'GBM Simulation'!ABH11)/'GBM Simulation'!ABH11</f>
        <v>2.0306496291663013E-2</v>
      </c>
      <c r="ABH12">
        <f>('GBM Simulation'!ABI12-'GBM Simulation'!ABI11)/'GBM Simulation'!ABI11</f>
        <v>8.7805024282031366E-2</v>
      </c>
      <c r="ABI12">
        <f>('GBM Simulation'!ABJ12-'GBM Simulation'!ABJ11)/'GBM Simulation'!ABJ11</f>
        <v>4.2240235814296194E-2</v>
      </c>
      <c r="ABJ12">
        <f>('GBM Simulation'!ABK12-'GBM Simulation'!ABK11)/'GBM Simulation'!ABK11</f>
        <v>-2.4244585078883944E-2</v>
      </c>
      <c r="ABK12">
        <f>('GBM Simulation'!ABL12-'GBM Simulation'!ABL11)/'GBM Simulation'!ABL11</f>
        <v>-3.8262309088967168E-2</v>
      </c>
      <c r="ABL12">
        <f>('GBM Simulation'!ABM12-'GBM Simulation'!ABM11)/'GBM Simulation'!ABM11</f>
        <v>3.4613089317684399E-2</v>
      </c>
      <c r="ABM12">
        <f>('GBM Simulation'!ABN12-'GBM Simulation'!ABN11)/'GBM Simulation'!ABN11</f>
        <v>3.7014232183382435E-2</v>
      </c>
      <c r="ABN12">
        <f>('GBM Simulation'!ABO12-'GBM Simulation'!ABO11)/'GBM Simulation'!ABO11</f>
        <v>7.2162735792812321E-2</v>
      </c>
      <c r="ABO12">
        <f>('GBM Simulation'!ABP12-'GBM Simulation'!ABP11)/'GBM Simulation'!ABP11</f>
        <v>5.984600780508386E-2</v>
      </c>
      <c r="ABP12">
        <f>('GBM Simulation'!ABQ12-'GBM Simulation'!ABQ11)/'GBM Simulation'!ABQ11</f>
        <v>1.3425506354458548E-2</v>
      </c>
      <c r="ABQ12">
        <f>('GBM Simulation'!ABR12-'GBM Simulation'!ABR11)/'GBM Simulation'!ABR11</f>
        <v>7.7610138805069354E-2</v>
      </c>
      <c r="ABR12">
        <f>('GBM Simulation'!ABS12-'GBM Simulation'!ABS11)/'GBM Simulation'!ABS11</f>
        <v>3.8052128929566991E-3</v>
      </c>
      <c r="ABS12">
        <f>('GBM Simulation'!ABT12-'GBM Simulation'!ABT11)/'GBM Simulation'!ABT11</f>
        <v>2.9263487280523911E-2</v>
      </c>
      <c r="ABT12">
        <f>('GBM Simulation'!ABU12-'GBM Simulation'!ABU11)/'GBM Simulation'!ABU11</f>
        <v>1.5878907861090464E-2</v>
      </c>
      <c r="ABU12">
        <f>('GBM Simulation'!ABV12-'GBM Simulation'!ABV11)/'GBM Simulation'!ABV11</f>
        <v>-1.0190435433829042E-2</v>
      </c>
      <c r="ABV12">
        <f>('GBM Simulation'!ABW12-'GBM Simulation'!ABW11)/'GBM Simulation'!ABW11</f>
        <v>-1.9242523713580692E-2</v>
      </c>
      <c r="ABW12">
        <f>('GBM Simulation'!ABX12-'GBM Simulation'!ABX11)/'GBM Simulation'!ABX11</f>
        <v>1.5087883030020267E-2</v>
      </c>
      <c r="ABX12">
        <f>('GBM Simulation'!ABY12-'GBM Simulation'!ABY11)/'GBM Simulation'!ABY11</f>
        <v>8.5142417244033888E-2</v>
      </c>
      <c r="ABY12">
        <f>('GBM Simulation'!ABZ12-'GBM Simulation'!ABZ11)/'GBM Simulation'!ABZ11</f>
        <v>3.9782386943216688E-2</v>
      </c>
      <c r="ABZ12">
        <f>('GBM Simulation'!ACA12-'GBM Simulation'!ACA11)/'GBM Simulation'!ACA11</f>
        <v>4.9634973432977583E-2</v>
      </c>
      <c r="ACA12">
        <f>('GBM Simulation'!ACB12-'GBM Simulation'!ACB11)/'GBM Simulation'!ACB11</f>
        <v>4.9497680317746345E-2</v>
      </c>
      <c r="ACB12">
        <f>('GBM Simulation'!ACC12-'GBM Simulation'!ACC11)/'GBM Simulation'!ACC11</f>
        <v>3.1664731726194467E-2</v>
      </c>
      <c r="ACC12">
        <f>('GBM Simulation'!ACD12-'GBM Simulation'!ACD11)/'GBM Simulation'!ACD11</f>
        <v>-2.7794054455252192E-2</v>
      </c>
      <c r="ACD12">
        <f>('GBM Simulation'!ACE12-'GBM Simulation'!ACE11)/'GBM Simulation'!ACE11</f>
        <v>-2.6408302162724603E-2</v>
      </c>
      <c r="ACE12">
        <f>('GBM Simulation'!ACF12-'GBM Simulation'!ACF11)/'GBM Simulation'!ACF11</f>
        <v>4.2383532853934425E-2</v>
      </c>
      <c r="ACF12">
        <f>('GBM Simulation'!ACG12-'GBM Simulation'!ACG11)/'GBM Simulation'!ACG11</f>
        <v>2.1252109866502999E-2</v>
      </c>
      <c r="ACG12">
        <f>('GBM Simulation'!ACH12-'GBM Simulation'!ACH11)/'GBM Simulation'!ACH11</f>
        <v>-1.7271695341538978E-2</v>
      </c>
      <c r="ACH12">
        <f>('GBM Simulation'!ACI12-'GBM Simulation'!ACI11)/'GBM Simulation'!ACI11</f>
        <v>5.9767479941051187E-2</v>
      </c>
      <c r="ACI12">
        <f>('GBM Simulation'!ACJ12-'GBM Simulation'!ACJ11)/'GBM Simulation'!ACJ11</f>
        <v>1.6348242633543154E-2</v>
      </c>
      <c r="ACJ12">
        <f>('GBM Simulation'!ACK12-'GBM Simulation'!ACK11)/'GBM Simulation'!ACK11</f>
        <v>-2.8448692782556939E-4</v>
      </c>
      <c r="ACK12">
        <f>('GBM Simulation'!ACL12-'GBM Simulation'!ACL11)/'GBM Simulation'!ACL11</f>
        <v>-4.7943291242155413E-2</v>
      </c>
      <c r="ACL12">
        <f>('GBM Simulation'!ACM12-'GBM Simulation'!ACM11)/'GBM Simulation'!ACM11</f>
        <v>4.0941939383947711E-3</v>
      </c>
      <c r="ACM12">
        <f>('GBM Simulation'!ACN12-'GBM Simulation'!ACN11)/'GBM Simulation'!ACN11</f>
        <v>3.4314232519652411E-2</v>
      </c>
      <c r="ACN12">
        <f>('GBM Simulation'!ACO12-'GBM Simulation'!ACO11)/'GBM Simulation'!ACO11</f>
        <v>2.1754418866332295E-2</v>
      </c>
      <c r="ACO12">
        <f>('GBM Simulation'!ACP12-'GBM Simulation'!ACP11)/'GBM Simulation'!ACP11</f>
        <v>2.3735326507181506E-2</v>
      </c>
      <c r="ACP12">
        <f>('GBM Simulation'!ACQ12-'GBM Simulation'!ACQ11)/'GBM Simulation'!ACQ11</f>
        <v>7.7543137831143319E-2</v>
      </c>
      <c r="ACQ12">
        <f>('GBM Simulation'!ACR12-'GBM Simulation'!ACR11)/'GBM Simulation'!ACR11</f>
        <v>-1.3718178888735395E-2</v>
      </c>
      <c r="ACR12">
        <f>('GBM Simulation'!ACS12-'GBM Simulation'!ACS11)/'GBM Simulation'!ACS11</f>
        <v>4.4472100170167346E-2</v>
      </c>
      <c r="ACS12">
        <f>('GBM Simulation'!ACT12-'GBM Simulation'!ACT11)/'GBM Simulation'!ACT11</f>
        <v>-1.6064087698956477E-2</v>
      </c>
      <c r="ACT12">
        <f>('GBM Simulation'!ACU12-'GBM Simulation'!ACU11)/'GBM Simulation'!ACU11</f>
        <v>9.6461133565184723E-2</v>
      </c>
      <c r="ACU12">
        <f>('GBM Simulation'!ACV12-'GBM Simulation'!ACV11)/'GBM Simulation'!ACV11</f>
        <v>3.9380882459138754E-2</v>
      </c>
      <c r="ACV12">
        <f>('GBM Simulation'!ACW12-'GBM Simulation'!ACW11)/'GBM Simulation'!ACW11</f>
        <v>3.6491275288207017E-2</v>
      </c>
      <c r="ACW12">
        <f>('GBM Simulation'!ACX12-'GBM Simulation'!ACX11)/'GBM Simulation'!ACX11</f>
        <v>2.2767030253138417E-2</v>
      </c>
      <c r="ACX12">
        <f>('GBM Simulation'!ACY12-'GBM Simulation'!ACY11)/'GBM Simulation'!ACY11</f>
        <v>1.0972333312824347E-2</v>
      </c>
      <c r="ACY12">
        <f>('GBM Simulation'!ACZ12-'GBM Simulation'!ACZ11)/'GBM Simulation'!ACZ11</f>
        <v>5.4841149773070192E-3</v>
      </c>
      <c r="ACZ12">
        <f>('GBM Simulation'!ADA12-'GBM Simulation'!ADA11)/'GBM Simulation'!ADA11</f>
        <v>-1.3856352489657584E-2</v>
      </c>
      <c r="ADA12">
        <f>('GBM Simulation'!ADB12-'GBM Simulation'!ADB11)/'GBM Simulation'!ADB11</f>
        <v>-0.10244030544220432</v>
      </c>
      <c r="ADB12">
        <f>('GBM Simulation'!ADC12-'GBM Simulation'!ADC11)/'GBM Simulation'!ADC11</f>
        <v>-2.4164439423580254E-2</v>
      </c>
      <c r="ADC12">
        <f>('GBM Simulation'!ADD12-'GBM Simulation'!ADD11)/'GBM Simulation'!ADD11</f>
        <v>2.3338583321401592E-2</v>
      </c>
      <c r="ADD12">
        <f>('GBM Simulation'!ADE12-'GBM Simulation'!ADE11)/'GBM Simulation'!ADE11</f>
        <v>4.8513045064769257E-2</v>
      </c>
      <c r="ADE12">
        <f>('GBM Simulation'!ADF12-'GBM Simulation'!ADF11)/'GBM Simulation'!ADF11</f>
        <v>-9.8591893013152843E-3</v>
      </c>
      <c r="ADF12">
        <f>('GBM Simulation'!ADG12-'GBM Simulation'!ADG11)/'GBM Simulation'!ADG11</f>
        <v>-3.229916897506932E-2</v>
      </c>
      <c r="ADG12">
        <f>('GBM Simulation'!ADH12-'GBM Simulation'!ADH11)/'GBM Simulation'!ADH11</f>
        <v>2.0727301495213769E-2</v>
      </c>
      <c r="ADH12">
        <f>('GBM Simulation'!ADI12-'GBM Simulation'!ADI11)/'GBM Simulation'!ADI11</f>
        <v>-4.3477013143545823E-2</v>
      </c>
      <c r="ADI12">
        <f>('GBM Simulation'!ADJ12-'GBM Simulation'!ADJ11)/'GBM Simulation'!ADJ11</f>
        <v>5.8995840412443455E-2</v>
      </c>
      <c r="ADJ12">
        <f>('GBM Simulation'!ADK12-'GBM Simulation'!ADK11)/'GBM Simulation'!ADK11</f>
        <v>-1.9025897161994491E-2</v>
      </c>
      <c r="ADK12">
        <f>('GBM Simulation'!ADL12-'GBM Simulation'!ADL11)/'GBM Simulation'!ADL11</f>
        <v>4.0105063347018091E-2</v>
      </c>
      <c r="ADL12">
        <f>('GBM Simulation'!ADM12-'GBM Simulation'!ADM11)/'GBM Simulation'!ADM11</f>
        <v>9.9034030485642723E-3</v>
      </c>
      <c r="ADM12">
        <f>('GBM Simulation'!ADN12-'GBM Simulation'!ADN11)/'GBM Simulation'!ADN11</f>
        <v>3.1369625659830057E-2</v>
      </c>
      <c r="ADN12">
        <f>('GBM Simulation'!ADO12-'GBM Simulation'!ADO11)/'GBM Simulation'!ADO11</f>
        <v>-6.4589192821763675E-2</v>
      </c>
      <c r="ADO12">
        <f>('GBM Simulation'!ADP12-'GBM Simulation'!ADP11)/'GBM Simulation'!ADP11</f>
        <v>-3.7783375314861492E-2</v>
      </c>
      <c r="ADP12">
        <f>('GBM Simulation'!ADQ12-'GBM Simulation'!ADQ11)/'GBM Simulation'!ADQ11</f>
        <v>8.3655536028119551E-2</v>
      </c>
      <c r="ADQ12">
        <f>('GBM Simulation'!ADR12-'GBM Simulation'!ADR11)/'GBM Simulation'!ADR11</f>
        <v>4.9221381077113394E-2</v>
      </c>
      <c r="ADR12">
        <f>('GBM Simulation'!ADS12-'GBM Simulation'!ADS11)/'GBM Simulation'!ADS11</f>
        <v>-4.2524706684192518E-2</v>
      </c>
      <c r="ADS12">
        <f>('GBM Simulation'!ADT12-'GBM Simulation'!ADT11)/'GBM Simulation'!ADT11</f>
        <v>1.2470517388467833E-2</v>
      </c>
      <c r="ADT12">
        <f>('GBM Simulation'!ADU12-'GBM Simulation'!ADU11)/'GBM Simulation'!ADU11</f>
        <v>-3.0436095815617719E-2</v>
      </c>
      <c r="ADU12">
        <f>('GBM Simulation'!ADV12-'GBM Simulation'!ADV11)/'GBM Simulation'!ADV11</f>
        <v>4.1417827914178328E-2</v>
      </c>
      <c r="ADV12">
        <f>('GBM Simulation'!ADW12-'GBM Simulation'!ADW11)/'GBM Simulation'!ADW11</f>
        <v>9.3231914722661166E-2</v>
      </c>
      <c r="ADW12">
        <f>('GBM Simulation'!ADX12-'GBM Simulation'!ADX11)/'GBM Simulation'!ADX11</f>
        <v>1.479965177289951E-2</v>
      </c>
      <c r="ADX12">
        <f>('GBM Simulation'!ADY12-'GBM Simulation'!ADY11)/'GBM Simulation'!ADY11</f>
        <v>-5.5227204591203088E-2</v>
      </c>
      <c r="ADY12">
        <f>('GBM Simulation'!ADZ12-'GBM Simulation'!ADZ11)/'GBM Simulation'!ADZ11</f>
        <v>-3.418607611047475E-2</v>
      </c>
      <c r="ADZ12">
        <f>('GBM Simulation'!AEA12-'GBM Simulation'!AEA11)/'GBM Simulation'!AEA11</f>
        <v>4.6631177913469928E-2</v>
      </c>
      <c r="AEA12">
        <f>('GBM Simulation'!AEB12-'GBM Simulation'!AEB11)/'GBM Simulation'!AEB11</f>
        <v>-4.5581242826692826E-2</v>
      </c>
      <c r="AEB12">
        <f>('GBM Simulation'!AEC12-'GBM Simulation'!AEC11)/'GBM Simulation'!AEC11</f>
        <v>6.3684374029202564E-3</v>
      </c>
      <c r="AEC12">
        <f>('GBM Simulation'!AED12-'GBM Simulation'!AED11)/'GBM Simulation'!AED11</f>
        <v>3.2006245120999213E-2</v>
      </c>
      <c r="AED12">
        <f>('GBM Simulation'!AEE12-'GBM Simulation'!AEE11)/'GBM Simulation'!AEE11</f>
        <v>1.8531460105549791E-2</v>
      </c>
      <c r="AEE12">
        <f>('GBM Simulation'!AEF12-'GBM Simulation'!AEF11)/'GBM Simulation'!AEF11</f>
        <v>-8.7546205696890728E-2</v>
      </c>
      <c r="AEF12">
        <f>('GBM Simulation'!AEG12-'GBM Simulation'!AEG11)/'GBM Simulation'!AEG11</f>
        <v>2.4165760932405217E-2</v>
      </c>
      <c r="AEG12">
        <f>('GBM Simulation'!AEH12-'GBM Simulation'!AEH11)/'GBM Simulation'!AEH11</f>
        <v>-2.2511818065670122E-2</v>
      </c>
      <c r="AEH12">
        <f>('GBM Simulation'!AEI12-'GBM Simulation'!AEI11)/'GBM Simulation'!AEI11</f>
        <v>-5.7037500269553502E-2</v>
      </c>
      <c r="AEI12">
        <f>('GBM Simulation'!AEJ12-'GBM Simulation'!AEJ11)/'GBM Simulation'!AEJ11</f>
        <v>2.1064950263311347E-3</v>
      </c>
      <c r="AEJ12">
        <f>('GBM Simulation'!AEK12-'GBM Simulation'!AEK11)/'GBM Simulation'!AEK11</f>
        <v>-1.3441050716934775E-2</v>
      </c>
      <c r="AEK12">
        <f>('GBM Simulation'!AEL12-'GBM Simulation'!AEL11)/'GBM Simulation'!AEL11</f>
        <v>9.4595780146510502E-2</v>
      </c>
      <c r="AEL12">
        <f>('GBM Simulation'!AEM12-'GBM Simulation'!AEM11)/'GBM Simulation'!AEM11</f>
        <v>4.2403260656059809E-2</v>
      </c>
      <c r="AEM12">
        <f>('GBM Simulation'!AEN12-'GBM Simulation'!AEN11)/'GBM Simulation'!AEN11</f>
        <v>-5.4283624908589782E-2</v>
      </c>
      <c r="AEN12">
        <f>('GBM Simulation'!AEO12-'GBM Simulation'!AEO11)/'GBM Simulation'!AEO11</f>
        <v>-1.3961997135115405E-2</v>
      </c>
      <c r="AEO12">
        <f>('GBM Simulation'!AEP12-'GBM Simulation'!AEP11)/'GBM Simulation'!AEP11</f>
        <v>4.1706644279203724E-2</v>
      </c>
      <c r="AEP12">
        <f>('GBM Simulation'!AEQ12-'GBM Simulation'!AEQ11)/'GBM Simulation'!AEQ11</f>
        <v>-5.7632169916259232E-2</v>
      </c>
      <c r="AEQ12">
        <f>('GBM Simulation'!AER12-'GBM Simulation'!AER11)/'GBM Simulation'!AER11</f>
        <v>-3.5556915544675653E-2</v>
      </c>
      <c r="AER12">
        <f>('GBM Simulation'!AES12-'GBM Simulation'!AES11)/'GBM Simulation'!AES11</f>
        <v>4.9483389704860201E-2</v>
      </c>
      <c r="AES12">
        <f>('GBM Simulation'!AET12-'GBM Simulation'!AET11)/'GBM Simulation'!AET11</f>
        <v>-2.6451011425969787E-2</v>
      </c>
      <c r="AET12">
        <f>('GBM Simulation'!AEU12-'GBM Simulation'!AEU11)/'GBM Simulation'!AEU11</f>
        <v>-2.301216522503351E-2</v>
      </c>
      <c r="AEU12">
        <f>('GBM Simulation'!AEV12-'GBM Simulation'!AEV11)/'GBM Simulation'!AEV11</f>
        <v>6.5158795265440092E-2</v>
      </c>
      <c r="AEV12">
        <f>('GBM Simulation'!AEW12-'GBM Simulation'!AEW11)/'GBM Simulation'!AEW11</f>
        <v>1.1804305649704335E-2</v>
      </c>
      <c r="AEW12">
        <f>('GBM Simulation'!AEX12-'GBM Simulation'!AEX11)/'GBM Simulation'!AEX11</f>
        <v>-2.8523961661341916E-2</v>
      </c>
      <c r="AEX12">
        <f>('GBM Simulation'!AEY12-'GBM Simulation'!AEY11)/'GBM Simulation'!AEY11</f>
        <v>-3.9110070257611235E-2</v>
      </c>
      <c r="AEY12">
        <f>('GBM Simulation'!AEZ12-'GBM Simulation'!AEZ11)/'GBM Simulation'!AEZ11</f>
        <v>5.551808229128842E-2</v>
      </c>
      <c r="AEZ12">
        <f>('GBM Simulation'!AFA12-'GBM Simulation'!AFA11)/'GBM Simulation'!AFA11</f>
        <v>-3.9464602642476809E-2</v>
      </c>
      <c r="AFA12">
        <f>('GBM Simulation'!AFB12-'GBM Simulation'!AFB11)/'GBM Simulation'!AFB11</f>
        <v>5.1345884549556589E-2</v>
      </c>
      <c r="AFB12">
        <f>('GBM Simulation'!AFC12-'GBM Simulation'!AFC11)/'GBM Simulation'!AFC11</f>
        <v>-2.1649515110175811E-3</v>
      </c>
      <c r="AFC12">
        <f>('GBM Simulation'!AFD12-'GBM Simulation'!AFD11)/'GBM Simulation'!AFD11</f>
        <v>-3.9566776507075109E-2</v>
      </c>
      <c r="AFD12">
        <f>('GBM Simulation'!AFE12-'GBM Simulation'!AFE11)/'GBM Simulation'!AFE11</f>
        <v>-3.2387365720699168E-2</v>
      </c>
      <c r="AFE12">
        <f>('GBM Simulation'!AFF12-'GBM Simulation'!AFF11)/'GBM Simulation'!AFF11</f>
        <v>1.667612979202155E-2</v>
      </c>
      <c r="AFF12">
        <f>('GBM Simulation'!AFG12-'GBM Simulation'!AFG11)/'GBM Simulation'!AFG11</f>
        <v>-1.6477103070115892E-2</v>
      </c>
      <c r="AFG12">
        <f>('GBM Simulation'!AFH12-'GBM Simulation'!AFH11)/'GBM Simulation'!AFH11</f>
        <v>-3.1607814311158881E-2</v>
      </c>
      <c r="AFH12">
        <f>('GBM Simulation'!AFI12-'GBM Simulation'!AFI11)/'GBM Simulation'!AFI11</f>
        <v>3.0374709848568479E-2</v>
      </c>
      <c r="AFI12">
        <f>('GBM Simulation'!AFJ12-'GBM Simulation'!AFJ11)/'GBM Simulation'!AFJ11</f>
        <v>8.4646174372658714E-2</v>
      </c>
      <c r="AFJ12">
        <f>('GBM Simulation'!AFK12-'GBM Simulation'!AFK11)/'GBM Simulation'!AFK11</f>
        <v>0.10063654058603817</v>
      </c>
      <c r="AFK12">
        <f>('GBM Simulation'!AFL12-'GBM Simulation'!AFL11)/'GBM Simulation'!AFL11</f>
        <v>1.6133656527745191E-2</v>
      </c>
      <c r="AFL12">
        <f>('GBM Simulation'!AFM12-'GBM Simulation'!AFM11)/'GBM Simulation'!AFM11</f>
        <v>4.3725666367175758E-2</v>
      </c>
      <c r="AFM12">
        <f>('GBM Simulation'!AFN12-'GBM Simulation'!AFN11)/'GBM Simulation'!AFN11</f>
        <v>4.6978544714913632E-2</v>
      </c>
      <c r="AFN12">
        <f>('GBM Simulation'!AFO12-'GBM Simulation'!AFO11)/'GBM Simulation'!AFO11</f>
        <v>-4.660994130001616E-2</v>
      </c>
      <c r="AFO12">
        <f>('GBM Simulation'!AFP12-'GBM Simulation'!AFP11)/'GBM Simulation'!AFP11</f>
        <v>5.2623952471804333E-2</v>
      </c>
      <c r="AFP12">
        <f>('GBM Simulation'!AFQ12-'GBM Simulation'!AFQ11)/'GBM Simulation'!AFQ11</f>
        <v>-1.6837302772723692E-2</v>
      </c>
      <c r="AFQ12">
        <f>('GBM Simulation'!AFR12-'GBM Simulation'!AFR11)/'GBM Simulation'!AFR11</f>
        <v>1.6918386819017566E-2</v>
      </c>
      <c r="AFR12">
        <f>('GBM Simulation'!AFS12-'GBM Simulation'!AFS11)/'GBM Simulation'!AFS11</f>
        <v>-1.815622800844478E-2</v>
      </c>
      <c r="AFS12">
        <f>('GBM Simulation'!AFT12-'GBM Simulation'!AFT11)/'GBM Simulation'!AFT11</f>
        <v>1.1888525771338886E-2</v>
      </c>
      <c r="AFT12">
        <f>('GBM Simulation'!AFU12-'GBM Simulation'!AFU11)/'GBM Simulation'!AFU11</f>
        <v>-5.2805949966193394E-2</v>
      </c>
      <c r="AFU12">
        <f>('GBM Simulation'!AFV12-'GBM Simulation'!AFV11)/'GBM Simulation'!AFV11</f>
        <v>-7.839580814187801E-3</v>
      </c>
      <c r="AFV12">
        <f>('GBM Simulation'!AFW12-'GBM Simulation'!AFW11)/'GBM Simulation'!AFW11</f>
        <v>3.8749257866613859E-2</v>
      </c>
      <c r="AFW12">
        <f>('GBM Simulation'!AFX12-'GBM Simulation'!AFX11)/'GBM Simulation'!AFX11</f>
        <v>-1.7827206934619887E-2</v>
      </c>
      <c r="AFX12">
        <f>('GBM Simulation'!AFY12-'GBM Simulation'!AFY11)/'GBM Simulation'!AFY11</f>
        <v>-4.2312837536540755E-2</v>
      </c>
      <c r="AFY12">
        <f>('GBM Simulation'!AFZ12-'GBM Simulation'!AFZ11)/'GBM Simulation'!AFZ11</f>
        <v>1.074986890403779E-2</v>
      </c>
      <c r="AFZ12">
        <f>('GBM Simulation'!AGA12-'GBM Simulation'!AGA11)/'GBM Simulation'!AGA11</f>
        <v>4.3094304818999306E-2</v>
      </c>
      <c r="AGA12">
        <f>('GBM Simulation'!AGB12-'GBM Simulation'!AGB11)/'GBM Simulation'!AGB11</f>
        <v>-2.9104777197912256E-3</v>
      </c>
      <c r="AGB12">
        <f>('GBM Simulation'!AGC12-'GBM Simulation'!AGC11)/'GBM Simulation'!AGC11</f>
        <v>-5.977542932628805E-2</v>
      </c>
      <c r="AGC12">
        <f>('GBM Simulation'!AGD12-'GBM Simulation'!AGD11)/'GBM Simulation'!AGD11</f>
        <v>1.2389149713093376E-2</v>
      </c>
      <c r="AGD12">
        <f>('GBM Simulation'!AGE12-'GBM Simulation'!AGE11)/'GBM Simulation'!AGE11</f>
        <v>-3.4984653750239861E-2</v>
      </c>
      <c r="AGE12">
        <f>('GBM Simulation'!AGF12-'GBM Simulation'!AGF11)/'GBM Simulation'!AGF11</f>
        <v>2.3869218174375727E-2</v>
      </c>
      <c r="AGF12">
        <f>('GBM Simulation'!AGG12-'GBM Simulation'!AGG11)/'GBM Simulation'!AGG11</f>
        <v>0.11867724591533128</v>
      </c>
      <c r="AGG12">
        <f>('GBM Simulation'!AGH12-'GBM Simulation'!AGH11)/'GBM Simulation'!AGH11</f>
        <v>6.1945904486904686E-2</v>
      </c>
      <c r="AGH12">
        <f>('GBM Simulation'!AGI12-'GBM Simulation'!AGI11)/'GBM Simulation'!AGI11</f>
        <v>-9.4284744776770239E-3</v>
      </c>
      <c r="AGI12">
        <f>('GBM Simulation'!AGJ12-'GBM Simulation'!AGJ11)/'GBM Simulation'!AGJ11</f>
        <v>-4.4321085558199053E-2</v>
      </c>
      <c r="AGJ12">
        <f>('GBM Simulation'!AGK12-'GBM Simulation'!AGK11)/'GBM Simulation'!AGK11</f>
        <v>2.8127121012496457E-2</v>
      </c>
      <c r="AGK12">
        <f>('GBM Simulation'!AGL12-'GBM Simulation'!AGL11)/'GBM Simulation'!AGL11</f>
        <v>5.4280349055561804E-2</v>
      </c>
      <c r="AGL12">
        <f>('GBM Simulation'!AGM12-'GBM Simulation'!AGM11)/'GBM Simulation'!AGM11</f>
        <v>-3.2701764896777168E-2</v>
      </c>
      <c r="AGM12">
        <f>('GBM Simulation'!AGN12-'GBM Simulation'!AGN11)/'GBM Simulation'!AGN11</f>
        <v>2.0622610595303108E-2</v>
      </c>
      <c r="AGN12">
        <f>('GBM Simulation'!AGO12-'GBM Simulation'!AGO11)/'GBM Simulation'!AGO11</f>
        <v>-4.173847883102294E-2</v>
      </c>
      <c r="AGO12">
        <f>('GBM Simulation'!AGP12-'GBM Simulation'!AGP11)/'GBM Simulation'!AGP11</f>
        <v>1.1261945372555418E-2</v>
      </c>
      <c r="AGP12">
        <f>('GBM Simulation'!AGQ12-'GBM Simulation'!AGQ11)/'GBM Simulation'!AGQ11</f>
        <v>-1.8991538685976417E-2</v>
      </c>
      <c r="AGQ12">
        <f>('GBM Simulation'!AGR12-'GBM Simulation'!AGR11)/'GBM Simulation'!AGR11</f>
        <v>-1.8498458461794841E-2</v>
      </c>
      <c r="AGR12">
        <f>('GBM Simulation'!AGS12-'GBM Simulation'!AGS11)/'GBM Simulation'!AGS11</f>
        <v>3.9264916870622023E-2</v>
      </c>
      <c r="AGS12">
        <f>('GBM Simulation'!AGT12-'GBM Simulation'!AGT11)/'GBM Simulation'!AGT11</f>
        <v>3.492399673483805E-2</v>
      </c>
      <c r="AGT12">
        <f>('GBM Simulation'!AGU12-'GBM Simulation'!AGU11)/'GBM Simulation'!AGU11</f>
        <v>-1.8743711998600344E-2</v>
      </c>
      <c r="AGU12">
        <f>('GBM Simulation'!AGV12-'GBM Simulation'!AGV11)/'GBM Simulation'!AGV11</f>
        <v>-2.6924060342623443E-2</v>
      </c>
      <c r="AGV12">
        <f>('GBM Simulation'!AGW12-'GBM Simulation'!AGW11)/'GBM Simulation'!AGW11</f>
        <v>5.8139534883720902E-2</v>
      </c>
      <c r="AGW12">
        <f>('GBM Simulation'!AGX12-'GBM Simulation'!AGX11)/'GBM Simulation'!AGX11</f>
        <v>-2.0119863013698652E-2</v>
      </c>
      <c r="AGX12">
        <f>('GBM Simulation'!AGY12-'GBM Simulation'!AGY11)/'GBM Simulation'!AGY11</f>
        <v>2.5165692484531342E-2</v>
      </c>
      <c r="AGY12">
        <f>('GBM Simulation'!AGZ12-'GBM Simulation'!AGZ11)/'GBM Simulation'!AGZ11</f>
        <v>9.0414968119577176E-3</v>
      </c>
      <c r="AGZ12">
        <f>('GBM Simulation'!AHA12-'GBM Simulation'!AHA11)/'GBM Simulation'!AHA11</f>
        <v>2.8466097344720409E-3</v>
      </c>
      <c r="AHA12">
        <f>('GBM Simulation'!AHB12-'GBM Simulation'!AHB11)/'GBM Simulation'!AHB11</f>
        <v>-5.2363208472249526E-2</v>
      </c>
      <c r="AHB12">
        <f>('GBM Simulation'!AHC12-'GBM Simulation'!AHC11)/'GBM Simulation'!AHC11</f>
        <v>2.1764364480557168E-2</v>
      </c>
      <c r="AHC12">
        <f>('GBM Simulation'!AHD12-'GBM Simulation'!AHD11)/'GBM Simulation'!AHD11</f>
        <v>-4.5357721694836713E-2</v>
      </c>
      <c r="AHD12">
        <f>('GBM Simulation'!AHE12-'GBM Simulation'!AHE11)/'GBM Simulation'!AHE11</f>
        <v>8.2845802647578431E-2</v>
      </c>
      <c r="AHE12">
        <f>('GBM Simulation'!AHF12-'GBM Simulation'!AHF11)/'GBM Simulation'!AHF11</f>
        <v>-1.9757825510176561E-3</v>
      </c>
      <c r="AHF12">
        <f>('GBM Simulation'!AHG12-'GBM Simulation'!AHG11)/'GBM Simulation'!AHG11</f>
        <v>-5.1901096337766744E-3</v>
      </c>
      <c r="AHG12">
        <f>('GBM Simulation'!AHH12-'GBM Simulation'!AHH11)/'GBM Simulation'!AHH11</f>
        <v>-3.9732880155102443E-3</v>
      </c>
      <c r="AHH12">
        <f>('GBM Simulation'!AHI12-'GBM Simulation'!AHI11)/'GBM Simulation'!AHI11</f>
        <v>1.5610974515084104E-2</v>
      </c>
      <c r="AHI12">
        <f>('GBM Simulation'!AHJ12-'GBM Simulation'!AHJ11)/'GBM Simulation'!AHJ11</f>
        <v>1.5080546314130595E-2</v>
      </c>
      <c r="AHJ12">
        <f>('GBM Simulation'!AHK12-'GBM Simulation'!AHK11)/'GBM Simulation'!AHK11</f>
        <v>-8.5010651217424966E-3</v>
      </c>
      <c r="AHK12">
        <f>('GBM Simulation'!AHL12-'GBM Simulation'!AHL11)/'GBM Simulation'!AHL11</f>
        <v>8.3999657929618943E-2</v>
      </c>
      <c r="AHL12">
        <f>('GBM Simulation'!AHM12-'GBM Simulation'!AHM11)/'GBM Simulation'!AHM11</f>
        <v>4.9856256619760883E-2</v>
      </c>
      <c r="AHM12">
        <f>('GBM Simulation'!AHN12-'GBM Simulation'!AHN11)/'GBM Simulation'!AHN11</f>
        <v>-6.3417935702199696E-2</v>
      </c>
      <c r="AHN12">
        <f>('GBM Simulation'!AHO12-'GBM Simulation'!AHO11)/'GBM Simulation'!AHO11</f>
        <v>9.3297138425113238E-2</v>
      </c>
      <c r="AHO12">
        <f>('GBM Simulation'!AHP12-'GBM Simulation'!AHP11)/'GBM Simulation'!AHP11</f>
        <v>6.5434191335882247E-3</v>
      </c>
      <c r="AHP12">
        <f>('GBM Simulation'!AHQ12-'GBM Simulation'!AHQ11)/'GBM Simulation'!AHQ11</f>
        <v>-4.3667613768689738E-2</v>
      </c>
      <c r="AHQ12">
        <f>('GBM Simulation'!AHR12-'GBM Simulation'!AHR11)/'GBM Simulation'!AHR11</f>
        <v>7.4161000750078573E-2</v>
      </c>
      <c r="AHR12">
        <f>('GBM Simulation'!AHS12-'GBM Simulation'!AHS11)/'GBM Simulation'!AHS11</f>
        <v>2.4904404826935424E-2</v>
      </c>
      <c r="AHS12">
        <f>('GBM Simulation'!AHT12-'GBM Simulation'!AHT11)/'GBM Simulation'!AHT11</f>
        <v>-7.261554218409938E-2</v>
      </c>
      <c r="AHT12">
        <f>('GBM Simulation'!AHU12-'GBM Simulation'!AHU11)/'GBM Simulation'!AHU11</f>
        <v>-2.6026663947589884E-2</v>
      </c>
      <c r="AHU12">
        <f>('GBM Simulation'!AHV12-'GBM Simulation'!AHV11)/'GBM Simulation'!AHV11</f>
        <v>6.6792507623056607E-3</v>
      </c>
      <c r="AHV12">
        <f>('GBM Simulation'!AHW12-'GBM Simulation'!AHW11)/'GBM Simulation'!AHW11</f>
        <v>3.6532933690391386E-2</v>
      </c>
      <c r="AHW12">
        <f>('GBM Simulation'!AHX12-'GBM Simulation'!AHX11)/'GBM Simulation'!AHX11</f>
        <v>-7.2031179448180799E-2</v>
      </c>
      <c r="AHX12">
        <f>('GBM Simulation'!AHY12-'GBM Simulation'!AHY11)/'GBM Simulation'!AHY11</f>
        <v>-8.5402309701375259E-2</v>
      </c>
      <c r="AHY12">
        <f>('GBM Simulation'!AHZ12-'GBM Simulation'!AHZ11)/'GBM Simulation'!AHZ11</f>
        <v>-5.2669407469165958E-2</v>
      </c>
      <c r="AHZ12">
        <f>('GBM Simulation'!AIA12-'GBM Simulation'!AIA11)/'GBM Simulation'!AIA11</f>
        <v>-2.7624171149755947E-2</v>
      </c>
      <c r="AIA12">
        <f>('GBM Simulation'!AIB12-'GBM Simulation'!AIB11)/'GBM Simulation'!AIB11</f>
        <v>3.9897549640895529E-2</v>
      </c>
      <c r="AIB12">
        <f>('GBM Simulation'!AIC12-'GBM Simulation'!AIC11)/'GBM Simulation'!AIC11</f>
        <v>1.2129068098699156E-2</v>
      </c>
      <c r="AIC12">
        <f>('GBM Simulation'!AID12-'GBM Simulation'!AID11)/'GBM Simulation'!AID11</f>
        <v>-3.0077954331179397E-2</v>
      </c>
      <c r="AID12">
        <f>('GBM Simulation'!AIE12-'GBM Simulation'!AIE11)/'GBM Simulation'!AIE11</f>
        <v>1.207234189609494E-2</v>
      </c>
      <c r="AIE12">
        <f>('GBM Simulation'!AIF12-'GBM Simulation'!AIF11)/'GBM Simulation'!AIF11</f>
        <v>-6.1516452074391803E-3</v>
      </c>
      <c r="AIF12">
        <f>('GBM Simulation'!AIG12-'GBM Simulation'!AIG11)/'GBM Simulation'!AIG11</f>
        <v>-2.1003320377853772E-2</v>
      </c>
      <c r="AIG12">
        <f>('GBM Simulation'!AIH12-'GBM Simulation'!AIH11)/'GBM Simulation'!AIH11</f>
        <v>1.8704301989457547E-2</v>
      </c>
      <c r="AIH12">
        <f>('GBM Simulation'!AII12-'GBM Simulation'!AII11)/'GBM Simulation'!AII11</f>
        <v>1.135785726394299E-2</v>
      </c>
      <c r="AII12">
        <f>('GBM Simulation'!AIJ12-'GBM Simulation'!AIJ11)/'GBM Simulation'!AIJ11</f>
        <v>2.4629021851945279E-2</v>
      </c>
      <c r="AIJ12">
        <f>('GBM Simulation'!AIK12-'GBM Simulation'!AIK11)/'GBM Simulation'!AIK11</f>
        <v>-0.13046962654271513</v>
      </c>
      <c r="AIK12">
        <f>('GBM Simulation'!AIL12-'GBM Simulation'!AIL11)/'GBM Simulation'!AIL11</f>
        <v>2.705591351879548E-2</v>
      </c>
      <c r="AIL12">
        <f>('GBM Simulation'!AIM12-'GBM Simulation'!AIM11)/'GBM Simulation'!AIM11</f>
        <v>2.5836586411535051E-2</v>
      </c>
      <c r="AIM12">
        <f>('GBM Simulation'!AIN12-'GBM Simulation'!AIN11)/'GBM Simulation'!AIN11</f>
        <v>-1.3047742877346587E-2</v>
      </c>
      <c r="AIN12">
        <f>('GBM Simulation'!AIO12-'GBM Simulation'!AIO11)/'GBM Simulation'!AIO11</f>
        <v>-3.0460953175078818E-2</v>
      </c>
      <c r="AIO12">
        <f>('GBM Simulation'!AIP12-'GBM Simulation'!AIP11)/'GBM Simulation'!AIP11</f>
        <v>2.4906734522243446E-2</v>
      </c>
      <c r="AIP12">
        <f>('GBM Simulation'!AIQ12-'GBM Simulation'!AIQ11)/'GBM Simulation'!AIQ11</f>
        <v>3.6678527882150966E-2</v>
      </c>
      <c r="AIQ12">
        <f>('GBM Simulation'!AIR12-'GBM Simulation'!AIR11)/'GBM Simulation'!AIR11</f>
        <v>-2.6073977331032117E-2</v>
      </c>
      <c r="AIR12">
        <f>('GBM Simulation'!AIS12-'GBM Simulation'!AIS11)/'GBM Simulation'!AIS11</f>
        <v>-4.2208759559042609E-2</v>
      </c>
      <c r="AIS12">
        <f>('GBM Simulation'!AIT12-'GBM Simulation'!AIT11)/'GBM Simulation'!AIT11</f>
        <v>-3.7490014599344292E-2</v>
      </c>
      <c r="AIT12">
        <f>('GBM Simulation'!AIU12-'GBM Simulation'!AIU11)/'GBM Simulation'!AIU11</f>
        <v>-3.991959457546412E-3</v>
      </c>
      <c r="AIU12">
        <f>('GBM Simulation'!AIV12-'GBM Simulation'!AIV11)/'GBM Simulation'!AIV11</f>
        <v>4.4131735252166057E-2</v>
      </c>
      <c r="AIV12">
        <f>('GBM Simulation'!AIW12-'GBM Simulation'!AIW11)/'GBM Simulation'!AIW11</f>
        <v>-3.8592842124301946E-2</v>
      </c>
      <c r="AIW12">
        <f>('GBM Simulation'!AIX12-'GBM Simulation'!AIX11)/'GBM Simulation'!AIX11</f>
        <v>-1.0023245931961884E-2</v>
      </c>
      <c r="AIX12">
        <f>('GBM Simulation'!AIY12-'GBM Simulation'!AIY11)/'GBM Simulation'!AIY11</f>
        <v>1.9536453245716043E-3</v>
      </c>
      <c r="AIY12">
        <f>('GBM Simulation'!AIZ12-'GBM Simulation'!AIZ11)/'GBM Simulation'!AIZ11</f>
        <v>2.0313757039420572E-3</v>
      </c>
      <c r="AIZ12">
        <f>('GBM Simulation'!AJA12-'GBM Simulation'!AJA11)/'GBM Simulation'!AJA11</f>
        <v>1.3538558900641916E-2</v>
      </c>
      <c r="AJA12">
        <f>('GBM Simulation'!AJB12-'GBM Simulation'!AJB11)/'GBM Simulation'!AJB11</f>
        <v>1.9495204179771776E-2</v>
      </c>
      <c r="AJB12">
        <f>('GBM Simulation'!AJC12-'GBM Simulation'!AJC11)/'GBM Simulation'!AJC11</f>
        <v>-3.9263962679797933E-2</v>
      </c>
      <c r="AJC12">
        <f>('GBM Simulation'!AJD12-'GBM Simulation'!AJD11)/'GBM Simulation'!AJD11</f>
        <v>2.8911896854854503E-2</v>
      </c>
      <c r="AJD12">
        <f>('GBM Simulation'!AJE12-'GBM Simulation'!AJE11)/'GBM Simulation'!AJE11</f>
        <v>5.3150037213782302E-2</v>
      </c>
      <c r="AJE12">
        <f>('GBM Simulation'!AJF12-'GBM Simulation'!AJF11)/'GBM Simulation'!AJF11</f>
        <v>-3.8645518630412802E-2</v>
      </c>
      <c r="AJF12">
        <f>('GBM Simulation'!AJG12-'GBM Simulation'!AJG11)/'GBM Simulation'!AJG11</f>
        <v>-6.1622241329893574E-3</v>
      </c>
      <c r="AJG12">
        <f>('GBM Simulation'!AJH12-'GBM Simulation'!AJH11)/'GBM Simulation'!AJH11</f>
        <v>-2.7652789305840655E-2</v>
      </c>
      <c r="AJH12">
        <f>('GBM Simulation'!AJI12-'GBM Simulation'!AJI11)/'GBM Simulation'!AJI11</f>
        <v>3.5465560007632145E-2</v>
      </c>
      <c r="AJI12">
        <f>('GBM Simulation'!AJJ12-'GBM Simulation'!AJJ11)/'GBM Simulation'!AJJ11</f>
        <v>2.5103821566889065E-2</v>
      </c>
      <c r="AJJ12">
        <f>('GBM Simulation'!AJK12-'GBM Simulation'!AJK11)/'GBM Simulation'!AJK11</f>
        <v>1.536828502861355E-2</v>
      </c>
      <c r="AJK12">
        <f>('GBM Simulation'!AJL12-'GBM Simulation'!AJL11)/'GBM Simulation'!AJL11</f>
        <v>-1.1747036421176837E-2</v>
      </c>
      <c r="AJL12">
        <f>('GBM Simulation'!AJM12-'GBM Simulation'!AJM11)/'GBM Simulation'!AJM11</f>
        <v>-7.5864455506162928E-3</v>
      </c>
      <c r="AJM12">
        <f>('GBM Simulation'!AJN12-'GBM Simulation'!AJN11)/'GBM Simulation'!AJN11</f>
        <v>2.9641046921777279E-3</v>
      </c>
      <c r="AJN12">
        <f>('GBM Simulation'!AJO12-'GBM Simulation'!AJO11)/'GBM Simulation'!AJO11</f>
        <v>7.8220068062287387E-2</v>
      </c>
      <c r="AJO12">
        <f>('GBM Simulation'!AJP12-'GBM Simulation'!AJP11)/'GBM Simulation'!AJP11</f>
        <v>-8.216080402010004E-3</v>
      </c>
      <c r="AJP12">
        <f>('GBM Simulation'!AJQ12-'GBM Simulation'!AJQ11)/'GBM Simulation'!AJQ11</f>
        <v>4.527863777089771E-2</v>
      </c>
      <c r="AJQ12">
        <f>('GBM Simulation'!AJR12-'GBM Simulation'!AJR11)/'GBM Simulation'!AJR11</f>
        <v>-6.5146410987302381E-2</v>
      </c>
      <c r="AJR12">
        <f>('GBM Simulation'!AJS12-'GBM Simulation'!AJS11)/'GBM Simulation'!AJS11</f>
        <v>6.9797162237441269E-3</v>
      </c>
      <c r="AJS12">
        <f>('GBM Simulation'!AJT12-'GBM Simulation'!AJT11)/'GBM Simulation'!AJT11</f>
        <v>4.4032679871064587E-2</v>
      </c>
      <c r="AJT12">
        <f>('GBM Simulation'!AJU12-'GBM Simulation'!AJU11)/'GBM Simulation'!AJU11</f>
        <v>5.400277311537631E-2</v>
      </c>
      <c r="AJU12">
        <f>('GBM Simulation'!AJV12-'GBM Simulation'!AJV11)/'GBM Simulation'!AJV11</f>
        <v>9.4676521883563357E-3</v>
      </c>
      <c r="AJV12">
        <f>('GBM Simulation'!AJW12-'GBM Simulation'!AJW11)/'GBM Simulation'!AJW11</f>
        <v>-6.6536383916225697E-2</v>
      </c>
      <c r="AJW12">
        <f>('GBM Simulation'!AJX12-'GBM Simulation'!AJX11)/'GBM Simulation'!AJX11</f>
        <v>-1.5936151406436987E-2</v>
      </c>
      <c r="AJX12">
        <f>('GBM Simulation'!AJY12-'GBM Simulation'!AJY11)/'GBM Simulation'!AJY11</f>
        <v>1.3688002216680515E-2</v>
      </c>
      <c r="AJY12">
        <f>('GBM Simulation'!AJZ12-'GBM Simulation'!AJZ11)/'GBM Simulation'!AJZ11</f>
        <v>-7.3305148724143121E-2</v>
      </c>
      <c r="AJZ12">
        <f>('GBM Simulation'!AKA12-'GBM Simulation'!AKA11)/'GBM Simulation'!AKA11</f>
        <v>-1.7368928916050169E-2</v>
      </c>
      <c r="AKA12">
        <f>('GBM Simulation'!AKB12-'GBM Simulation'!AKB11)/'GBM Simulation'!AKB11</f>
        <v>-6.6132107503852469E-2</v>
      </c>
      <c r="AKB12">
        <f>('GBM Simulation'!AKC12-'GBM Simulation'!AKC11)/'GBM Simulation'!AKC11</f>
        <v>4.5573762602565022E-2</v>
      </c>
      <c r="AKC12">
        <f>('GBM Simulation'!AKD12-'GBM Simulation'!AKD11)/'GBM Simulation'!AKD11</f>
        <v>3.2754031626741752E-2</v>
      </c>
      <c r="AKD12">
        <f>('GBM Simulation'!AKE12-'GBM Simulation'!AKE11)/'GBM Simulation'!AKE11</f>
        <v>-6.7316389950687158E-2</v>
      </c>
      <c r="AKE12">
        <f>('GBM Simulation'!AKF12-'GBM Simulation'!AKF11)/'GBM Simulation'!AKF11</f>
        <v>-2.0186835606141904E-2</v>
      </c>
      <c r="AKF12">
        <f>('GBM Simulation'!AKG12-'GBM Simulation'!AKG11)/'GBM Simulation'!AKG11</f>
        <v>4.622479622479625E-2</v>
      </c>
      <c r="AKG12">
        <f>('GBM Simulation'!AKH12-'GBM Simulation'!AKH11)/'GBM Simulation'!AKH11</f>
        <v>-2.2346101394837024E-2</v>
      </c>
      <c r="AKH12">
        <f>('GBM Simulation'!AKI12-'GBM Simulation'!AKI11)/'GBM Simulation'!AKI11</f>
        <v>-3.4045453198613317E-2</v>
      </c>
      <c r="AKI12">
        <f>('GBM Simulation'!AKJ12-'GBM Simulation'!AKJ11)/'GBM Simulation'!AKJ11</f>
        <v>-2.4466099937798021E-2</v>
      </c>
      <c r="AKJ12">
        <f>('GBM Simulation'!AKK12-'GBM Simulation'!AKK11)/'GBM Simulation'!AKK11</f>
        <v>-4.4808966330883021E-2</v>
      </c>
      <c r="AKK12">
        <f>('GBM Simulation'!AKL12-'GBM Simulation'!AKL11)/'GBM Simulation'!AKL11</f>
        <v>6.5186561690058112E-2</v>
      </c>
      <c r="AKL12">
        <f>('GBM Simulation'!AKM12-'GBM Simulation'!AKM11)/'GBM Simulation'!AKM11</f>
        <v>1.463693539165206E-3</v>
      </c>
      <c r="AKM12">
        <f>('GBM Simulation'!AKN12-'GBM Simulation'!AKN11)/'GBM Simulation'!AKN11</f>
        <v>2.6047147968848754E-2</v>
      </c>
      <c r="AKN12">
        <f>('GBM Simulation'!AKO12-'GBM Simulation'!AKO11)/'GBM Simulation'!AKO11</f>
        <v>-6.4068663574493909E-2</v>
      </c>
      <c r="AKO12">
        <f>('GBM Simulation'!AKP12-'GBM Simulation'!AKP11)/'GBM Simulation'!AKP11</f>
        <v>-2.7212748466516355E-2</v>
      </c>
      <c r="AKP12">
        <f>('GBM Simulation'!AKQ12-'GBM Simulation'!AKQ11)/'GBM Simulation'!AKQ11</f>
        <v>8.5632934426580452E-3</v>
      </c>
      <c r="AKQ12">
        <f>('GBM Simulation'!AKR12-'GBM Simulation'!AKR11)/'GBM Simulation'!AKR11</f>
        <v>2.0654911838790986E-2</v>
      </c>
      <c r="AKR12">
        <f>('GBM Simulation'!AKS12-'GBM Simulation'!AKS11)/'GBM Simulation'!AKS11</f>
        <v>3.1468689331346784E-2</v>
      </c>
      <c r="AKS12">
        <f>('GBM Simulation'!AKT12-'GBM Simulation'!AKT11)/'GBM Simulation'!AKT11</f>
        <v>4.3021396482144189E-2</v>
      </c>
      <c r="AKT12">
        <f>('GBM Simulation'!AKU12-'GBM Simulation'!AKU11)/'GBM Simulation'!AKU11</f>
        <v>-1.409902943088342E-2</v>
      </c>
      <c r="AKU12">
        <f>('GBM Simulation'!AKV12-'GBM Simulation'!AKV11)/'GBM Simulation'!AKV11</f>
        <v>-1.1946782514254623E-2</v>
      </c>
      <c r="AKV12">
        <f>('GBM Simulation'!AKW12-'GBM Simulation'!AKW11)/'GBM Simulation'!AKW11</f>
        <v>3.1390043597282813E-2</v>
      </c>
      <c r="AKW12">
        <f>('GBM Simulation'!AKX12-'GBM Simulation'!AKX11)/'GBM Simulation'!AKX11</f>
        <v>2.8563341138930973E-2</v>
      </c>
      <c r="AKX12">
        <f>('GBM Simulation'!AKY12-'GBM Simulation'!AKY11)/'GBM Simulation'!AKY11</f>
        <v>6.1160068394055427E-3</v>
      </c>
      <c r="AKY12">
        <f>('GBM Simulation'!AKZ12-'GBM Simulation'!AKZ11)/'GBM Simulation'!AKZ11</f>
        <v>8.6155949545735189E-2</v>
      </c>
      <c r="AKZ12">
        <f>('GBM Simulation'!ALA12-'GBM Simulation'!ALA11)/'GBM Simulation'!ALA11</f>
        <v>-1.536777889026014E-2</v>
      </c>
      <c r="ALA12">
        <f>('GBM Simulation'!ALB12-'GBM Simulation'!ALB11)/'GBM Simulation'!ALB11</f>
        <v>-1.3300013883104162E-2</v>
      </c>
      <c r="ALB12">
        <f>('GBM Simulation'!ALC12-'GBM Simulation'!ALC11)/'GBM Simulation'!ALC11</f>
        <v>-4.7401453424355741E-2</v>
      </c>
      <c r="ALC12">
        <f>('GBM Simulation'!ALD12-'GBM Simulation'!ALD11)/'GBM Simulation'!ALD11</f>
        <v>9.15412721486661E-2</v>
      </c>
      <c r="ALD12">
        <f>('GBM Simulation'!ALE12-'GBM Simulation'!ALE11)/'GBM Simulation'!ALE11</f>
        <v>-3.6079623997788253E-2</v>
      </c>
      <c r="ALE12">
        <f>('GBM Simulation'!ALF12-'GBM Simulation'!ALF11)/'GBM Simulation'!ALF11</f>
        <v>-1.0782092350965031E-2</v>
      </c>
      <c r="ALF12">
        <f>('GBM Simulation'!ALG12-'GBM Simulation'!ALG11)/'GBM Simulation'!ALG11</f>
        <v>1.6285591026747252E-2</v>
      </c>
      <c r="ALG12">
        <f>('GBM Simulation'!ALH12-'GBM Simulation'!ALH11)/'GBM Simulation'!ALH11</f>
        <v>2.9291154071470673E-3</v>
      </c>
      <c r="ALH12">
        <f>('GBM Simulation'!ALI12-'GBM Simulation'!ALI11)/'GBM Simulation'!ALI11</f>
        <v>9.9084377350661442E-3</v>
      </c>
      <c r="ALI12">
        <f>('GBM Simulation'!ALJ12-'GBM Simulation'!ALJ11)/'GBM Simulation'!ALJ11</f>
        <v>-1.9520893456277406E-2</v>
      </c>
      <c r="ALJ12">
        <f>('GBM Simulation'!ALK12-'GBM Simulation'!ALK11)/'GBM Simulation'!ALK11</f>
        <v>2.6656695534701982E-2</v>
      </c>
      <c r="ALK12">
        <f>('GBM Simulation'!ALL12-'GBM Simulation'!ALL11)/'GBM Simulation'!ALL11</f>
        <v>-1.7025346724055486E-2</v>
      </c>
      <c r="ALL12">
        <f>('GBM Simulation'!ALM12-'GBM Simulation'!ALM11)/'GBM Simulation'!ALM11</f>
        <v>1.1357025420513348E-2</v>
      </c>
      <c r="ALM12">
        <f>('GBM Simulation'!ALN12-'GBM Simulation'!ALN11)/'GBM Simulation'!ALN11</f>
        <v>-3.8380157517338503E-2</v>
      </c>
    </row>
    <row r="13" spans="1:1001" x14ac:dyDescent="0.25">
      <c r="A13">
        <v>11</v>
      </c>
      <c r="B13">
        <f>('GBM Simulation'!C13-'GBM Simulation'!C12)/'GBM Simulation'!C12</f>
        <v>-3.2115734303134004E-2</v>
      </c>
      <c r="C13">
        <f>('GBM Simulation'!D13-'GBM Simulation'!D12)/'GBM Simulation'!D12</f>
        <v>-1.5831977689983699E-2</v>
      </c>
      <c r="D13">
        <f>('GBM Simulation'!E13-'GBM Simulation'!E12)/'GBM Simulation'!E12</f>
        <v>-3.3841711036910027E-2</v>
      </c>
      <c r="E13">
        <f>('GBM Simulation'!F13-'GBM Simulation'!F12)/'GBM Simulation'!F12</f>
        <v>-8.7389518237271174E-2</v>
      </c>
      <c r="F13">
        <f>('GBM Simulation'!G13-'GBM Simulation'!G12)/'GBM Simulation'!G12</f>
        <v>7.0008814455707322E-2</v>
      </c>
      <c r="G13">
        <f>('GBM Simulation'!H13-'GBM Simulation'!H12)/'GBM Simulation'!H12</f>
        <v>2.3136121968391085E-2</v>
      </c>
      <c r="H13">
        <f>('GBM Simulation'!I13-'GBM Simulation'!I12)/'GBM Simulation'!I12</f>
        <v>-2.2737136519265098E-2</v>
      </c>
      <c r="I13">
        <f>('GBM Simulation'!J13-'GBM Simulation'!J12)/'GBM Simulation'!J12</f>
        <v>2.5797349725399328E-2</v>
      </c>
      <c r="J13">
        <f>('GBM Simulation'!K13-'GBM Simulation'!K12)/'GBM Simulation'!K12</f>
        <v>2.4717893605588404E-2</v>
      </c>
      <c r="K13">
        <f>('GBM Simulation'!L13-'GBM Simulation'!L12)/'GBM Simulation'!L12</f>
        <v>1.8851380973257644E-3</v>
      </c>
      <c r="L13">
        <f>('GBM Simulation'!M13-'GBM Simulation'!M12)/'GBM Simulation'!M12</f>
        <v>-2.7607199108076151E-3</v>
      </c>
      <c r="M13">
        <f>('GBM Simulation'!N13-'GBM Simulation'!N12)/'GBM Simulation'!N12</f>
        <v>-6.1426684280052782E-2</v>
      </c>
      <c r="N13">
        <f>('GBM Simulation'!O13-'GBM Simulation'!O12)/'GBM Simulation'!O12</f>
        <v>-3.8899491776209952E-2</v>
      </c>
      <c r="O13">
        <f>('GBM Simulation'!P13-'GBM Simulation'!P12)/'GBM Simulation'!P12</f>
        <v>-5.6537184517866733E-2</v>
      </c>
      <c r="P13">
        <f>('GBM Simulation'!Q13-'GBM Simulation'!Q12)/'GBM Simulation'!Q12</f>
        <v>4.2282926400457138E-2</v>
      </c>
      <c r="Q13">
        <f>('GBM Simulation'!R13-'GBM Simulation'!R12)/'GBM Simulation'!R12</f>
        <v>1.9192526476438075E-3</v>
      </c>
      <c r="R13">
        <f>('GBM Simulation'!S13-'GBM Simulation'!S12)/'GBM Simulation'!S12</f>
        <v>-4.9865229110511972E-2</v>
      </c>
      <c r="S13">
        <f>('GBM Simulation'!T13-'GBM Simulation'!T12)/'GBM Simulation'!T12</f>
        <v>6.7004912619795534E-2</v>
      </c>
      <c r="T13">
        <f>('GBM Simulation'!U13-'GBM Simulation'!U12)/'GBM Simulation'!U12</f>
        <v>4.3359314509885073E-3</v>
      </c>
      <c r="U13">
        <f>('GBM Simulation'!V13-'GBM Simulation'!V12)/'GBM Simulation'!V12</f>
        <v>-4.0030814882447009E-2</v>
      </c>
      <c r="V13">
        <f>('GBM Simulation'!W13-'GBM Simulation'!W12)/'GBM Simulation'!W12</f>
        <v>-7.0810215668918475E-3</v>
      </c>
      <c r="W13">
        <f>('GBM Simulation'!X13-'GBM Simulation'!X12)/'GBM Simulation'!X12</f>
        <v>-1.7803141156960739E-3</v>
      </c>
      <c r="X13">
        <f>('GBM Simulation'!Y13-'GBM Simulation'!Y12)/'GBM Simulation'!Y12</f>
        <v>-3.1046980783696925E-2</v>
      </c>
      <c r="Y13">
        <f>('GBM Simulation'!Z13-'GBM Simulation'!Z12)/'GBM Simulation'!Z12</f>
        <v>-6.6075399908898394E-2</v>
      </c>
      <c r="Z13">
        <f>('GBM Simulation'!AA13-'GBM Simulation'!AA12)/'GBM Simulation'!AA12</f>
        <v>-3.1724237606590447E-2</v>
      </c>
      <c r="AA13">
        <f>('GBM Simulation'!AB13-'GBM Simulation'!AB12)/'GBM Simulation'!AB12</f>
        <v>-6.3263975089941291E-2</v>
      </c>
      <c r="AB13">
        <f>('GBM Simulation'!AC13-'GBM Simulation'!AC12)/'GBM Simulation'!AC12</f>
        <v>-3.9231542061800073E-2</v>
      </c>
      <c r="AC13">
        <f>('GBM Simulation'!AD13-'GBM Simulation'!AD12)/'GBM Simulation'!AD12</f>
        <v>7.0728447315661072E-3</v>
      </c>
      <c r="AD13">
        <f>('GBM Simulation'!AE13-'GBM Simulation'!AE12)/'GBM Simulation'!AE12</f>
        <v>-5.7718391965599837E-2</v>
      </c>
      <c r="AE13">
        <f>('GBM Simulation'!AF13-'GBM Simulation'!AF12)/'GBM Simulation'!AF12</f>
        <v>-1.4548585931834571E-2</v>
      </c>
      <c r="AF13">
        <f>('GBM Simulation'!AG13-'GBM Simulation'!AG12)/'GBM Simulation'!AG12</f>
        <v>2.7136056126284096E-2</v>
      </c>
      <c r="AG13">
        <f>('GBM Simulation'!AH13-'GBM Simulation'!AH12)/'GBM Simulation'!AH12</f>
        <v>5.7746396343607113E-2</v>
      </c>
      <c r="AH13">
        <f>('GBM Simulation'!AI13-'GBM Simulation'!AI12)/'GBM Simulation'!AI12</f>
        <v>2.2592172054501692E-2</v>
      </c>
      <c r="AI13">
        <f>('GBM Simulation'!AJ13-'GBM Simulation'!AJ12)/'GBM Simulation'!AJ12</f>
        <v>3.093570638723606E-2</v>
      </c>
      <c r="AJ13">
        <f>('GBM Simulation'!AK13-'GBM Simulation'!AK12)/'GBM Simulation'!AK12</f>
        <v>1.6853403634309448E-2</v>
      </c>
      <c r="AK13">
        <f>('GBM Simulation'!AL13-'GBM Simulation'!AL12)/'GBM Simulation'!AL12</f>
        <v>-5.2399266926512721E-3</v>
      </c>
      <c r="AL13">
        <f>('GBM Simulation'!AM13-'GBM Simulation'!AM12)/'GBM Simulation'!AM12</f>
        <v>3.2514177693761755E-2</v>
      </c>
      <c r="AM13">
        <f>('GBM Simulation'!AN13-'GBM Simulation'!AN12)/'GBM Simulation'!AN12</f>
        <v>6.3084398350414503E-2</v>
      </c>
      <c r="AN13">
        <f>('GBM Simulation'!AO13-'GBM Simulation'!AO12)/'GBM Simulation'!AO12</f>
        <v>-5.9445064856971021E-2</v>
      </c>
      <c r="AO13">
        <f>('GBM Simulation'!AP13-'GBM Simulation'!AP12)/'GBM Simulation'!AP12</f>
        <v>1.9132276174529651E-2</v>
      </c>
      <c r="AP13">
        <f>('GBM Simulation'!AQ13-'GBM Simulation'!AQ12)/'GBM Simulation'!AQ12</f>
        <v>2.0127993393889348E-2</v>
      </c>
      <c r="AQ13">
        <f>('GBM Simulation'!AR13-'GBM Simulation'!AR12)/'GBM Simulation'!AR12</f>
        <v>2.1287214651505952E-2</v>
      </c>
      <c r="AR13">
        <f>('GBM Simulation'!AS13-'GBM Simulation'!AS12)/'GBM Simulation'!AS12</f>
        <v>2.3890611497992261E-2</v>
      </c>
      <c r="AS13">
        <f>('GBM Simulation'!AT13-'GBM Simulation'!AT12)/'GBM Simulation'!AT12</f>
        <v>2.0900558894864547E-2</v>
      </c>
      <c r="AT13">
        <f>('GBM Simulation'!AU13-'GBM Simulation'!AU12)/'GBM Simulation'!AU12</f>
        <v>-3.0372492836676212E-2</v>
      </c>
      <c r="AU13">
        <f>('GBM Simulation'!AV13-'GBM Simulation'!AV12)/'GBM Simulation'!AV12</f>
        <v>-2.3330447817916964E-2</v>
      </c>
      <c r="AV13">
        <f>('GBM Simulation'!AW13-'GBM Simulation'!AW12)/'GBM Simulation'!AW12</f>
        <v>-2.2549785240140594E-2</v>
      </c>
      <c r="AW13">
        <f>('GBM Simulation'!AX13-'GBM Simulation'!AX12)/'GBM Simulation'!AX12</f>
        <v>5.4391511708911509E-2</v>
      </c>
      <c r="AX13">
        <f>('GBM Simulation'!AY13-'GBM Simulation'!AY12)/'GBM Simulation'!AY12</f>
        <v>1.6183910766590641E-2</v>
      </c>
      <c r="AY13">
        <f>('GBM Simulation'!AZ13-'GBM Simulation'!AZ12)/'GBM Simulation'!AZ12</f>
        <v>2.3436518618214348E-2</v>
      </c>
      <c r="AZ13">
        <f>('GBM Simulation'!BA13-'GBM Simulation'!BA12)/'GBM Simulation'!BA12</f>
        <v>-9.8183965746346004E-3</v>
      </c>
      <c r="BA13">
        <f>('GBM Simulation'!BB13-'GBM Simulation'!BB12)/'GBM Simulation'!BB12</f>
        <v>-1.2202303832654136E-2</v>
      </c>
      <c r="BB13">
        <f>('GBM Simulation'!BC13-'GBM Simulation'!BC12)/'GBM Simulation'!BC12</f>
        <v>-3.0486654225987085E-2</v>
      </c>
      <c r="BC13">
        <f>('GBM Simulation'!BD13-'GBM Simulation'!BD12)/'GBM Simulation'!BD12</f>
        <v>3.5804602545730445E-2</v>
      </c>
      <c r="BD13">
        <f>('GBM Simulation'!BE13-'GBM Simulation'!BE12)/'GBM Simulation'!BE12</f>
        <v>5.8848069891285722E-2</v>
      </c>
      <c r="BE13">
        <f>('GBM Simulation'!BF13-'GBM Simulation'!BF12)/'GBM Simulation'!BF12</f>
        <v>-1.5563241106719396E-2</v>
      </c>
      <c r="BF13">
        <f>('GBM Simulation'!BG13-'GBM Simulation'!BG12)/'GBM Simulation'!BG12</f>
        <v>-5.5195331496190651E-2</v>
      </c>
      <c r="BG13">
        <f>('GBM Simulation'!BH13-'GBM Simulation'!BH12)/'GBM Simulation'!BH12</f>
        <v>7.9968944099379716E-3</v>
      </c>
      <c r="BH13">
        <f>('GBM Simulation'!BI13-'GBM Simulation'!BI12)/'GBM Simulation'!BI12</f>
        <v>2.7878474020369446E-2</v>
      </c>
      <c r="BI13">
        <f>('GBM Simulation'!BJ13-'GBM Simulation'!BJ12)/'GBM Simulation'!BJ12</f>
        <v>-1.0620188029558683E-2</v>
      </c>
      <c r="BJ13">
        <f>('GBM Simulation'!BK13-'GBM Simulation'!BK12)/'GBM Simulation'!BK12</f>
        <v>2.70239057627902E-2</v>
      </c>
      <c r="BK13">
        <f>('GBM Simulation'!BL13-'GBM Simulation'!BL12)/'GBM Simulation'!BL12</f>
        <v>-2.5137619013868184E-2</v>
      </c>
      <c r="BL13">
        <f>('GBM Simulation'!BM13-'GBM Simulation'!BM12)/'GBM Simulation'!BM12</f>
        <v>4.8384098573970385E-2</v>
      </c>
      <c r="BM13">
        <f>('GBM Simulation'!BN13-'GBM Simulation'!BN12)/'GBM Simulation'!BN12</f>
        <v>3.2332241655633795E-2</v>
      </c>
      <c r="BN13">
        <f>('GBM Simulation'!BO13-'GBM Simulation'!BO12)/'GBM Simulation'!BO12</f>
        <v>5.6787720779936227E-2</v>
      </c>
      <c r="BO13">
        <f>('GBM Simulation'!BP13-'GBM Simulation'!BP12)/'GBM Simulation'!BP12</f>
        <v>1.1103643748356234E-3</v>
      </c>
      <c r="BP13">
        <f>('GBM Simulation'!BQ13-'GBM Simulation'!BQ12)/'GBM Simulation'!BQ12</f>
        <v>-3.2298288508557406E-2</v>
      </c>
      <c r="BQ13">
        <f>('GBM Simulation'!BR13-'GBM Simulation'!BR12)/'GBM Simulation'!BR12</f>
        <v>-0.12948167874932201</v>
      </c>
      <c r="BR13">
        <f>('GBM Simulation'!BS13-'GBM Simulation'!BS12)/'GBM Simulation'!BS12</f>
        <v>5.8002233923727539E-2</v>
      </c>
      <c r="BS13">
        <f>('GBM Simulation'!BT13-'GBM Simulation'!BT12)/'GBM Simulation'!BT12</f>
        <v>-4.9246085443649709E-2</v>
      </c>
      <c r="BT13">
        <f>('GBM Simulation'!BU13-'GBM Simulation'!BU12)/'GBM Simulation'!BU12</f>
        <v>-7.6691351826283449E-2</v>
      </c>
      <c r="BU13">
        <f>('GBM Simulation'!BV13-'GBM Simulation'!BV12)/'GBM Simulation'!BV12</f>
        <v>6.4807051732342653E-3</v>
      </c>
      <c r="BV13">
        <f>('GBM Simulation'!BW13-'GBM Simulation'!BW12)/'GBM Simulation'!BW12</f>
        <v>-3.5262024407752973E-2</v>
      </c>
      <c r="BW13">
        <f>('GBM Simulation'!BX13-'GBM Simulation'!BX12)/'GBM Simulation'!BX12</f>
        <v>1.35904866593386E-2</v>
      </c>
      <c r="BX13">
        <f>('GBM Simulation'!BY13-'GBM Simulation'!BY12)/'GBM Simulation'!BY12</f>
        <v>-5.6503314136694557E-2</v>
      </c>
      <c r="BY13">
        <f>('GBM Simulation'!BZ13-'GBM Simulation'!BZ12)/'GBM Simulation'!BZ12</f>
        <v>4.5801526717556698E-3</v>
      </c>
      <c r="BZ13">
        <f>('GBM Simulation'!CA13-'GBM Simulation'!CA12)/'GBM Simulation'!CA12</f>
        <v>6.5083825490569597E-2</v>
      </c>
      <c r="CA13">
        <f>('GBM Simulation'!CB13-'GBM Simulation'!CB12)/'GBM Simulation'!CB12</f>
        <v>-3.9629888268156437E-2</v>
      </c>
      <c r="CB13">
        <f>('GBM Simulation'!CC13-'GBM Simulation'!CC12)/'GBM Simulation'!CC12</f>
        <v>1.7450123703742684E-2</v>
      </c>
      <c r="CC13">
        <f>('GBM Simulation'!CD13-'GBM Simulation'!CD12)/'GBM Simulation'!CD12</f>
        <v>2.7050682421159121E-2</v>
      </c>
      <c r="CD13">
        <f>('GBM Simulation'!CE13-'GBM Simulation'!CE12)/'GBM Simulation'!CE12</f>
        <v>-9.2528821679891456E-3</v>
      </c>
      <c r="CE13">
        <f>('GBM Simulation'!CF13-'GBM Simulation'!CF12)/'GBM Simulation'!CF12</f>
        <v>-3.0098248167593659E-2</v>
      </c>
      <c r="CF13">
        <f>('GBM Simulation'!CG13-'GBM Simulation'!CG12)/'GBM Simulation'!CG12</f>
        <v>3.7599895191929841E-2</v>
      </c>
      <c r="CG13">
        <f>('GBM Simulation'!CH13-'GBM Simulation'!CH12)/'GBM Simulation'!CH12</f>
        <v>-5.5679626433864572E-2</v>
      </c>
      <c r="CH13">
        <f>('GBM Simulation'!CI13-'GBM Simulation'!CI12)/'GBM Simulation'!CI12</f>
        <v>5.8104550582925976E-2</v>
      </c>
      <c r="CI13">
        <f>('GBM Simulation'!CJ13-'GBM Simulation'!CJ12)/'GBM Simulation'!CJ12</f>
        <v>-2.4956904314714983E-3</v>
      </c>
      <c r="CJ13">
        <f>('GBM Simulation'!CK13-'GBM Simulation'!CK12)/'GBM Simulation'!CK12</f>
        <v>-7.9348636777989232E-3</v>
      </c>
      <c r="CK13">
        <f>('GBM Simulation'!CL13-'GBM Simulation'!CL12)/'GBM Simulation'!CL12</f>
        <v>5.5339476363256796E-3</v>
      </c>
      <c r="CL13">
        <f>('GBM Simulation'!CM13-'GBM Simulation'!CM12)/'GBM Simulation'!CM12</f>
        <v>6.7136396571971124E-2</v>
      </c>
      <c r="CM13">
        <f>('GBM Simulation'!CN13-'GBM Simulation'!CN12)/'GBM Simulation'!CN12</f>
        <v>4.4296323510116239E-2</v>
      </c>
      <c r="CN13">
        <f>('GBM Simulation'!CO13-'GBM Simulation'!CO12)/'GBM Simulation'!CO12</f>
        <v>1.4254885267972585E-3</v>
      </c>
      <c r="CO13">
        <f>('GBM Simulation'!CP13-'GBM Simulation'!CP12)/'GBM Simulation'!CP12</f>
        <v>3.4097285165522553E-3</v>
      </c>
      <c r="CP13">
        <f>('GBM Simulation'!CQ13-'GBM Simulation'!CQ12)/'GBM Simulation'!CQ12</f>
        <v>7.1718862060721977E-2</v>
      </c>
      <c r="CQ13">
        <f>('GBM Simulation'!CR13-'GBM Simulation'!CR12)/'GBM Simulation'!CR12</f>
        <v>3.3749578130273371E-2</v>
      </c>
      <c r="CR13">
        <f>('GBM Simulation'!CS13-'GBM Simulation'!CS12)/'GBM Simulation'!CS12</f>
        <v>-1.2120036844912007E-2</v>
      </c>
      <c r="CS13">
        <f>('GBM Simulation'!CT13-'GBM Simulation'!CT12)/'GBM Simulation'!CT12</f>
        <v>-8.1505037278533449E-2</v>
      </c>
      <c r="CT13">
        <f>('GBM Simulation'!CU13-'GBM Simulation'!CU12)/'GBM Simulation'!CU12</f>
        <v>6.9179853384261414E-2</v>
      </c>
      <c r="CU13">
        <f>('GBM Simulation'!CV13-'GBM Simulation'!CV12)/'GBM Simulation'!CV12</f>
        <v>2.0263446290048791E-2</v>
      </c>
      <c r="CV13">
        <f>('GBM Simulation'!CW13-'GBM Simulation'!CW12)/'GBM Simulation'!CW12</f>
        <v>6.7561877134702658E-2</v>
      </c>
      <c r="CW13">
        <f>('GBM Simulation'!CX13-'GBM Simulation'!CX12)/'GBM Simulation'!CX12</f>
        <v>-7.7853435550688035E-2</v>
      </c>
      <c r="CX13">
        <f>('GBM Simulation'!CY13-'GBM Simulation'!CY12)/'GBM Simulation'!CY12</f>
        <v>7.3547772001907007E-3</v>
      </c>
      <c r="CY13">
        <f>('GBM Simulation'!CZ13-'GBM Simulation'!CZ12)/'GBM Simulation'!CZ12</f>
        <v>0.10857176660816766</v>
      </c>
      <c r="CZ13">
        <f>('GBM Simulation'!DA13-'GBM Simulation'!DA12)/'GBM Simulation'!DA12</f>
        <v>-1.5173022933030512E-2</v>
      </c>
      <c r="DA13">
        <f>('GBM Simulation'!DB13-'GBM Simulation'!DB12)/'GBM Simulation'!DB12</f>
        <v>-4.5857988165680451E-2</v>
      </c>
      <c r="DB13">
        <f>('GBM Simulation'!DC13-'GBM Simulation'!DC12)/'GBM Simulation'!DC12</f>
        <v>7.2410903534283019E-2</v>
      </c>
      <c r="DC13">
        <f>('GBM Simulation'!DD13-'GBM Simulation'!DD12)/'GBM Simulation'!DD12</f>
        <v>-3.3761875609368948E-2</v>
      </c>
      <c r="DD13">
        <f>('GBM Simulation'!DE13-'GBM Simulation'!DE12)/'GBM Simulation'!DE12</f>
        <v>2.2458408436405772E-2</v>
      </c>
      <c r="DE13">
        <f>('GBM Simulation'!DF13-'GBM Simulation'!DF12)/'GBM Simulation'!DF12</f>
        <v>-5.9400711585501462E-2</v>
      </c>
      <c r="DF13">
        <f>('GBM Simulation'!DG13-'GBM Simulation'!DG12)/'GBM Simulation'!DG12</f>
        <v>1.7918192178066547E-2</v>
      </c>
      <c r="DG13">
        <f>('GBM Simulation'!DH13-'GBM Simulation'!DH12)/'GBM Simulation'!DH12</f>
        <v>2.0842111176652387E-2</v>
      </c>
      <c r="DH13">
        <f>('GBM Simulation'!DI13-'GBM Simulation'!DI12)/'GBM Simulation'!DI12</f>
        <v>-1.77670942962402E-2</v>
      </c>
      <c r="DI13">
        <f>('GBM Simulation'!DJ13-'GBM Simulation'!DJ12)/'GBM Simulation'!DJ12</f>
        <v>6.782562886869555E-3</v>
      </c>
      <c r="DJ13">
        <f>('GBM Simulation'!DK13-'GBM Simulation'!DK12)/'GBM Simulation'!DK12</f>
        <v>-3.7676045809287174E-3</v>
      </c>
      <c r="DK13">
        <f>('GBM Simulation'!DL13-'GBM Simulation'!DL12)/'GBM Simulation'!DL12</f>
        <v>2.9257764849394824E-2</v>
      </c>
      <c r="DL13">
        <f>('GBM Simulation'!DM13-'GBM Simulation'!DM12)/'GBM Simulation'!DM12</f>
        <v>6.7600355538472739E-2</v>
      </c>
      <c r="DM13">
        <f>('GBM Simulation'!DN13-'GBM Simulation'!DN12)/'GBM Simulation'!DN12</f>
        <v>4.2927001411574843E-2</v>
      </c>
      <c r="DN13">
        <f>('GBM Simulation'!DO13-'GBM Simulation'!DO12)/'GBM Simulation'!DO12</f>
        <v>-3.5356866343589713E-2</v>
      </c>
      <c r="DO13">
        <f>('GBM Simulation'!DP13-'GBM Simulation'!DP12)/'GBM Simulation'!DP12</f>
        <v>4.8051744003351896E-2</v>
      </c>
      <c r="DP13">
        <f>('GBM Simulation'!DQ13-'GBM Simulation'!DQ12)/'GBM Simulation'!DQ12</f>
        <v>3.8145260956364703E-2</v>
      </c>
      <c r="DQ13">
        <f>('GBM Simulation'!DR13-'GBM Simulation'!DR12)/'GBM Simulation'!DR12</f>
        <v>-7.6860351947812891E-2</v>
      </c>
      <c r="DR13">
        <f>('GBM Simulation'!DS13-'GBM Simulation'!DS12)/'GBM Simulation'!DS12</f>
        <v>5.4749607006512449E-2</v>
      </c>
      <c r="DS13">
        <f>('GBM Simulation'!DT13-'GBM Simulation'!DT12)/'GBM Simulation'!DT12</f>
        <v>-4.3673798320638642E-3</v>
      </c>
      <c r="DT13">
        <f>('GBM Simulation'!DU13-'GBM Simulation'!DU12)/'GBM Simulation'!DU12</f>
        <v>2.3935316267259701E-3</v>
      </c>
      <c r="DU13">
        <f>('GBM Simulation'!DV13-'GBM Simulation'!DV12)/'GBM Simulation'!DV12</f>
        <v>-2.8331828902542055E-2</v>
      </c>
      <c r="DV13">
        <f>('GBM Simulation'!DW13-'GBM Simulation'!DW12)/'GBM Simulation'!DW12</f>
        <v>-5.1482473815903103E-2</v>
      </c>
      <c r="DW13">
        <f>('GBM Simulation'!DX13-'GBM Simulation'!DX12)/'GBM Simulation'!DX12</f>
        <v>3.8687903856443204E-2</v>
      </c>
      <c r="DX13">
        <f>('GBM Simulation'!DY13-'GBM Simulation'!DY12)/'GBM Simulation'!DY12</f>
        <v>-9.796550702845712E-4</v>
      </c>
      <c r="DY13">
        <f>('GBM Simulation'!DZ13-'GBM Simulation'!DZ12)/'GBM Simulation'!DZ12</f>
        <v>-8.9322932174129197E-4</v>
      </c>
      <c r="DZ13">
        <f>('GBM Simulation'!EA13-'GBM Simulation'!EA12)/'GBM Simulation'!EA12</f>
        <v>7.2226734868608894E-2</v>
      </c>
      <c r="EA13">
        <f>('GBM Simulation'!EB13-'GBM Simulation'!EB12)/'GBM Simulation'!EB12</f>
        <v>5.647549333143826E-2</v>
      </c>
      <c r="EB13">
        <f>('GBM Simulation'!EC13-'GBM Simulation'!EC12)/'GBM Simulation'!EC12</f>
        <v>7.9713493530499113E-2</v>
      </c>
      <c r="EC13">
        <f>('GBM Simulation'!ED13-'GBM Simulation'!ED12)/'GBM Simulation'!ED12</f>
        <v>-4.9363565856106545E-2</v>
      </c>
      <c r="ED13">
        <f>('GBM Simulation'!EE13-'GBM Simulation'!EE12)/'GBM Simulation'!EE12</f>
        <v>5.8978873239436638E-2</v>
      </c>
      <c r="EE13">
        <f>('GBM Simulation'!EF13-'GBM Simulation'!EF12)/'GBM Simulation'!EF12</f>
        <v>4.8182203989248919E-2</v>
      </c>
      <c r="EF13">
        <f>('GBM Simulation'!EG13-'GBM Simulation'!EG12)/'GBM Simulation'!EG12</f>
        <v>4.664920731422155E-2</v>
      </c>
      <c r="EG13">
        <f>('GBM Simulation'!EH13-'GBM Simulation'!EH12)/'GBM Simulation'!EH12</f>
        <v>5.2621461867461139E-2</v>
      </c>
      <c r="EH13">
        <f>('GBM Simulation'!EI13-'GBM Simulation'!EI12)/'GBM Simulation'!EI12</f>
        <v>2.8151137436131204E-2</v>
      </c>
      <c r="EI13">
        <f>('GBM Simulation'!EJ13-'GBM Simulation'!EJ12)/'GBM Simulation'!EJ12</f>
        <v>1.9038294168840616E-4</v>
      </c>
      <c r="EJ13">
        <f>('GBM Simulation'!EK13-'GBM Simulation'!EK12)/'GBM Simulation'!EK12</f>
        <v>-4.1347028994929105E-2</v>
      </c>
      <c r="EK13">
        <f>('GBM Simulation'!EL13-'GBM Simulation'!EL12)/'GBM Simulation'!EL12</f>
        <v>-4.6961947955867977E-3</v>
      </c>
      <c r="EL13">
        <f>('GBM Simulation'!EM13-'GBM Simulation'!EM12)/'GBM Simulation'!EM12</f>
        <v>1.2475684087666975E-2</v>
      </c>
      <c r="EM13">
        <f>('GBM Simulation'!EN13-'GBM Simulation'!EN12)/'GBM Simulation'!EN12</f>
        <v>-1.2868030904155373E-2</v>
      </c>
      <c r="EN13">
        <f>('GBM Simulation'!EO13-'GBM Simulation'!EO12)/'GBM Simulation'!EO12</f>
        <v>-6.2067737998372584E-2</v>
      </c>
      <c r="EO13">
        <f>('GBM Simulation'!EP13-'GBM Simulation'!EP12)/'GBM Simulation'!EP12</f>
        <v>-2.1339986435422932E-2</v>
      </c>
      <c r="EP13">
        <f>('GBM Simulation'!EQ13-'GBM Simulation'!EQ12)/'GBM Simulation'!EQ12</f>
        <v>7.7744401153971937E-2</v>
      </c>
      <c r="EQ13">
        <f>('GBM Simulation'!ER13-'GBM Simulation'!ER12)/'GBM Simulation'!ER12</f>
        <v>-5.8212196419074595E-2</v>
      </c>
      <c r="ER13">
        <f>('GBM Simulation'!ES13-'GBM Simulation'!ES12)/'GBM Simulation'!ES12</f>
        <v>1.581260938581135E-2</v>
      </c>
      <c r="ES13">
        <f>('GBM Simulation'!ET13-'GBM Simulation'!ET12)/'GBM Simulation'!ET12</f>
        <v>4.2802934480141705E-2</v>
      </c>
      <c r="ET13">
        <f>('GBM Simulation'!EU13-'GBM Simulation'!EU12)/'GBM Simulation'!EU12</f>
        <v>-1.558930588678307E-2</v>
      </c>
      <c r="EU13">
        <f>('GBM Simulation'!EV13-'GBM Simulation'!EV12)/'GBM Simulation'!EV12</f>
        <v>-1.8453981990410446E-2</v>
      </c>
      <c r="EV13">
        <f>('GBM Simulation'!EW13-'GBM Simulation'!EW12)/'GBM Simulation'!EW12</f>
        <v>-5.943563062254914E-2</v>
      </c>
      <c r="EW13">
        <f>('GBM Simulation'!EX13-'GBM Simulation'!EX12)/'GBM Simulation'!EX12</f>
        <v>-2.750984775896936E-2</v>
      </c>
      <c r="EX13">
        <f>('GBM Simulation'!EY13-'GBM Simulation'!EY12)/'GBM Simulation'!EY12</f>
        <v>3.8037559433686592E-2</v>
      </c>
      <c r="EY13">
        <f>('GBM Simulation'!EZ13-'GBM Simulation'!EZ12)/'GBM Simulation'!EZ12</f>
        <v>5.631365569069522E-2</v>
      </c>
      <c r="EZ13">
        <f>('GBM Simulation'!FA13-'GBM Simulation'!FA12)/'GBM Simulation'!FA12</f>
        <v>-3.7013545034169565E-2</v>
      </c>
      <c r="FA13">
        <f>('GBM Simulation'!FB13-'GBM Simulation'!FB12)/'GBM Simulation'!FB12</f>
        <v>-1.1395415697446521E-2</v>
      </c>
      <c r="FB13">
        <f>('GBM Simulation'!FC13-'GBM Simulation'!FC12)/'GBM Simulation'!FC12</f>
        <v>1.3671318712617467E-2</v>
      </c>
      <c r="FC13">
        <f>('GBM Simulation'!FD13-'GBM Simulation'!FD12)/'GBM Simulation'!FD12</f>
        <v>5.2535345471402244E-3</v>
      </c>
      <c r="FD13">
        <f>('GBM Simulation'!FE13-'GBM Simulation'!FE12)/'GBM Simulation'!FE12</f>
        <v>7.937271502790072E-2</v>
      </c>
      <c r="FE13">
        <f>('GBM Simulation'!FF13-'GBM Simulation'!FF12)/'GBM Simulation'!FF12</f>
        <v>1.2399048289264691E-3</v>
      </c>
      <c r="FF13">
        <f>('GBM Simulation'!FG13-'GBM Simulation'!FG12)/'GBM Simulation'!FG12</f>
        <v>-7.1182239465459679E-2</v>
      </c>
      <c r="FG13">
        <f>('GBM Simulation'!FH13-'GBM Simulation'!FH12)/'GBM Simulation'!FH12</f>
        <v>7.0279111486308193E-2</v>
      </c>
      <c r="FH13">
        <f>('GBM Simulation'!FI13-'GBM Simulation'!FI12)/'GBM Simulation'!FI12</f>
        <v>-2.0820189274447936E-2</v>
      </c>
      <c r="FI13">
        <f>('GBM Simulation'!FJ13-'GBM Simulation'!FJ12)/'GBM Simulation'!FJ12</f>
        <v>4.913928820295755E-2</v>
      </c>
      <c r="FJ13">
        <f>('GBM Simulation'!FK13-'GBM Simulation'!FK12)/'GBM Simulation'!FK12</f>
        <v>-8.2690779441138475E-3</v>
      </c>
      <c r="FK13">
        <f>('GBM Simulation'!FL13-'GBM Simulation'!FL12)/'GBM Simulation'!FL12</f>
        <v>2.9086779086779112E-2</v>
      </c>
      <c r="FL13">
        <f>('GBM Simulation'!FM13-'GBM Simulation'!FM12)/'GBM Simulation'!FM12</f>
        <v>2.2188643232066027E-2</v>
      </c>
      <c r="FM13">
        <f>('GBM Simulation'!FN13-'GBM Simulation'!FN12)/'GBM Simulation'!FN12</f>
        <v>-1.9723271606369035E-2</v>
      </c>
      <c r="FN13">
        <f>('GBM Simulation'!FO13-'GBM Simulation'!FO12)/'GBM Simulation'!FO12</f>
        <v>2.3636433571813144E-2</v>
      </c>
      <c r="FO13">
        <f>('GBM Simulation'!FP13-'GBM Simulation'!FP12)/'GBM Simulation'!FP12</f>
        <v>-7.8384162653825529E-2</v>
      </c>
      <c r="FP13">
        <f>('GBM Simulation'!FQ13-'GBM Simulation'!FQ12)/'GBM Simulation'!FQ12</f>
        <v>-7.3794275258136241E-2</v>
      </c>
      <c r="FQ13">
        <f>('GBM Simulation'!FR13-'GBM Simulation'!FR12)/'GBM Simulation'!FR12</f>
        <v>1.8061666161984978E-2</v>
      </c>
      <c r="FR13">
        <f>('GBM Simulation'!FS13-'GBM Simulation'!FS12)/'GBM Simulation'!FS12</f>
        <v>-3.5351813485090922E-2</v>
      </c>
      <c r="FS13">
        <f>('GBM Simulation'!FT13-'GBM Simulation'!FT12)/'GBM Simulation'!FT12</f>
        <v>-1.3217079878061755E-2</v>
      </c>
      <c r="FT13">
        <f>('GBM Simulation'!FU13-'GBM Simulation'!FU12)/'GBM Simulation'!FU12</f>
        <v>2.5121447167127445E-2</v>
      </c>
      <c r="FU13">
        <f>('GBM Simulation'!FV13-'GBM Simulation'!FV12)/'GBM Simulation'!FV12</f>
        <v>6.3927448743984081E-2</v>
      </c>
      <c r="FV13">
        <f>('GBM Simulation'!FW13-'GBM Simulation'!FW12)/'GBM Simulation'!FW12</f>
        <v>5.9883412824589345E-2</v>
      </c>
      <c r="FW13">
        <f>('GBM Simulation'!FX13-'GBM Simulation'!FX12)/'GBM Simulation'!FX12</f>
        <v>-7.0269472856018977E-2</v>
      </c>
      <c r="FX13">
        <f>('GBM Simulation'!FY13-'GBM Simulation'!FY12)/'GBM Simulation'!FY12</f>
        <v>2.8198900677489532E-2</v>
      </c>
      <c r="FY13">
        <f>('GBM Simulation'!FZ13-'GBM Simulation'!FZ12)/'GBM Simulation'!FZ12</f>
        <v>-3.3535120591909245E-2</v>
      </c>
      <c r="FZ13">
        <f>('GBM Simulation'!GA13-'GBM Simulation'!GA12)/'GBM Simulation'!GA12</f>
        <v>-6.149553330016657E-2</v>
      </c>
      <c r="GA13">
        <f>('GBM Simulation'!GB13-'GBM Simulation'!GB12)/'GBM Simulation'!GB12</f>
        <v>1.967251190337933E-2</v>
      </c>
      <c r="GB13">
        <f>('GBM Simulation'!GC13-'GBM Simulation'!GC12)/'GBM Simulation'!GC12</f>
        <v>-3.0313572687633475E-2</v>
      </c>
      <c r="GC13">
        <f>('GBM Simulation'!GD13-'GBM Simulation'!GD12)/'GBM Simulation'!GD12</f>
        <v>-5.1612575807556592E-2</v>
      </c>
      <c r="GD13">
        <f>('GBM Simulation'!GE13-'GBM Simulation'!GE12)/'GBM Simulation'!GE12</f>
        <v>-1.6548786149266779E-2</v>
      </c>
      <c r="GE13">
        <f>('GBM Simulation'!GF13-'GBM Simulation'!GF12)/'GBM Simulation'!GF12</f>
        <v>-1.327358604820157E-2</v>
      </c>
      <c r="GF13">
        <f>('GBM Simulation'!GG13-'GBM Simulation'!GG12)/'GBM Simulation'!GG12</f>
        <v>2.6933902746772841E-2</v>
      </c>
      <c r="GG13">
        <f>('GBM Simulation'!GH13-'GBM Simulation'!GH12)/'GBM Simulation'!GH12</f>
        <v>-4.6078145198281545E-3</v>
      </c>
      <c r="GH13">
        <f>('GBM Simulation'!GI13-'GBM Simulation'!GI12)/'GBM Simulation'!GI12</f>
        <v>-3.1117481932748062E-2</v>
      </c>
      <c r="GI13">
        <f>('GBM Simulation'!GJ13-'GBM Simulation'!GJ12)/'GBM Simulation'!GJ12</f>
        <v>-3.2853612443669005E-3</v>
      </c>
      <c r="GJ13">
        <f>('GBM Simulation'!GK13-'GBM Simulation'!GK12)/'GBM Simulation'!GK12</f>
        <v>-4.5152874404979775E-2</v>
      </c>
      <c r="GK13">
        <f>('GBM Simulation'!GL13-'GBM Simulation'!GL12)/'GBM Simulation'!GL12</f>
        <v>-4.4905902059316098E-2</v>
      </c>
      <c r="GL13">
        <f>('GBM Simulation'!GM13-'GBM Simulation'!GM12)/'GBM Simulation'!GM12</f>
        <v>-2.0624935547076412E-3</v>
      </c>
      <c r="GM13">
        <f>('GBM Simulation'!GN13-'GBM Simulation'!GN12)/'GBM Simulation'!GN12</f>
        <v>-6.0393227011425914E-4</v>
      </c>
      <c r="GN13">
        <f>('GBM Simulation'!GO13-'GBM Simulation'!GO12)/'GBM Simulation'!GO12</f>
        <v>9.4261049303909022E-2</v>
      </c>
      <c r="GO13">
        <f>('GBM Simulation'!GP13-'GBM Simulation'!GP12)/'GBM Simulation'!GP12</f>
        <v>2.0779085511925741E-2</v>
      </c>
      <c r="GP13">
        <f>('GBM Simulation'!GQ13-'GBM Simulation'!GQ12)/'GBM Simulation'!GQ12</f>
        <v>-1.7518861974726123E-2</v>
      </c>
      <c r="GQ13">
        <f>('GBM Simulation'!GR13-'GBM Simulation'!GR12)/'GBM Simulation'!GR12</f>
        <v>4.1856560326217429E-2</v>
      </c>
      <c r="GR13">
        <f>('GBM Simulation'!GS13-'GBM Simulation'!GS12)/'GBM Simulation'!GS12</f>
        <v>-2.3917087430241893E-3</v>
      </c>
      <c r="GS13">
        <f>('GBM Simulation'!GT13-'GBM Simulation'!GT12)/'GBM Simulation'!GT12</f>
        <v>9.0485695276114428E-2</v>
      </c>
      <c r="GT13">
        <f>('GBM Simulation'!GU13-'GBM Simulation'!GU12)/'GBM Simulation'!GU12</f>
        <v>-2.6360392506690439E-2</v>
      </c>
      <c r="GU13">
        <f>('GBM Simulation'!GV13-'GBM Simulation'!GV12)/'GBM Simulation'!GV12</f>
        <v>7.5575154486640206E-2</v>
      </c>
      <c r="GV13">
        <f>('GBM Simulation'!GW13-'GBM Simulation'!GW12)/'GBM Simulation'!GW12</f>
        <v>-2.2576983813659638E-2</v>
      </c>
      <c r="GW13">
        <f>('GBM Simulation'!GX13-'GBM Simulation'!GX12)/'GBM Simulation'!GX12</f>
        <v>-1.8051219454942369E-2</v>
      </c>
      <c r="GX13">
        <f>('GBM Simulation'!GY13-'GBM Simulation'!GY12)/'GBM Simulation'!GY12</f>
        <v>-4.0239840106595662E-2</v>
      </c>
      <c r="GY13">
        <f>('GBM Simulation'!GZ13-'GBM Simulation'!GZ12)/'GBM Simulation'!GZ12</f>
        <v>-4.0302837039932468E-2</v>
      </c>
      <c r="GZ13">
        <f>('GBM Simulation'!HA13-'GBM Simulation'!HA12)/'GBM Simulation'!HA12</f>
        <v>4.5799553518975467E-2</v>
      </c>
      <c r="HA13">
        <f>('GBM Simulation'!HB13-'GBM Simulation'!HB12)/'GBM Simulation'!HB12</f>
        <v>-7.3597084530096793E-2</v>
      </c>
      <c r="HB13">
        <f>('GBM Simulation'!HC13-'GBM Simulation'!HC12)/'GBM Simulation'!HC12</f>
        <v>-3.6240039616440747E-2</v>
      </c>
      <c r="HC13">
        <f>('GBM Simulation'!HD13-'GBM Simulation'!HD12)/'GBM Simulation'!HD12</f>
        <v>-7.1192768716840174E-2</v>
      </c>
      <c r="HD13">
        <f>('GBM Simulation'!HE13-'GBM Simulation'!HE12)/'GBM Simulation'!HE12</f>
        <v>3.5286859962985744E-2</v>
      </c>
      <c r="HE13">
        <f>('GBM Simulation'!HF13-'GBM Simulation'!HF12)/'GBM Simulation'!HF12</f>
        <v>0.116860131019423</v>
      </c>
      <c r="HF13">
        <f>('GBM Simulation'!HG13-'GBM Simulation'!HG12)/'GBM Simulation'!HG12</f>
        <v>-3.171864631718653E-2</v>
      </c>
      <c r="HG13">
        <f>('GBM Simulation'!HH13-'GBM Simulation'!HH12)/'GBM Simulation'!HH12</f>
        <v>6.8056841073664727E-3</v>
      </c>
      <c r="HH13">
        <f>('GBM Simulation'!HI13-'GBM Simulation'!HI12)/'GBM Simulation'!HI12</f>
        <v>7.9909174271865904E-2</v>
      </c>
      <c r="HI13">
        <f>('GBM Simulation'!HJ13-'GBM Simulation'!HJ12)/'GBM Simulation'!HJ12</f>
        <v>5.2342351826508086E-2</v>
      </c>
      <c r="HJ13">
        <f>('GBM Simulation'!HK13-'GBM Simulation'!HK12)/'GBM Simulation'!HK12</f>
        <v>6.2368815592203988E-2</v>
      </c>
      <c r="HK13">
        <f>('GBM Simulation'!HL13-'GBM Simulation'!HL12)/'GBM Simulation'!HL12</f>
        <v>1.7876358844844596E-2</v>
      </c>
      <c r="HL13">
        <f>('GBM Simulation'!HM13-'GBM Simulation'!HM12)/'GBM Simulation'!HM12</f>
        <v>1.9492963916114561E-2</v>
      </c>
      <c r="HM13">
        <f>('GBM Simulation'!HN13-'GBM Simulation'!HN12)/'GBM Simulation'!HN12</f>
        <v>5.9342632535528484E-3</v>
      </c>
      <c r="HN13">
        <f>('GBM Simulation'!HO13-'GBM Simulation'!HO12)/'GBM Simulation'!HO12</f>
        <v>6.8873515453450801E-2</v>
      </c>
      <c r="HO13">
        <f>('GBM Simulation'!HP13-'GBM Simulation'!HP12)/'GBM Simulation'!HP12</f>
        <v>2.5101042331418858E-2</v>
      </c>
      <c r="HP13">
        <f>('GBM Simulation'!HQ13-'GBM Simulation'!HQ12)/'GBM Simulation'!HQ12</f>
        <v>5.2683547636810442E-2</v>
      </c>
      <c r="HQ13">
        <f>('GBM Simulation'!HR13-'GBM Simulation'!HR12)/'GBM Simulation'!HR12</f>
        <v>-1.9327290433740377E-2</v>
      </c>
      <c r="HR13">
        <f>('GBM Simulation'!HS13-'GBM Simulation'!HS12)/'GBM Simulation'!HS12</f>
        <v>4.0015243902439025E-2</v>
      </c>
      <c r="HS13">
        <f>('GBM Simulation'!HT13-'GBM Simulation'!HT12)/'GBM Simulation'!HT12</f>
        <v>2.128155792665154E-2</v>
      </c>
      <c r="HT13">
        <f>('GBM Simulation'!HU13-'GBM Simulation'!HU12)/'GBM Simulation'!HU12</f>
        <v>6.8045078337354459E-2</v>
      </c>
      <c r="HU13">
        <f>('GBM Simulation'!HV13-'GBM Simulation'!HV12)/'GBM Simulation'!HV12</f>
        <v>3.3645379553248637E-2</v>
      </c>
      <c r="HV13">
        <f>('GBM Simulation'!HW13-'GBM Simulation'!HW12)/'GBM Simulation'!HW12</f>
        <v>3.6118586393256699E-2</v>
      </c>
      <c r="HW13">
        <f>('GBM Simulation'!HX13-'GBM Simulation'!HX12)/'GBM Simulation'!HX12</f>
        <v>4.8197312797867563E-2</v>
      </c>
      <c r="HX13">
        <f>('GBM Simulation'!HY13-'GBM Simulation'!HY12)/'GBM Simulation'!HY12</f>
        <v>8.5009030704394292E-3</v>
      </c>
      <c r="HY13">
        <f>('GBM Simulation'!HZ13-'GBM Simulation'!HZ12)/'GBM Simulation'!HZ12</f>
        <v>-1.5040796198332242E-2</v>
      </c>
      <c r="HZ13">
        <f>('GBM Simulation'!IA13-'GBM Simulation'!IA12)/'GBM Simulation'!IA12</f>
        <v>3.0430372409795464E-3</v>
      </c>
      <c r="IA13">
        <f>('GBM Simulation'!IB13-'GBM Simulation'!IB12)/'GBM Simulation'!IB12</f>
        <v>-1.4753431404038429E-2</v>
      </c>
      <c r="IB13">
        <f>('GBM Simulation'!IC13-'GBM Simulation'!IC12)/'GBM Simulation'!IC12</f>
        <v>-2.1395594785332185E-2</v>
      </c>
      <c r="IC13">
        <f>('GBM Simulation'!ID13-'GBM Simulation'!ID12)/'GBM Simulation'!ID12</f>
        <v>1.5253445456668938E-2</v>
      </c>
      <c r="ID13">
        <f>('GBM Simulation'!IE13-'GBM Simulation'!IE12)/'GBM Simulation'!IE12</f>
        <v>2.5980209497784977E-2</v>
      </c>
      <c r="IE13">
        <f>('GBM Simulation'!IF13-'GBM Simulation'!IF12)/'GBM Simulation'!IF12</f>
        <v>5.8584550164861089E-2</v>
      </c>
      <c r="IF13">
        <f>('GBM Simulation'!IG13-'GBM Simulation'!IG12)/'GBM Simulation'!IG12</f>
        <v>-5.3328081922016546E-2</v>
      </c>
      <c r="IG13">
        <f>('GBM Simulation'!IH13-'GBM Simulation'!IH12)/'GBM Simulation'!IH12</f>
        <v>3.4161892043251658E-2</v>
      </c>
      <c r="IH13">
        <f>('GBM Simulation'!II13-'GBM Simulation'!II12)/'GBM Simulation'!II12</f>
        <v>1.5912532935001382E-2</v>
      </c>
      <c r="II13">
        <f>('GBM Simulation'!IJ13-'GBM Simulation'!IJ12)/'GBM Simulation'!IJ12</f>
        <v>1.2651555086979512E-2</v>
      </c>
      <c r="IJ13">
        <f>('GBM Simulation'!IK13-'GBM Simulation'!IK12)/'GBM Simulation'!IK12</f>
        <v>1.8482758620689668E-2</v>
      </c>
      <c r="IK13">
        <f>('GBM Simulation'!IL13-'GBM Simulation'!IL12)/'GBM Simulation'!IL12</f>
        <v>1.1535323411078643E-3</v>
      </c>
      <c r="IL13">
        <f>('GBM Simulation'!IM13-'GBM Simulation'!IM12)/'GBM Simulation'!IM12</f>
        <v>-3.5376762520847884E-3</v>
      </c>
      <c r="IM13">
        <f>('GBM Simulation'!IN13-'GBM Simulation'!IN12)/'GBM Simulation'!IN12</f>
        <v>-4.6050091963940991E-2</v>
      </c>
      <c r="IN13">
        <f>('GBM Simulation'!IO13-'GBM Simulation'!IO12)/'GBM Simulation'!IO12</f>
        <v>-1.0457067111787498E-2</v>
      </c>
      <c r="IO13">
        <f>('GBM Simulation'!IP13-'GBM Simulation'!IP12)/'GBM Simulation'!IP12</f>
        <v>2.9457212234186181E-2</v>
      </c>
      <c r="IP13">
        <f>('GBM Simulation'!IQ13-'GBM Simulation'!IQ12)/'GBM Simulation'!IQ12</f>
        <v>3.2611278314588883E-2</v>
      </c>
      <c r="IQ13">
        <f>('GBM Simulation'!IR13-'GBM Simulation'!IR12)/'GBM Simulation'!IR12</f>
        <v>5.5957409872114089E-2</v>
      </c>
      <c r="IR13">
        <f>('GBM Simulation'!IS13-'GBM Simulation'!IS12)/'GBM Simulation'!IS12</f>
        <v>-7.3125073125074229E-3</v>
      </c>
      <c r="IS13">
        <f>('GBM Simulation'!IT13-'GBM Simulation'!IT12)/'GBM Simulation'!IT12</f>
        <v>2.0064052259857006E-2</v>
      </c>
      <c r="IT13">
        <f>('GBM Simulation'!IU13-'GBM Simulation'!IU12)/'GBM Simulation'!IU12</f>
        <v>-4.754474082020746E-3</v>
      </c>
      <c r="IU13">
        <f>('GBM Simulation'!IV13-'GBM Simulation'!IV12)/'GBM Simulation'!IV12</f>
        <v>2.8904907389726977E-2</v>
      </c>
      <c r="IV13">
        <f>('GBM Simulation'!IW13-'GBM Simulation'!IW12)/'GBM Simulation'!IW12</f>
        <v>-9.223869948529799E-3</v>
      </c>
      <c r="IW13">
        <f>('GBM Simulation'!IX13-'GBM Simulation'!IX12)/'GBM Simulation'!IX12</f>
        <v>8.647470087934267E-2</v>
      </c>
      <c r="IX13">
        <f>('GBM Simulation'!IY13-'GBM Simulation'!IY12)/'GBM Simulation'!IY12</f>
        <v>-2.3952584214676061E-2</v>
      </c>
      <c r="IY13">
        <f>('GBM Simulation'!IZ13-'GBM Simulation'!IZ12)/'GBM Simulation'!IZ12</f>
        <v>-4.4302658159489638E-2</v>
      </c>
      <c r="IZ13">
        <f>('GBM Simulation'!JA13-'GBM Simulation'!JA12)/'GBM Simulation'!JA12</f>
        <v>4.2441595975273659E-2</v>
      </c>
      <c r="JA13">
        <f>('GBM Simulation'!JB13-'GBM Simulation'!JB12)/'GBM Simulation'!JB12</f>
        <v>-3.9733401691873907E-2</v>
      </c>
      <c r="JB13">
        <f>('GBM Simulation'!JC13-'GBM Simulation'!JC12)/'GBM Simulation'!JC12</f>
        <v>-8.7818124043100802E-3</v>
      </c>
      <c r="JC13">
        <f>('GBM Simulation'!JD13-'GBM Simulation'!JD12)/'GBM Simulation'!JD12</f>
        <v>5.3503986571548444E-2</v>
      </c>
      <c r="JD13">
        <f>('GBM Simulation'!JE13-'GBM Simulation'!JE12)/'GBM Simulation'!JE12</f>
        <v>-5.3281505025341472E-2</v>
      </c>
      <c r="JE13">
        <f>('GBM Simulation'!JF13-'GBM Simulation'!JF12)/'GBM Simulation'!JF12</f>
        <v>2.8970688479890826E-2</v>
      </c>
      <c r="JF13">
        <f>('GBM Simulation'!JG13-'GBM Simulation'!JG12)/'GBM Simulation'!JG12</f>
        <v>-8.820774354704377E-3</v>
      </c>
      <c r="JG13">
        <f>('GBM Simulation'!JH13-'GBM Simulation'!JH12)/'GBM Simulation'!JH12</f>
        <v>1.8133243578686085E-2</v>
      </c>
      <c r="JH13">
        <f>('GBM Simulation'!JI13-'GBM Simulation'!JI12)/'GBM Simulation'!JI12</f>
        <v>-3.1660840021665304E-2</v>
      </c>
      <c r="JI13">
        <f>('GBM Simulation'!JJ13-'GBM Simulation'!JJ12)/'GBM Simulation'!JJ12</f>
        <v>-4.3607725274113544E-2</v>
      </c>
      <c r="JJ13">
        <f>('GBM Simulation'!JK13-'GBM Simulation'!JK12)/'GBM Simulation'!JK12</f>
        <v>-2.3360579602452171E-2</v>
      </c>
      <c r="JK13">
        <f>('GBM Simulation'!JL13-'GBM Simulation'!JL12)/'GBM Simulation'!JL12</f>
        <v>-4.2845950445597886E-3</v>
      </c>
      <c r="JL13">
        <f>('GBM Simulation'!JM13-'GBM Simulation'!JM12)/'GBM Simulation'!JM12</f>
        <v>-5.5465815176558929E-2</v>
      </c>
      <c r="JM13">
        <f>('GBM Simulation'!JN13-'GBM Simulation'!JN12)/'GBM Simulation'!JN12</f>
        <v>-1.1649777368340121E-2</v>
      </c>
      <c r="JN13">
        <f>('GBM Simulation'!JO13-'GBM Simulation'!JO12)/'GBM Simulation'!JO12</f>
        <v>6.7117455547207779E-3</v>
      </c>
      <c r="JO13">
        <f>('GBM Simulation'!JP13-'GBM Simulation'!JP12)/'GBM Simulation'!JP12</f>
        <v>-1.5237265999129376E-2</v>
      </c>
      <c r="JP13">
        <f>('GBM Simulation'!JQ13-'GBM Simulation'!JQ12)/'GBM Simulation'!JQ12</f>
        <v>4.3209746432561175E-2</v>
      </c>
      <c r="JQ13">
        <f>('GBM Simulation'!JR13-'GBM Simulation'!JR12)/'GBM Simulation'!JR12</f>
        <v>-1.9163132305782624E-2</v>
      </c>
      <c r="JR13">
        <f>('GBM Simulation'!JS13-'GBM Simulation'!JS12)/'GBM Simulation'!JS12</f>
        <v>3.3315435555214573E-2</v>
      </c>
      <c r="JS13">
        <f>('GBM Simulation'!JT13-'GBM Simulation'!JT12)/'GBM Simulation'!JT12</f>
        <v>-3.9957981495697091E-2</v>
      </c>
      <c r="JT13">
        <f>('GBM Simulation'!JU13-'GBM Simulation'!JU12)/'GBM Simulation'!JU12</f>
        <v>-3.4565487826550605E-2</v>
      </c>
      <c r="JU13">
        <f>('GBM Simulation'!JV13-'GBM Simulation'!JV12)/'GBM Simulation'!JV12</f>
        <v>-8.1781008632439214E-3</v>
      </c>
      <c r="JV13">
        <f>('GBM Simulation'!JW13-'GBM Simulation'!JW12)/'GBM Simulation'!JW12</f>
        <v>6.56203997105715E-3</v>
      </c>
      <c r="JW13">
        <f>('GBM Simulation'!JX13-'GBM Simulation'!JX12)/'GBM Simulation'!JX12</f>
        <v>-8.9589717398706938E-3</v>
      </c>
      <c r="JX13">
        <f>('GBM Simulation'!JY13-'GBM Simulation'!JY12)/'GBM Simulation'!JY12</f>
        <v>7.9907906558849898E-2</v>
      </c>
      <c r="JY13">
        <f>('GBM Simulation'!JZ13-'GBM Simulation'!JZ12)/'GBM Simulation'!JZ12</f>
        <v>-1.9675456389452246E-2</v>
      </c>
      <c r="JZ13">
        <f>('GBM Simulation'!KA13-'GBM Simulation'!KA12)/'GBM Simulation'!KA12</f>
        <v>-3.0785932283238716E-2</v>
      </c>
      <c r="KA13">
        <f>('GBM Simulation'!KB13-'GBM Simulation'!KB12)/'GBM Simulation'!KB12</f>
        <v>-1.3648975208091238E-3</v>
      </c>
      <c r="KB13">
        <f>('GBM Simulation'!KC13-'GBM Simulation'!KC12)/'GBM Simulation'!KC12</f>
        <v>-1.6113043985305876E-2</v>
      </c>
      <c r="KC13">
        <f>('GBM Simulation'!KD13-'GBM Simulation'!KD12)/'GBM Simulation'!KD12</f>
        <v>6.5432680971469802E-3</v>
      </c>
      <c r="KD13">
        <f>('GBM Simulation'!KE13-'GBM Simulation'!KE12)/'GBM Simulation'!KE12</f>
        <v>-6.6979319979045632E-2</v>
      </c>
      <c r="KE13">
        <f>('GBM Simulation'!KF13-'GBM Simulation'!KF12)/'GBM Simulation'!KF12</f>
        <v>-9.2121009713061214E-3</v>
      </c>
      <c r="KF13">
        <f>('GBM Simulation'!KG13-'GBM Simulation'!KG12)/'GBM Simulation'!KG12</f>
        <v>-1.2856185912299709E-2</v>
      </c>
      <c r="KG13">
        <f>('GBM Simulation'!KH13-'GBM Simulation'!KH12)/'GBM Simulation'!KH12</f>
        <v>4.0375194446379339E-2</v>
      </c>
      <c r="KH13">
        <f>('GBM Simulation'!KI13-'GBM Simulation'!KI12)/'GBM Simulation'!KI12</f>
        <v>-1.7219387755102147E-2</v>
      </c>
      <c r="KI13">
        <f>('GBM Simulation'!KJ13-'GBM Simulation'!KJ12)/'GBM Simulation'!KJ12</f>
        <v>1.1490674440324916E-2</v>
      </c>
      <c r="KJ13">
        <f>('GBM Simulation'!KK13-'GBM Simulation'!KK12)/'GBM Simulation'!KK12</f>
        <v>3.9842381786339802E-2</v>
      </c>
      <c r="KK13">
        <f>('GBM Simulation'!KL13-'GBM Simulation'!KL12)/'GBM Simulation'!KL12</f>
        <v>-2.7321565617804645E-3</v>
      </c>
      <c r="KL13">
        <f>('GBM Simulation'!KM13-'GBM Simulation'!KM12)/'GBM Simulation'!KM12</f>
        <v>-1.4311221729249984E-2</v>
      </c>
      <c r="KM13">
        <f>('GBM Simulation'!KN13-'GBM Simulation'!KN12)/'GBM Simulation'!KN12</f>
        <v>-1.0947936479851348E-2</v>
      </c>
      <c r="KN13">
        <f>('GBM Simulation'!KO13-'GBM Simulation'!KO12)/'GBM Simulation'!KO12</f>
        <v>4.4612051672951958E-2</v>
      </c>
      <c r="KO13">
        <f>('GBM Simulation'!KP13-'GBM Simulation'!KP12)/'GBM Simulation'!KP12</f>
        <v>-2.7176595910519838E-2</v>
      </c>
      <c r="KP13">
        <f>('GBM Simulation'!KQ13-'GBM Simulation'!KQ12)/'GBM Simulation'!KQ12</f>
        <v>-2.4588196792843981E-2</v>
      </c>
      <c r="KQ13">
        <f>('GBM Simulation'!KR13-'GBM Simulation'!KR12)/'GBM Simulation'!KR12</f>
        <v>-5.6019339242546318E-2</v>
      </c>
      <c r="KR13">
        <f>('GBM Simulation'!KS13-'GBM Simulation'!KS12)/'GBM Simulation'!KS12</f>
        <v>-1.4273719563391853E-3</v>
      </c>
      <c r="KS13">
        <f>('GBM Simulation'!KT13-'GBM Simulation'!KT12)/'GBM Simulation'!KT12</f>
        <v>3.3069665491279945E-2</v>
      </c>
      <c r="KT13">
        <f>('GBM Simulation'!KU13-'GBM Simulation'!KU12)/'GBM Simulation'!KU12</f>
        <v>8.5964301695420839E-2</v>
      </c>
      <c r="KU13">
        <f>('GBM Simulation'!KV13-'GBM Simulation'!KV12)/'GBM Simulation'!KV12</f>
        <v>2.18010272443055E-2</v>
      </c>
      <c r="KV13">
        <f>('GBM Simulation'!KW13-'GBM Simulation'!KW12)/'GBM Simulation'!KW12</f>
        <v>1.5552394499762926E-2</v>
      </c>
      <c r="KW13">
        <f>('GBM Simulation'!KX13-'GBM Simulation'!KX12)/'GBM Simulation'!KX12</f>
        <v>3.9604632226544811E-2</v>
      </c>
      <c r="KX13">
        <f>('GBM Simulation'!KY13-'GBM Simulation'!KY12)/'GBM Simulation'!KY12</f>
        <v>6.4130542604900337E-2</v>
      </c>
      <c r="KY13">
        <f>('GBM Simulation'!KZ13-'GBM Simulation'!KZ12)/'GBM Simulation'!KZ12</f>
        <v>2.2217520101564842E-3</v>
      </c>
      <c r="KZ13">
        <f>('GBM Simulation'!LA13-'GBM Simulation'!LA12)/'GBM Simulation'!LA12</f>
        <v>1.6023418842924297E-2</v>
      </c>
      <c r="LA13">
        <f>('GBM Simulation'!LB13-'GBM Simulation'!LB12)/'GBM Simulation'!LB12</f>
        <v>-1.8972812387468507E-2</v>
      </c>
      <c r="LB13">
        <f>('GBM Simulation'!LC13-'GBM Simulation'!LC12)/'GBM Simulation'!LC12</f>
        <v>-3.4113447044823456E-2</v>
      </c>
      <c r="LC13">
        <f>('GBM Simulation'!LD13-'GBM Simulation'!LD12)/'GBM Simulation'!LD12</f>
        <v>-3.4668757722649879E-2</v>
      </c>
      <c r="LD13">
        <f>('GBM Simulation'!LE13-'GBM Simulation'!LE12)/'GBM Simulation'!LE12</f>
        <v>2.3020654044750458E-2</v>
      </c>
      <c r="LE13">
        <f>('GBM Simulation'!LF13-'GBM Simulation'!LF12)/'GBM Simulation'!LF12</f>
        <v>-1.056632254238663E-2</v>
      </c>
      <c r="LF13">
        <f>('GBM Simulation'!LG13-'GBM Simulation'!LG12)/'GBM Simulation'!LG12</f>
        <v>-5.8064023225609315E-2</v>
      </c>
      <c r="LG13">
        <f>('GBM Simulation'!LH13-'GBM Simulation'!LH12)/'GBM Simulation'!LH12</f>
        <v>1.8069206947623481E-2</v>
      </c>
      <c r="LH13">
        <f>('GBM Simulation'!LI13-'GBM Simulation'!LI12)/'GBM Simulation'!LI12</f>
        <v>6.9276495256707732E-2</v>
      </c>
      <c r="LI13">
        <f>('GBM Simulation'!LJ13-'GBM Simulation'!LJ12)/'GBM Simulation'!LJ12</f>
        <v>6.461538461538463E-2</v>
      </c>
      <c r="LJ13">
        <f>('GBM Simulation'!LK13-'GBM Simulation'!LK12)/'GBM Simulation'!LK12</f>
        <v>0.10779727599307362</v>
      </c>
      <c r="LK13">
        <f>('GBM Simulation'!LL13-'GBM Simulation'!LL12)/'GBM Simulation'!LL12</f>
        <v>-8.1008974048023291E-2</v>
      </c>
      <c r="LL13">
        <f>('GBM Simulation'!LM13-'GBM Simulation'!LM12)/'GBM Simulation'!LM12</f>
        <v>-7.8480576201057334E-2</v>
      </c>
      <c r="LM13">
        <f>('GBM Simulation'!LN13-'GBM Simulation'!LN12)/'GBM Simulation'!LN12</f>
        <v>-3.9163044404670576E-2</v>
      </c>
      <c r="LN13">
        <f>('GBM Simulation'!LO13-'GBM Simulation'!LO12)/'GBM Simulation'!LO12</f>
        <v>-3.2230919765166392E-2</v>
      </c>
      <c r="LO13">
        <f>('GBM Simulation'!LP13-'GBM Simulation'!LP12)/'GBM Simulation'!LP12</f>
        <v>1.8506516886296488E-2</v>
      </c>
      <c r="LP13">
        <f>('GBM Simulation'!LQ13-'GBM Simulation'!LQ12)/'GBM Simulation'!LQ12</f>
        <v>-3.4477154531946559E-2</v>
      </c>
      <c r="LQ13">
        <f>('GBM Simulation'!LR13-'GBM Simulation'!LR12)/'GBM Simulation'!LR12</f>
        <v>-2.1129310528445792E-2</v>
      </c>
      <c r="LR13">
        <f>('GBM Simulation'!LS13-'GBM Simulation'!LS12)/'GBM Simulation'!LS12</f>
        <v>3.4645524953026911E-2</v>
      </c>
      <c r="LS13">
        <f>('GBM Simulation'!LT13-'GBM Simulation'!LT12)/'GBM Simulation'!LT12</f>
        <v>-6.3901736626232705E-2</v>
      </c>
      <c r="LT13">
        <f>('GBM Simulation'!LU13-'GBM Simulation'!LU12)/'GBM Simulation'!LU12</f>
        <v>-4.5318906850432612E-2</v>
      </c>
      <c r="LU13">
        <f>('GBM Simulation'!LV13-'GBM Simulation'!LV12)/'GBM Simulation'!LV12</f>
        <v>9.6215876012902213E-2</v>
      </c>
      <c r="LV13">
        <f>('GBM Simulation'!LW13-'GBM Simulation'!LW12)/'GBM Simulation'!LW12</f>
        <v>2.7276339691189866E-2</v>
      </c>
      <c r="LW13">
        <f>('GBM Simulation'!LX13-'GBM Simulation'!LX12)/'GBM Simulation'!LX12</f>
        <v>-3.933866713946943E-2</v>
      </c>
      <c r="LX13">
        <f>('GBM Simulation'!LY13-'GBM Simulation'!LY12)/'GBM Simulation'!LY12</f>
        <v>1.6766080928583012E-2</v>
      </c>
      <c r="LY13">
        <f>('GBM Simulation'!LZ13-'GBM Simulation'!LZ12)/'GBM Simulation'!LZ12</f>
        <v>1.9436753642643367E-2</v>
      </c>
      <c r="LZ13">
        <f>('GBM Simulation'!MA13-'GBM Simulation'!MA12)/'GBM Simulation'!MA12</f>
        <v>-2.9534769692249871E-2</v>
      </c>
      <c r="MA13">
        <f>('GBM Simulation'!MB13-'GBM Simulation'!MB12)/'GBM Simulation'!MB12</f>
        <v>2.5753424657534305E-2</v>
      </c>
      <c r="MB13">
        <f>('GBM Simulation'!MC13-'GBM Simulation'!MC12)/'GBM Simulation'!MC12</f>
        <v>-4.0182364521811183E-2</v>
      </c>
      <c r="MC13">
        <f>('GBM Simulation'!MD13-'GBM Simulation'!MD12)/'GBM Simulation'!MD12</f>
        <v>6.6603364080303804E-2</v>
      </c>
      <c r="MD13">
        <f>('GBM Simulation'!ME13-'GBM Simulation'!ME12)/'GBM Simulation'!ME12</f>
        <v>-4.7238505220736512E-2</v>
      </c>
      <c r="ME13">
        <f>('GBM Simulation'!MF13-'GBM Simulation'!MF12)/'GBM Simulation'!MF12</f>
        <v>-1.2058653289600619E-2</v>
      </c>
      <c r="MF13">
        <f>('GBM Simulation'!MG13-'GBM Simulation'!MG12)/'GBM Simulation'!MG12</f>
        <v>3.3316875678878255E-2</v>
      </c>
      <c r="MG13">
        <f>('GBM Simulation'!MH13-'GBM Simulation'!MH12)/'GBM Simulation'!MH12</f>
        <v>3.9500387053580756E-2</v>
      </c>
      <c r="MH13">
        <f>('GBM Simulation'!MI13-'GBM Simulation'!MI12)/'GBM Simulation'!MI12</f>
        <v>-2.0080831702295834E-3</v>
      </c>
      <c r="MI13">
        <f>('GBM Simulation'!MJ13-'GBM Simulation'!MJ12)/'GBM Simulation'!MJ12</f>
        <v>2.1654221711660079E-2</v>
      </c>
      <c r="MJ13">
        <f>('GBM Simulation'!MK13-'GBM Simulation'!MK12)/'GBM Simulation'!MK12</f>
        <v>3.6940943909068422E-2</v>
      </c>
      <c r="MK13">
        <f>('GBM Simulation'!ML13-'GBM Simulation'!ML12)/'GBM Simulation'!ML12</f>
        <v>-3.2987822750406341E-2</v>
      </c>
      <c r="ML13">
        <f>('GBM Simulation'!MM13-'GBM Simulation'!MM12)/'GBM Simulation'!MM12</f>
        <v>1.4325458805154248E-2</v>
      </c>
      <c r="MM13">
        <f>('GBM Simulation'!MN13-'GBM Simulation'!MN12)/'GBM Simulation'!MN12</f>
        <v>-1.905628053552165E-2</v>
      </c>
      <c r="MN13">
        <f>('GBM Simulation'!MO13-'GBM Simulation'!MO12)/'GBM Simulation'!MO12</f>
        <v>1.9272102020346737E-2</v>
      </c>
      <c r="MO13">
        <f>('GBM Simulation'!MP13-'GBM Simulation'!MP12)/'GBM Simulation'!MP12</f>
        <v>-3.9657204596798043E-2</v>
      </c>
      <c r="MP13">
        <f>('GBM Simulation'!MQ13-'GBM Simulation'!MQ12)/'GBM Simulation'!MQ12</f>
        <v>-3.4764871030005313E-2</v>
      </c>
      <c r="MQ13">
        <f>('GBM Simulation'!MR13-'GBM Simulation'!MR12)/'GBM Simulation'!MR12</f>
        <v>-4.9930064002034508E-2</v>
      </c>
      <c r="MR13">
        <f>('GBM Simulation'!MS13-'GBM Simulation'!MS12)/'GBM Simulation'!MS12</f>
        <v>3.8422372898194439E-2</v>
      </c>
      <c r="MS13">
        <f>('GBM Simulation'!MT13-'GBM Simulation'!MT12)/'GBM Simulation'!MT12</f>
        <v>0.11360799001248435</v>
      </c>
      <c r="MT13">
        <f>('GBM Simulation'!MU13-'GBM Simulation'!MU12)/'GBM Simulation'!MU12</f>
        <v>6.8267638906973585E-2</v>
      </c>
      <c r="MU13">
        <f>('GBM Simulation'!MV13-'GBM Simulation'!MV12)/'GBM Simulation'!MV12</f>
        <v>-5.1923369317317947E-2</v>
      </c>
      <c r="MV13">
        <f>('GBM Simulation'!MW13-'GBM Simulation'!MW12)/'GBM Simulation'!MW12</f>
        <v>2.6919917864476416E-2</v>
      </c>
      <c r="MW13">
        <f>('GBM Simulation'!MX13-'GBM Simulation'!MX12)/'GBM Simulation'!MX12</f>
        <v>-8.9562900079672263E-3</v>
      </c>
      <c r="MX13">
        <f>('GBM Simulation'!MY13-'GBM Simulation'!MY12)/'GBM Simulation'!MY12</f>
        <v>5.425328807806528E-2</v>
      </c>
      <c r="MY13">
        <f>('GBM Simulation'!MZ13-'GBM Simulation'!MZ12)/'GBM Simulation'!MZ12</f>
        <v>-2.2894884241971624E-2</v>
      </c>
      <c r="MZ13">
        <f>('GBM Simulation'!NA13-'GBM Simulation'!NA12)/'GBM Simulation'!NA12</f>
        <v>-2.104847727422212E-2</v>
      </c>
      <c r="NA13">
        <f>('GBM Simulation'!NB13-'GBM Simulation'!NB12)/'GBM Simulation'!NB12</f>
        <v>2.0680470399035127E-2</v>
      </c>
      <c r="NB13">
        <f>('GBM Simulation'!NC13-'GBM Simulation'!NC12)/'GBM Simulation'!NC12</f>
        <v>-3.5197783843239447E-2</v>
      </c>
      <c r="NC13">
        <f>('GBM Simulation'!ND13-'GBM Simulation'!ND12)/'GBM Simulation'!ND12</f>
        <v>-5.270966930717963E-2</v>
      </c>
      <c r="ND13">
        <f>('GBM Simulation'!NE13-'GBM Simulation'!NE12)/'GBM Simulation'!NE12</f>
        <v>1.6016902944383755E-2</v>
      </c>
      <c r="NE13">
        <f>('GBM Simulation'!NF13-'GBM Simulation'!NF12)/'GBM Simulation'!NF12</f>
        <v>-8.6902175530490632E-3</v>
      </c>
      <c r="NF13">
        <f>('GBM Simulation'!NG13-'GBM Simulation'!NG12)/'GBM Simulation'!NG12</f>
        <v>3.9367475688035385E-2</v>
      </c>
      <c r="NG13">
        <f>('GBM Simulation'!NH13-'GBM Simulation'!NH12)/'GBM Simulation'!NH12</f>
        <v>4.3749445085678851E-2</v>
      </c>
      <c r="NH13">
        <f>('GBM Simulation'!NI13-'GBM Simulation'!NI12)/'GBM Simulation'!NI12</f>
        <v>7.663880334359871E-2</v>
      </c>
      <c r="NI13">
        <f>('GBM Simulation'!NJ13-'GBM Simulation'!NJ12)/'GBM Simulation'!NJ12</f>
        <v>-3.3536244834133783E-2</v>
      </c>
      <c r="NJ13">
        <f>('GBM Simulation'!NK13-'GBM Simulation'!NK12)/'GBM Simulation'!NK12</f>
        <v>4.6170491666840049E-2</v>
      </c>
      <c r="NK13">
        <f>('GBM Simulation'!NL13-'GBM Simulation'!NL12)/'GBM Simulation'!NL12</f>
        <v>3.5457063711911325E-2</v>
      </c>
      <c r="NL13">
        <f>('GBM Simulation'!NM13-'GBM Simulation'!NM12)/'GBM Simulation'!NM12</f>
        <v>5.2544389743111222E-2</v>
      </c>
      <c r="NM13">
        <f>('GBM Simulation'!NN13-'GBM Simulation'!NN12)/'GBM Simulation'!NN12</f>
        <v>-3.6759365555373333E-2</v>
      </c>
      <c r="NN13">
        <f>('GBM Simulation'!NO13-'GBM Simulation'!NO12)/'GBM Simulation'!NO12</f>
        <v>-4.9426501660126715E-2</v>
      </c>
      <c r="NO13">
        <f>('GBM Simulation'!NP13-'GBM Simulation'!NP12)/'GBM Simulation'!NP12</f>
        <v>-3.2899593946105553E-2</v>
      </c>
      <c r="NP13">
        <f>('GBM Simulation'!NQ13-'GBM Simulation'!NQ12)/'GBM Simulation'!NQ12</f>
        <v>-2.227333804003729E-2</v>
      </c>
      <c r="NQ13">
        <f>('GBM Simulation'!NR13-'GBM Simulation'!NR12)/'GBM Simulation'!NR12</f>
        <v>0.1049346919614503</v>
      </c>
      <c r="NR13">
        <f>('GBM Simulation'!NS13-'GBM Simulation'!NS12)/'GBM Simulation'!NS12</f>
        <v>3.4558967338157665E-2</v>
      </c>
      <c r="NS13">
        <f>('GBM Simulation'!NT13-'GBM Simulation'!NT12)/'GBM Simulation'!NT12</f>
        <v>-4.7874082043126362E-2</v>
      </c>
      <c r="NT13">
        <f>('GBM Simulation'!NU13-'GBM Simulation'!NU12)/'GBM Simulation'!NU12</f>
        <v>1.4766429824714187E-3</v>
      </c>
      <c r="NU13">
        <f>('GBM Simulation'!NV13-'GBM Simulation'!NV12)/'GBM Simulation'!NV12</f>
        <v>9.2973592374602666E-3</v>
      </c>
      <c r="NV13">
        <f>('GBM Simulation'!NW13-'GBM Simulation'!NW12)/'GBM Simulation'!NW12</f>
        <v>5.1066348206548089E-2</v>
      </c>
      <c r="NW13">
        <f>('GBM Simulation'!NX13-'GBM Simulation'!NX12)/'GBM Simulation'!NX12</f>
        <v>-3.1146786236163106E-2</v>
      </c>
      <c r="NX13">
        <f>('GBM Simulation'!NY13-'GBM Simulation'!NY12)/'GBM Simulation'!NY12</f>
        <v>2.921736693369454E-2</v>
      </c>
      <c r="NY13">
        <f>('GBM Simulation'!NZ13-'GBM Simulation'!NZ12)/'GBM Simulation'!NZ12</f>
        <v>2.8560341482343717E-2</v>
      </c>
      <c r="NZ13">
        <f>('GBM Simulation'!OA13-'GBM Simulation'!OA12)/'GBM Simulation'!OA12</f>
        <v>6.6137215971762545E-2</v>
      </c>
      <c r="OA13">
        <f>('GBM Simulation'!OB13-'GBM Simulation'!OB12)/'GBM Simulation'!OB12</f>
        <v>-1.9119806966009137E-2</v>
      </c>
      <c r="OB13">
        <f>('GBM Simulation'!OC13-'GBM Simulation'!OC12)/'GBM Simulation'!OC12</f>
        <v>-2.3684989637816949E-2</v>
      </c>
      <c r="OC13">
        <f>('GBM Simulation'!OD13-'GBM Simulation'!OD12)/'GBM Simulation'!OD12</f>
        <v>5.332979570177767E-2</v>
      </c>
      <c r="OD13">
        <f>('GBM Simulation'!OE13-'GBM Simulation'!OE12)/'GBM Simulation'!OE12</f>
        <v>2.5219270369899474E-2</v>
      </c>
      <c r="OE13">
        <f>('GBM Simulation'!OF13-'GBM Simulation'!OF12)/'GBM Simulation'!OF12</f>
        <v>6.2141491395794526E-3</v>
      </c>
      <c r="OF13">
        <f>('GBM Simulation'!OG13-'GBM Simulation'!OG12)/'GBM Simulation'!OG12</f>
        <v>3.1786612126635173E-2</v>
      </c>
      <c r="OG13">
        <f>('GBM Simulation'!OH13-'GBM Simulation'!OH12)/'GBM Simulation'!OH12</f>
        <v>2.9791483392377447E-2</v>
      </c>
      <c r="OH13">
        <f>('GBM Simulation'!OI13-'GBM Simulation'!OI12)/'GBM Simulation'!OI12</f>
        <v>6.3716765696448727E-2</v>
      </c>
      <c r="OI13">
        <f>('GBM Simulation'!OJ13-'GBM Simulation'!OJ12)/'GBM Simulation'!OJ12</f>
        <v>-2.9979071214435112E-2</v>
      </c>
      <c r="OJ13">
        <f>('GBM Simulation'!OK13-'GBM Simulation'!OK12)/'GBM Simulation'!OK12</f>
        <v>0.10857976142095579</v>
      </c>
      <c r="OK13">
        <f>('GBM Simulation'!OL13-'GBM Simulation'!OL12)/'GBM Simulation'!OL12</f>
        <v>-6.018009116834722E-3</v>
      </c>
      <c r="OL13">
        <f>('GBM Simulation'!OM13-'GBM Simulation'!OM12)/'GBM Simulation'!OM12</f>
        <v>-1.6317599249765637E-2</v>
      </c>
      <c r="OM13">
        <f>('GBM Simulation'!ON13-'GBM Simulation'!ON12)/'GBM Simulation'!ON12</f>
        <v>-3.5648693195196576E-2</v>
      </c>
      <c r="ON13">
        <f>('GBM Simulation'!OO13-'GBM Simulation'!OO12)/'GBM Simulation'!OO12</f>
        <v>2.936349783143823E-2</v>
      </c>
      <c r="OO13">
        <f>('GBM Simulation'!OP13-'GBM Simulation'!OP12)/'GBM Simulation'!OP12</f>
        <v>-9.2661319286484016E-3</v>
      </c>
      <c r="OP13">
        <f>('GBM Simulation'!OQ13-'GBM Simulation'!OQ12)/'GBM Simulation'!OQ12</f>
        <v>3.7209392889131221E-2</v>
      </c>
      <c r="OQ13">
        <f>('GBM Simulation'!OR13-'GBM Simulation'!OR12)/'GBM Simulation'!OR12</f>
        <v>-1.1203757567922387E-3</v>
      </c>
      <c r="OR13">
        <f>('GBM Simulation'!OS13-'GBM Simulation'!OS12)/'GBM Simulation'!OS12</f>
        <v>-6.6282786261478488E-2</v>
      </c>
      <c r="OS13">
        <f>('GBM Simulation'!OT13-'GBM Simulation'!OT12)/'GBM Simulation'!OT12</f>
        <v>6.4013015792869346E-2</v>
      </c>
      <c r="OT13">
        <f>('GBM Simulation'!OU13-'GBM Simulation'!OU12)/'GBM Simulation'!OU12</f>
        <v>-4.582627631260585E-2</v>
      </c>
      <c r="OU13">
        <f>('GBM Simulation'!OV13-'GBM Simulation'!OV12)/'GBM Simulation'!OV12</f>
        <v>-1.3160102596063976E-2</v>
      </c>
      <c r="OV13">
        <f>('GBM Simulation'!OW13-'GBM Simulation'!OW12)/'GBM Simulation'!OW12</f>
        <v>-6.5782582672452419E-2</v>
      </c>
      <c r="OW13">
        <f>('GBM Simulation'!OX13-'GBM Simulation'!OX12)/'GBM Simulation'!OX12</f>
        <v>1.4051168412570467E-2</v>
      </c>
      <c r="OX13">
        <f>('GBM Simulation'!OY13-'GBM Simulation'!OY12)/'GBM Simulation'!OY12</f>
        <v>-8.908636735415764E-3</v>
      </c>
      <c r="OY13">
        <f>('GBM Simulation'!OZ13-'GBM Simulation'!OZ12)/'GBM Simulation'!OZ12</f>
        <v>-7.4177656347481788E-2</v>
      </c>
      <c r="OZ13">
        <f>('GBM Simulation'!PA13-'GBM Simulation'!PA12)/'GBM Simulation'!PA12</f>
        <v>5.3193593039351346E-2</v>
      </c>
      <c r="PA13">
        <f>('GBM Simulation'!PB13-'GBM Simulation'!PB12)/'GBM Simulation'!PB12</f>
        <v>-3.1406716984955112E-2</v>
      </c>
      <c r="PB13">
        <f>('GBM Simulation'!PC13-'GBM Simulation'!PC12)/'GBM Simulation'!PC12</f>
        <v>1.0034381764930595E-2</v>
      </c>
      <c r="PC13">
        <f>('GBM Simulation'!PD13-'GBM Simulation'!PD12)/'GBM Simulation'!PD12</f>
        <v>2.1205286566472043E-2</v>
      </c>
      <c r="PD13">
        <f>('GBM Simulation'!PE13-'GBM Simulation'!PE12)/'GBM Simulation'!PE12</f>
        <v>4.2821297598367586E-2</v>
      </c>
      <c r="PE13">
        <f>('GBM Simulation'!PF13-'GBM Simulation'!PF12)/'GBM Simulation'!PF12</f>
        <v>-4.4860245623894589E-2</v>
      </c>
      <c r="PF13">
        <f>('GBM Simulation'!PG13-'GBM Simulation'!PG12)/'GBM Simulation'!PG12</f>
        <v>-1.9501673818778112E-2</v>
      </c>
      <c r="PG13">
        <f>('GBM Simulation'!PH13-'GBM Simulation'!PH12)/'GBM Simulation'!PH12</f>
        <v>-5.7216413597436108E-2</v>
      </c>
      <c r="PH13">
        <f>('GBM Simulation'!PI13-'GBM Simulation'!PI12)/'GBM Simulation'!PI12</f>
        <v>6.8114667207974872E-3</v>
      </c>
      <c r="PI13">
        <f>('GBM Simulation'!PJ13-'GBM Simulation'!PJ12)/'GBM Simulation'!PJ12</f>
        <v>-2.4044724272687834E-2</v>
      </c>
      <c r="PJ13">
        <f>('GBM Simulation'!PK13-'GBM Simulation'!PK12)/'GBM Simulation'!PK12</f>
        <v>-5.5623646688728226E-2</v>
      </c>
      <c r="PK13">
        <f>('GBM Simulation'!PL13-'GBM Simulation'!PL12)/'GBM Simulation'!PL12</f>
        <v>-6.7335278683700692E-2</v>
      </c>
      <c r="PL13">
        <f>('GBM Simulation'!PM13-'GBM Simulation'!PM12)/'GBM Simulation'!PM12</f>
        <v>2.6096612992781952E-2</v>
      </c>
      <c r="PM13">
        <f>('GBM Simulation'!PN13-'GBM Simulation'!PN12)/'GBM Simulation'!PN12</f>
        <v>-2.3124475310997421E-2</v>
      </c>
      <c r="PN13">
        <f>('GBM Simulation'!PO13-'GBM Simulation'!PO12)/'GBM Simulation'!PO12</f>
        <v>8.507538464934554E-2</v>
      </c>
      <c r="PO13">
        <f>('GBM Simulation'!PP13-'GBM Simulation'!PP12)/'GBM Simulation'!PP12</f>
        <v>-1.9979689677160285E-2</v>
      </c>
      <c r="PP13">
        <f>('GBM Simulation'!PQ13-'GBM Simulation'!PQ12)/'GBM Simulation'!PQ12</f>
        <v>3.2085561497326642E-3</v>
      </c>
      <c r="PQ13">
        <f>('GBM Simulation'!PR13-'GBM Simulation'!PR12)/'GBM Simulation'!PR12</f>
        <v>0.11011057587037432</v>
      </c>
      <c r="PR13">
        <f>('GBM Simulation'!PS13-'GBM Simulation'!PS12)/'GBM Simulation'!PS12</f>
        <v>-1.4261889700385243E-2</v>
      </c>
      <c r="PS13">
        <f>('GBM Simulation'!PT13-'GBM Simulation'!PT12)/'GBM Simulation'!PT12</f>
        <v>-3.8780594293345717E-2</v>
      </c>
      <c r="PT13">
        <f>('GBM Simulation'!PU13-'GBM Simulation'!PU12)/'GBM Simulation'!PU12</f>
        <v>3.4330323551542571E-2</v>
      </c>
      <c r="PU13">
        <f>('GBM Simulation'!PV13-'GBM Simulation'!PV12)/'GBM Simulation'!PV12</f>
        <v>6.2199912701876164E-3</v>
      </c>
      <c r="PV13">
        <f>('GBM Simulation'!PW13-'GBM Simulation'!PW12)/'GBM Simulation'!PW12</f>
        <v>5.9733009708737898E-2</v>
      </c>
      <c r="PW13">
        <f>('GBM Simulation'!PX13-'GBM Simulation'!PX12)/'GBM Simulation'!PX12</f>
        <v>1.9799927434820883E-2</v>
      </c>
      <c r="PX13">
        <f>('GBM Simulation'!PY13-'GBM Simulation'!PY12)/'GBM Simulation'!PY12</f>
        <v>-2.4848549831126311E-2</v>
      </c>
      <c r="PY13">
        <f>('GBM Simulation'!PZ13-'GBM Simulation'!PZ12)/'GBM Simulation'!PZ12</f>
        <v>-6.6463330098433304E-2</v>
      </c>
      <c r="PZ13">
        <f>('GBM Simulation'!QA13-'GBM Simulation'!QA12)/'GBM Simulation'!QA12</f>
        <v>-7.306590257879661E-2</v>
      </c>
      <c r="QA13">
        <f>('GBM Simulation'!QB13-'GBM Simulation'!QB12)/'GBM Simulation'!QB12</f>
        <v>3.1636267257788724E-2</v>
      </c>
      <c r="QB13">
        <f>('GBM Simulation'!QC13-'GBM Simulation'!QC12)/'GBM Simulation'!QC12</f>
        <v>2.2053067724781921E-2</v>
      </c>
      <c r="QC13">
        <f>('GBM Simulation'!QD13-'GBM Simulation'!QD12)/'GBM Simulation'!QD12</f>
        <v>3.9709559820433095E-2</v>
      </c>
      <c r="QD13">
        <f>('GBM Simulation'!QE13-'GBM Simulation'!QE12)/'GBM Simulation'!QE12</f>
        <v>1.8276125095347092E-2</v>
      </c>
      <c r="QE13">
        <f>('GBM Simulation'!QF13-'GBM Simulation'!QF12)/'GBM Simulation'!QF12</f>
        <v>1.7365183219142964E-2</v>
      </c>
      <c r="QF13">
        <f>('GBM Simulation'!QG13-'GBM Simulation'!QG12)/'GBM Simulation'!QG12</f>
        <v>-3.3267195767195834E-2</v>
      </c>
      <c r="QG13">
        <f>('GBM Simulation'!QH13-'GBM Simulation'!QH12)/'GBM Simulation'!QH12</f>
        <v>4.2942033860298219E-2</v>
      </c>
      <c r="QH13">
        <f>('GBM Simulation'!QI13-'GBM Simulation'!QI12)/'GBM Simulation'!QI12</f>
        <v>-8.2402165887275461E-2</v>
      </c>
      <c r="QI13">
        <f>('GBM Simulation'!QJ13-'GBM Simulation'!QJ12)/'GBM Simulation'!QJ12</f>
        <v>-4.4358513337109905E-2</v>
      </c>
      <c r="QJ13">
        <f>('GBM Simulation'!QK13-'GBM Simulation'!QK12)/'GBM Simulation'!QK12</f>
        <v>6.335215860488197E-2</v>
      </c>
      <c r="QK13">
        <f>('GBM Simulation'!QL13-'GBM Simulation'!QL12)/'GBM Simulation'!QL12</f>
        <v>-2.8693656093492704E-4</v>
      </c>
      <c r="QL13">
        <f>('GBM Simulation'!QM13-'GBM Simulation'!QM12)/'GBM Simulation'!QM12</f>
        <v>9.099646716541987E-2</v>
      </c>
      <c r="QM13">
        <f>('GBM Simulation'!QN13-'GBM Simulation'!QN12)/'GBM Simulation'!QN12</f>
        <v>2.310634701774671E-2</v>
      </c>
      <c r="QN13">
        <f>('GBM Simulation'!QO13-'GBM Simulation'!QO12)/'GBM Simulation'!QO12</f>
        <v>-2.6625152186495769E-2</v>
      </c>
      <c r="QO13">
        <f>('GBM Simulation'!QP13-'GBM Simulation'!QP12)/'GBM Simulation'!QP12</f>
        <v>2.1967247866871643E-2</v>
      </c>
      <c r="QP13">
        <f>('GBM Simulation'!QQ13-'GBM Simulation'!QQ12)/'GBM Simulation'!QQ12</f>
        <v>9.3083934803971299E-2</v>
      </c>
      <c r="QQ13">
        <f>('GBM Simulation'!QR13-'GBM Simulation'!QR12)/'GBM Simulation'!QR12</f>
        <v>-3.876794615089663E-3</v>
      </c>
      <c r="QR13">
        <f>('GBM Simulation'!QS13-'GBM Simulation'!QS12)/'GBM Simulation'!QS12</f>
        <v>-7.1721541116614483E-3</v>
      </c>
      <c r="QS13">
        <f>('GBM Simulation'!QT13-'GBM Simulation'!QT12)/'GBM Simulation'!QT12</f>
        <v>8.9414522721808123E-2</v>
      </c>
      <c r="QT13">
        <f>('GBM Simulation'!QU13-'GBM Simulation'!QU12)/'GBM Simulation'!QU12</f>
        <v>4.4080634158963163E-2</v>
      </c>
      <c r="QU13">
        <f>('GBM Simulation'!QV13-'GBM Simulation'!QV12)/'GBM Simulation'!QV12</f>
        <v>-5.3158631803096247E-2</v>
      </c>
      <c r="QV13">
        <f>('GBM Simulation'!QW13-'GBM Simulation'!QW12)/'GBM Simulation'!QW12</f>
        <v>-3.70581527936133E-4</v>
      </c>
      <c r="QW13">
        <f>('GBM Simulation'!QX13-'GBM Simulation'!QX12)/'GBM Simulation'!QX12</f>
        <v>6.1724879777271549E-2</v>
      </c>
      <c r="QX13">
        <f>('GBM Simulation'!QY13-'GBM Simulation'!QY12)/'GBM Simulation'!QY12</f>
        <v>1.4771467608465781E-2</v>
      </c>
      <c r="QY13">
        <f>('GBM Simulation'!QZ13-'GBM Simulation'!QZ12)/'GBM Simulation'!QZ12</f>
        <v>-2.7814452953085003E-2</v>
      </c>
      <c r="QZ13">
        <f>('GBM Simulation'!RA13-'GBM Simulation'!RA12)/'GBM Simulation'!RA12</f>
        <v>2.9145368128418975E-2</v>
      </c>
      <c r="RA13">
        <f>('GBM Simulation'!RB13-'GBM Simulation'!RB12)/'GBM Simulation'!RB12</f>
        <v>1.3409241973239441E-2</v>
      </c>
      <c r="RB13">
        <f>('GBM Simulation'!RC13-'GBM Simulation'!RC12)/'GBM Simulation'!RC12</f>
        <v>4.7795788516891397E-2</v>
      </c>
      <c r="RC13">
        <f>('GBM Simulation'!RD13-'GBM Simulation'!RD12)/'GBM Simulation'!RD12</f>
        <v>1.0630685883675857E-2</v>
      </c>
      <c r="RD13">
        <f>('GBM Simulation'!RE13-'GBM Simulation'!RE12)/'GBM Simulation'!RE12</f>
        <v>2.7744299874560421E-2</v>
      </c>
      <c r="RE13">
        <f>('GBM Simulation'!RF13-'GBM Simulation'!RF12)/'GBM Simulation'!RF12</f>
        <v>4.912712072780924E-2</v>
      </c>
      <c r="RF13">
        <f>('GBM Simulation'!RG13-'GBM Simulation'!RG12)/'GBM Simulation'!RG12</f>
        <v>7.6731388225521752E-2</v>
      </c>
      <c r="RG13">
        <f>('GBM Simulation'!RH13-'GBM Simulation'!RH12)/'GBM Simulation'!RH12</f>
        <v>2.2071597414063168E-2</v>
      </c>
      <c r="RH13">
        <f>('GBM Simulation'!RI13-'GBM Simulation'!RI12)/'GBM Simulation'!RI12</f>
        <v>2.5906287822027578E-2</v>
      </c>
      <c r="RI13">
        <f>('GBM Simulation'!RJ13-'GBM Simulation'!RJ12)/'GBM Simulation'!RJ12</f>
        <v>5.8083776471685777E-2</v>
      </c>
      <c r="RJ13">
        <f>('GBM Simulation'!RK13-'GBM Simulation'!RK12)/'GBM Simulation'!RK12</f>
        <v>5.8308089026863331E-2</v>
      </c>
      <c r="RK13">
        <f>('GBM Simulation'!RL13-'GBM Simulation'!RL12)/'GBM Simulation'!RL12</f>
        <v>5.5294210401829177E-2</v>
      </c>
      <c r="RL13">
        <f>('GBM Simulation'!RM13-'GBM Simulation'!RM12)/'GBM Simulation'!RM12</f>
        <v>3.0241428930357937E-2</v>
      </c>
      <c r="RM13">
        <f>('GBM Simulation'!RN13-'GBM Simulation'!RN12)/'GBM Simulation'!RN12</f>
        <v>7.0524938199795651E-3</v>
      </c>
      <c r="RN13">
        <f>('GBM Simulation'!RO13-'GBM Simulation'!RO12)/'GBM Simulation'!RO12</f>
        <v>1.6810805558254826E-2</v>
      </c>
      <c r="RO13">
        <f>('GBM Simulation'!RP13-'GBM Simulation'!RP12)/'GBM Simulation'!RP12</f>
        <v>1.605299520442164E-2</v>
      </c>
      <c r="RP13">
        <f>('GBM Simulation'!RQ13-'GBM Simulation'!RQ12)/'GBM Simulation'!RQ12</f>
        <v>-2.3806720512397891E-2</v>
      </c>
      <c r="RQ13">
        <f>('GBM Simulation'!RR13-'GBM Simulation'!RR12)/'GBM Simulation'!RR12</f>
        <v>7.8756581611988744E-2</v>
      </c>
      <c r="RR13">
        <f>('GBM Simulation'!RS13-'GBM Simulation'!RS12)/'GBM Simulation'!RS12</f>
        <v>4.3288611415459033E-2</v>
      </c>
      <c r="RS13">
        <f>('GBM Simulation'!RT13-'GBM Simulation'!RT12)/'GBM Simulation'!RT12</f>
        <v>-4.355244252873558E-2</v>
      </c>
      <c r="RT13">
        <f>('GBM Simulation'!RU13-'GBM Simulation'!RU12)/'GBM Simulation'!RU12</f>
        <v>6.4503518373729529E-2</v>
      </c>
      <c r="RU13">
        <f>('GBM Simulation'!RV13-'GBM Simulation'!RV12)/'GBM Simulation'!RV12</f>
        <v>4.4774893197502604E-3</v>
      </c>
      <c r="RV13">
        <f>('GBM Simulation'!RW13-'GBM Simulation'!RW12)/'GBM Simulation'!RW12</f>
        <v>3.0221957986523245E-3</v>
      </c>
      <c r="RW13">
        <f>('GBM Simulation'!RX13-'GBM Simulation'!RX12)/'GBM Simulation'!RX12</f>
        <v>-3.6808930375788612E-3</v>
      </c>
      <c r="RX13">
        <f>('GBM Simulation'!RY13-'GBM Simulation'!RY12)/'GBM Simulation'!RY12</f>
        <v>2.086109984354172E-2</v>
      </c>
      <c r="RY13">
        <f>('GBM Simulation'!RZ13-'GBM Simulation'!RZ12)/'GBM Simulation'!RZ12</f>
        <v>5.091386820937141E-2</v>
      </c>
      <c r="RZ13">
        <f>('GBM Simulation'!SA13-'GBM Simulation'!SA12)/'GBM Simulation'!SA12</f>
        <v>3.8972183157342799E-2</v>
      </c>
      <c r="SA13">
        <f>('GBM Simulation'!SB13-'GBM Simulation'!SB12)/'GBM Simulation'!SB12</f>
        <v>-8.0158689791974047E-2</v>
      </c>
      <c r="SB13">
        <f>('GBM Simulation'!SC13-'GBM Simulation'!SC12)/'GBM Simulation'!SC12</f>
        <v>-2.1476476350757355E-2</v>
      </c>
      <c r="SC13">
        <f>('GBM Simulation'!SD13-'GBM Simulation'!SD12)/'GBM Simulation'!SD12</f>
        <v>-4.5189229900207493E-3</v>
      </c>
      <c r="SD13">
        <f>('GBM Simulation'!SE13-'GBM Simulation'!SE12)/'GBM Simulation'!SE12</f>
        <v>3.0541727672035158E-2</v>
      </c>
      <c r="SE13">
        <f>('GBM Simulation'!SF13-'GBM Simulation'!SF12)/'GBM Simulation'!SF12</f>
        <v>-3.1729394949976161E-2</v>
      </c>
      <c r="SF13">
        <f>('GBM Simulation'!SG13-'GBM Simulation'!SG12)/'GBM Simulation'!SG12</f>
        <v>9.2247328584149538E-2</v>
      </c>
      <c r="SG13">
        <f>('GBM Simulation'!SH13-'GBM Simulation'!SH12)/'GBM Simulation'!SH12</f>
        <v>9.2021276595744134E-3</v>
      </c>
      <c r="SH13">
        <f>('GBM Simulation'!SI13-'GBM Simulation'!SI12)/'GBM Simulation'!SI12</f>
        <v>4.2834108382212008E-2</v>
      </c>
      <c r="SI13">
        <f>('GBM Simulation'!SJ13-'GBM Simulation'!SJ12)/'GBM Simulation'!SJ12</f>
        <v>7.8204962800498865E-2</v>
      </c>
      <c r="SJ13">
        <f>('GBM Simulation'!SK13-'GBM Simulation'!SK12)/'GBM Simulation'!SK12</f>
        <v>-3.4174923301312755E-2</v>
      </c>
      <c r="SK13">
        <f>('GBM Simulation'!SL13-'GBM Simulation'!SL12)/'GBM Simulation'!SL12</f>
        <v>-7.4457184679190005E-2</v>
      </c>
      <c r="SL13">
        <f>('GBM Simulation'!SM13-'GBM Simulation'!SM12)/'GBM Simulation'!SM12</f>
        <v>-1.8856483383213118E-2</v>
      </c>
      <c r="SM13">
        <f>('GBM Simulation'!SN13-'GBM Simulation'!SN12)/'GBM Simulation'!SN12</f>
        <v>-4.1798941798941711E-2</v>
      </c>
      <c r="SN13">
        <f>('GBM Simulation'!SO13-'GBM Simulation'!SO12)/'GBM Simulation'!SO12</f>
        <v>-3.016894609814964E-2</v>
      </c>
      <c r="SO13">
        <f>('GBM Simulation'!SP13-'GBM Simulation'!SP12)/'GBM Simulation'!SP12</f>
        <v>5.9728804016328151E-2</v>
      </c>
      <c r="SP13">
        <f>('GBM Simulation'!SQ13-'GBM Simulation'!SQ12)/'GBM Simulation'!SQ12</f>
        <v>3.924935606525206E-2</v>
      </c>
      <c r="SQ13">
        <f>('GBM Simulation'!SR13-'GBM Simulation'!SR12)/'GBM Simulation'!SR12</f>
        <v>7.4229288352235454E-2</v>
      </c>
      <c r="SR13">
        <f>('GBM Simulation'!SS13-'GBM Simulation'!SS12)/'GBM Simulation'!SS12</f>
        <v>-9.1210361497155929E-5</v>
      </c>
      <c r="SS13">
        <f>('GBM Simulation'!ST13-'GBM Simulation'!ST12)/'GBM Simulation'!ST12</f>
        <v>4.5483241505968677E-2</v>
      </c>
      <c r="ST13">
        <f>('GBM Simulation'!SU13-'GBM Simulation'!SU12)/'GBM Simulation'!SU12</f>
        <v>3.1370495549102699E-2</v>
      </c>
      <c r="SU13">
        <f>('GBM Simulation'!SV13-'GBM Simulation'!SV12)/'GBM Simulation'!SV12</f>
        <v>4.8601243339254092E-2</v>
      </c>
      <c r="SV13">
        <f>('GBM Simulation'!SW13-'GBM Simulation'!SW12)/'GBM Simulation'!SW12</f>
        <v>6.4915388062567927E-2</v>
      </c>
      <c r="SW13">
        <f>('GBM Simulation'!SX13-'GBM Simulation'!SX12)/'GBM Simulation'!SX12</f>
        <v>9.5903650286224187E-3</v>
      </c>
      <c r="SX13">
        <f>('GBM Simulation'!SY13-'GBM Simulation'!SY12)/'GBM Simulation'!SY12</f>
        <v>-2.3044937628375443E-2</v>
      </c>
      <c r="SY13">
        <f>('GBM Simulation'!SZ13-'GBM Simulation'!SZ12)/'GBM Simulation'!SZ12</f>
        <v>1.704606177193559E-2</v>
      </c>
      <c r="SZ13">
        <f>('GBM Simulation'!TA13-'GBM Simulation'!TA12)/'GBM Simulation'!TA12</f>
        <v>-4.0438837081733424E-2</v>
      </c>
      <c r="TA13">
        <f>('GBM Simulation'!TB13-'GBM Simulation'!TB12)/'GBM Simulation'!TB12</f>
        <v>2.854743912678416E-2</v>
      </c>
      <c r="TB13">
        <f>('GBM Simulation'!TC13-'GBM Simulation'!TC12)/'GBM Simulation'!TC12</f>
        <v>-5.2300949598246806E-2</v>
      </c>
      <c r="TC13">
        <f>('GBM Simulation'!TD13-'GBM Simulation'!TD12)/'GBM Simulation'!TD12</f>
        <v>1.9377447948876473E-2</v>
      </c>
      <c r="TD13">
        <f>('GBM Simulation'!TE13-'GBM Simulation'!TE12)/'GBM Simulation'!TE12</f>
        <v>4.8073113394437379E-2</v>
      </c>
      <c r="TE13">
        <f>('GBM Simulation'!TF13-'GBM Simulation'!TF12)/'GBM Simulation'!TF12</f>
        <v>-3.5711308117722163E-2</v>
      </c>
      <c r="TF13">
        <f>('GBM Simulation'!TG13-'GBM Simulation'!TG12)/'GBM Simulation'!TG12</f>
        <v>5.712970876339489E-2</v>
      </c>
      <c r="TG13">
        <f>('GBM Simulation'!TH13-'GBM Simulation'!TH12)/'GBM Simulation'!TH12</f>
        <v>-2.6599099588942816E-2</v>
      </c>
      <c r="TH13">
        <f>('GBM Simulation'!TI13-'GBM Simulation'!TI12)/'GBM Simulation'!TI12</f>
        <v>6.7814621240051137E-2</v>
      </c>
      <c r="TI13">
        <f>('GBM Simulation'!TJ13-'GBM Simulation'!TJ12)/'GBM Simulation'!TJ12</f>
        <v>-3.1905328189806709E-3</v>
      </c>
      <c r="TJ13">
        <f>('GBM Simulation'!TK13-'GBM Simulation'!TK12)/'GBM Simulation'!TK12</f>
        <v>-5.6739795653752388E-2</v>
      </c>
      <c r="TK13">
        <f>('GBM Simulation'!TL13-'GBM Simulation'!TL12)/'GBM Simulation'!TL12</f>
        <v>2.761500639859894E-2</v>
      </c>
      <c r="TL13">
        <f>('GBM Simulation'!TM13-'GBM Simulation'!TM12)/'GBM Simulation'!TM12</f>
        <v>1.3425622053821827E-2</v>
      </c>
      <c r="TM13">
        <f>('GBM Simulation'!TN13-'GBM Simulation'!TN12)/'GBM Simulation'!TN12</f>
        <v>-1.1026625904731966E-2</v>
      </c>
      <c r="TN13">
        <f>('GBM Simulation'!TO13-'GBM Simulation'!TO12)/'GBM Simulation'!TO12</f>
        <v>-6.7476002258611001E-2</v>
      </c>
      <c r="TO13">
        <f>('GBM Simulation'!TP13-'GBM Simulation'!TP12)/'GBM Simulation'!TP12</f>
        <v>3.9463923643736659E-2</v>
      </c>
      <c r="TP13">
        <f>('GBM Simulation'!TQ13-'GBM Simulation'!TQ12)/'GBM Simulation'!TQ12</f>
        <v>4.8012379042803657E-2</v>
      </c>
      <c r="TQ13">
        <f>('GBM Simulation'!TR13-'GBM Simulation'!TR12)/'GBM Simulation'!TR12</f>
        <v>8.228591419075941E-2</v>
      </c>
      <c r="TR13">
        <f>('GBM Simulation'!TS13-'GBM Simulation'!TS12)/'GBM Simulation'!TS12</f>
        <v>4.937190273135867E-2</v>
      </c>
      <c r="TS13">
        <f>('GBM Simulation'!TT13-'GBM Simulation'!TT12)/'GBM Simulation'!TT12</f>
        <v>6.7153471688444738E-2</v>
      </c>
      <c r="TT13">
        <f>('GBM Simulation'!TU13-'GBM Simulation'!TU12)/'GBM Simulation'!TU12</f>
        <v>-8.7979570742384675E-2</v>
      </c>
      <c r="TU13">
        <f>('GBM Simulation'!TV13-'GBM Simulation'!TV12)/'GBM Simulation'!TV12</f>
        <v>3.9693053715599759E-2</v>
      </c>
      <c r="TV13">
        <f>('GBM Simulation'!TW13-'GBM Simulation'!TW12)/'GBM Simulation'!TW12</f>
        <v>7.9045856467201303E-2</v>
      </c>
      <c r="TW13">
        <f>('GBM Simulation'!TX13-'GBM Simulation'!TX12)/'GBM Simulation'!TX12</f>
        <v>-3.6047094188376719E-2</v>
      </c>
      <c r="TX13">
        <f>('GBM Simulation'!TY13-'GBM Simulation'!TY12)/'GBM Simulation'!TY12</f>
        <v>-1.787848864404136E-2</v>
      </c>
      <c r="TY13">
        <f>('GBM Simulation'!TZ13-'GBM Simulation'!TZ12)/'GBM Simulation'!TZ12</f>
        <v>5.2133269415148885E-3</v>
      </c>
      <c r="TZ13">
        <f>('GBM Simulation'!UA13-'GBM Simulation'!UA12)/'GBM Simulation'!UA12</f>
        <v>0.10400886754110465</v>
      </c>
      <c r="UA13">
        <f>('GBM Simulation'!UB13-'GBM Simulation'!UB12)/'GBM Simulation'!UB12</f>
        <v>1.216919580675894E-2</v>
      </c>
      <c r="UB13">
        <f>('GBM Simulation'!UC13-'GBM Simulation'!UC12)/'GBM Simulation'!UC12</f>
        <v>-6.3569476560857707E-2</v>
      </c>
      <c r="UC13">
        <f>('GBM Simulation'!UD13-'GBM Simulation'!UD12)/'GBM Simulation'!UD12</f>
        <v>1.0404899221119648E-3</v>
      </c>
      <c r="UD13">
        <f>('GBM Simulation'!UE13-'GBM Simulation'!UE12)/'GBM Simulation'!UE12</f>
        <v>-4.1925966330300171E-2</v>
      </c>
      <c r="UE13">
        <f>('GBM Simulation'!UF13-'GBM Simulation'!UF12)/'GBM Simulation'!UF12</f>
        <v>6.044064824504343E-2</v>
      </c>
      <c r="UF13">
        <f>('GBM Simulation'!UG13-'GBM Simulation'!UG12)/'GBM Simulation'!UG12</f>
        <v>-9.4102109042882541E-3</v>
      </c>
      <c r="UG13">
        <f>('GBM Simulation'!UH13-'GBM Simulation'!UH12)/'GBM Simulation'!UH12</f>
        <v>-6.3496066169053886E-2</v>
      </c>
      <c r="UH13">
        <f>('GBM Simulation'!UI13-'GBM Simulation'!UI12)/'GBM Simulation'!UI12</f>
        <v>2.6893267345223602E-2</v>
      </c>
      <c r="UI13">
        <f>('GBM Simulation'!UJ13-'GBM Simulation'!UJ12)/'GBM Simulation'!UJ12</f>
        <v>1.7219787100814681E-3</v>
      </c>
      <c r="UJ13">
        <f>('GBM Simulation'!UK13-'GBM Simulation'!UK12)/'GBM Simulation'!UK12</f>
        <v>-3.4104464894342178E-2</v>
      </c>
      <c r="UK13">
        <f>('GBM Simulation'!UL13-'GBM Simulation'!UL12)/'GBM Simulation'!UL12</f>
        <v>-5.2754666997806218E-2</v>
      </c>
      <c r="UL13">
        <f>('GBM Simulation'!UM13-'GBM Simulation'!UM12)/'GBM Simulation'!UM12</f>
        <v>-3.8204166864411124E-3</v>
      </c>
      <c r="UM13">
        <f>('GBM Simulation'!UN13-'GBM Simulation'!UN12)/'GBM Simulation'!UN12</f>
        <v>6.4567170273581815E-3</v>
      </c>
      <c r="UN13">
        <f>('GBM Simulation'!UO13-'GBM Simulation'!UO12)/'GBM Simulation'!UO12</f>
        <v>3.4740421476684546E-2</v>
      </c>
      <c r="UO13">
        <f>('GBM Simulation'!UP13-'GBM Simulation'!UP12)/'GBM Simulation'!UP12</f>
        <v>-5.4555329806280306E-2</v>
      </c>
      <c r="UP13">
        <f>('GBM Simulation'!UQ13-'GBM Simulation'!UQ12)/'GBM Simulation'!UQ12</f>
        <v>9.6575291583102598E-4</v>
      </c>
      <c r="UQ13">
        <f>('GBM Simulation'!UR13-'GBM Simulation'!UR12)/'GBM Simulation'!UR12</f>
        <v>1.999411150665124E-2</v>
      </c>
      <c r="UR13">
        <f>('GBM Simulation'!US13-'GBM Simulation'!US12)/'GBM Simulation'!US12</f>
        <v>1.2817016634851434E-2</v>
      </c>
      <c r="US13">
        <f>('GBM Simulation'!UT13-'GBM Simulation'!UT12)/'GBM Simulation'!UT12</f>
        <v>5.82946883268372E-2</v>
      </c>
      <c r="UT13">
        <f>('GBM Simulation'!UU13-'GBM Simulation'!UU12)/'GBM Simulation'!UU12</f>
        <v>-2.220891018814352E-2</v>
      </c>
      <c r="UU13">
        <f>('GBM Simulation'!UV13-'GBM Simulation'!UV12)/'GBM Simulation'!UV12</f>
        <v>-1.5207052194723087E-2</v>
      </c>
      <c r="UV13">
        <f>('GBM Simulation'!UW13-'GBM Simulation'!UW12)/'GBM Simulation'!UW12</f>
        <v>-1.0771656910699416E-2</v>
      </c>
      <c r="UW13">
        <f>('GBM Simulation'!UX13-'GBM Simulation'!UX12)/'GBM Simulation'!UX12</f>
        <v>-5.7569787375585296E-2</v>
      </c>
      <c r="UX13">
        <f>('GBM Simulation'!UY13-'GBM Simulation'!UY12)/'GBM Simulation'!UY12</f>
        <v>-2.5492023463626087E-3</v>
      </c>
      <c r="UY13">
        <f>('GBM Simulation'!UZ13-'GBM Simulation'!UZ12)/'GBM Simulation'!UZ12</f>
        <v>1.8171031815784808E-2</v>
      </c>
      <c r="UZ13">
        <f>('GBM Simulation'!VA13-'GBM Simulation'!VA12)/'GBM Simulation'!VA12</f>
        <v>-5.1342043692000246E-2</v>
      </c>
      <c r="VA13">
        <f>('GBM Simulation'!VB13-'GBM Simulation'!VB12)/'GBM Simulation'!VB12</f>
        <v>4.3119266055045768E-3</v>
      </c>
      <c r="VB13">
        <f>('GBM Simulation'!VC13-'GBM Simulation'!VC12)/'GBM Simulation'!VC12</f>
        <v>-2.7833721798556678E-3</v>
      </c>
      <c r="VC13">
        <f>('GBM Simulation'!VD13-'GBM Simulation'!VD12)/'GBM Simulation'!VD12</f>
        <v>6.1560763469437112E-2</v>
      </c>
      <c r="VD13">
        <f>('GBM Simulation'!VE13-'GBM Simulation'!VE12)/'GBM Simulation'!VE12</f>
        <v>-2.0140000477817346E-2</v>
      </c>
      <c r="VE13">
        <f>('GBM Simulation'!VF13-'GBM Simulation'!VF12)/'GBM Simulation'!VF12</f>
        <v>1.5549160259439048E-2</v>
      </c>
      <c r="VF13">
        <f>('GBM Simulation'!VG13-'GBM Simulation'!VG12)/'GBM Simulation'!VG12</f>
        <v>-2.6736091877619633E-2</v>
      </c>
      <c r="VG13">
        <f>('GBM Simulation'!VH13-'GBM Simulation'!VH12)/'GBM Simulation'!VH12</f>
        <v>-5.8744930729740512E-2</v>
      </c>
      <c r="VH13">
        <f>('GBM Simulation'!VI13-'GBM Simulation'!VI12)/'GBM Simulation'!VI12</f>
        <v>6.7298986850614417E-2</v>
      </c>
      <c r="VI13">
        <f>('GBM Simulation'!VJ13-'GBM Simulation'!VJ12)/'GBM Simulation'!VJ12</f>
        <v>-2.2082638139163556E-4</v>
      </c>
      <c r="VJ13">
        <f>('GBM Simulation'!VK13-'GBM Simulation'!VK12)/'GBM Simulation'!VK12</f>
        <v>1.5925127401018649E-3</v>
      </c>
      <c r="VK13">
        <f>('GBM Simulation'!VL13-'GBM Simulation'!VL12)/'GBM Simulation'!VL12</f>
        <v>7.9694808079224782E-3</v>
      </c>
      <c r="VL13">
        <f>('GBM Simulation'!VM13-'GBM Simulation'!VM12)/'GBM Simulation'!VM12</f>
        <v>-7.4190357403982384E-3</v>
      </c>
      <c r="VM13">
        <f>('GBM Simulation'!VN13-'GBM Simulation'!VN12)/'GBM Simulation'!VN12</f>
        <v>2.0962711102368786E-2</v>
      </c>
      <c r="VN13">
        <f>('GBM Simulation'!VO13-'GBM Simulation'!VO12)/'GBM Simulation'!VO12</f>
        <v>-2.0818859155266996E-2</v>
      </c>
      <c r="VO13">
        <f>('GBM Simulation'!VP13-'GBM Simulation'!VP12)/'GBM Simulation'!VP12</f>
        <v>-3.2701979132784526E-2</v>
      </c>
      <c r="VP13">
        <f>('GBM Simulation'!VQ13-'GBM Simulation'!VQ12)/'GBM Simulation'!VQ12</f>
        <v>3.3569937369519839E-2</v>
      </c>
      <c r="VQ13">
        <f>('GBM Simulation'!VR13-'GBM Simulation'!VR12)/'GBM Simulation'!VR12</f>
        <v>-6.3982005907699022E-2</v>
      </c>
      <c r="VR13">
        <f>('GBM Simulation'!VS13-'GBM Simulation'!VS12)/'GBM Simulation'!VS12</f>
        <v>2.1500039185976542E-2</v>
      </c>
      <c r="VS13">
        <f>('GBM Simulation'!VT13-'GBM Simulation'!VT12)/'GBM Simulation'!VT12</f>
        <v>4.7451262795123676E-2</v>
      </c>
      <c r="VT13">
        <f>('GBM Simulation'!VU13-'GBM Simulation'!VU12)/'GBM Simulation'!VU12</f>
        <v>-1.1563848032846496E-2</v>
      </c>
      <c r="VU13">
        <f>('GBM Simulation'!VV13-'GBM Simulation'!VV12)/'GBM Simulation'!VV12</f>
        <v>-4.6794163808638427E-3</v>
      </c>
      <c r="VV13">
        <f>('GBM Simulation'!VW13-'GBM Simulation'!VW12)/'GBM Simulation'!VW12</f>
        <v>-3.6744136001721453E-2</v>
      </c>
      <c r="VW13">
        <f>('GBM Simulation'!VX13-'GBM Simulation'!VX12)/'GBM Simulation'!VX12</f>
        <v>-3.1912336231419543E-2</v>
      </c>
      <c r="VX13">
        <f>('GBM Simulation'!VY13-'GBM Simulation'!VY12)/'GBM Simulation'!VY12</f>
        <v>1.4004007170726656E-2</v>
      </c>
      <c r="VY13">
        <f>('GBM Simulation'!VZ13-'GBM Simulation'!VZ12)/'GBM Simulation'!VZ12</f>
        <v>-1.1124721881952923E-2</v>
      </c>
      <c r="VZ13">
        <f>('GBM Simulation'!WA13-'GBM Simulation'!WA12)/'GBM Simulation'!WA12</f>
        <v>-3.9044584694685164E-2</v>
      </c>
      <c r="WA13">
        <f>('GBM Simulation'!WB13-'GBM Simulation'!WB12)/'GBM Simulation'!WB12</f>
        <v>-1.8990423632527183E-2</v>
      </c>
      <c r="WB13">
        <f>('GBM Simulation'!WC13-'GBM Simulation'!WC12)/'GBM Simulation'!WC12</f>
        <v>2.2542852465916766E-2</v>
      </c>
      <c r="WC13">
        <f>('GBM Simulation'!WD13-'GBM Simulation'!WD12)/'GBM Simulation'!WD12</f>
        <v>7.178264122708565E-2</v>
      </c>
      <c r="WD13">
        <f>('GBM Simulation'!WE13-'GBM Simulation'!WE12)/'GBM Simulation'!WE12</f>
        <v>-4.9540848167850503E-2</v>
      </c>
      <c r="WE13">
        <f>('GBM Simulation'!WF13-'GBM Simulation'!WF12)/'GBM Simulation'!WF12</f>
        <v>-5.1670437907626696E-2</v>
      </c>
      <c r="WF13">
        <f>('GBM Simulation'!WG13-'GBM Simulation'!WG12)/'GBM Simulation'!WG12</f>
        <v>-2.2464174613697797E-2</v>
      </c>
      <c r="WG13">
        <f>('GBM Simulation'!WH13-'GBM Simulation'!WH12)/'GBM Simulation'!WH12</f>
        <v>1.7033118253264406E-2</v>
      </c>
      <c r="WH13">
        <f>('GBM Simulation'!WI13-'GBM Simulation'!WI12)/'GBM Simulation'!WI12</f>
        <v>3.025029007127541E-3</v>
      </c>
      <c r="WI13">
        <f>('GBM Simulation'!WJ13-'GBM Simulation'!WJ12)/'GBM Simulation'!WJ12</f>
        <v>-4.2905056215326795E-2</v>
      </c>
      <c r="WJ13">
        <f>('GBM Simulation'!WK13-'GBM Simulation'!WK12)/'GBM Simulation'!WK12</f>
        <v>1.1772099881553831E-2</v>
      </c>
      <c r="WK13">
        <f>('GBM Simulation'!WL13-'GBM Simulation'!WL12)/'GBM Simulation'!WL12</f>
        <v>-5.6345177664975316E-3</v>
      </c>
      <c r="WL13">
        <f>('GBM Simulation'!WM13-'GBM Simulation'!WM12)/'GBM Simulation'!WM12</f>
        <v>-9.3957058546651605E-3</v>
      </c>
      <c r="WM13">
        <f>('GBM Simulation'!WN13-'GBM Simulation'!WN12)/'GBM Simulation'!WN12</f>
        <v>0.11525722094827784</v>
      </c>
      <c r="WN13">
        <f>('GBM Simulation'!WO13-'GBM Simulation'!WO12)/'GBM Simulation'!WO12</f>
        <v>1.3586364626443066E-2</v>
      </c>
      <c r="WO13">
        <f>('GBM Simulation'!WP13-'GBM Simulation'!WP12)/'GBM Simulation'!WP12</f>
        <v>5.8320916371763856E-2</v>
      </c>
      <c r="WP13">
        <f>('GBM Simulation'!WQ13-'GBM Simulation'!WQ12)/'GBM Simulation'!WQ12</f>
        <v>-0.10607375271149673</v>
      </c>
      <c r="WQ13">
        <f>('GBM Simulation'!WR13-'GBM Simulation'!WR12)/'GBM Simulation'!WR12</f>
        <v>-3.7036328871892933E-2</v>
      </c>
      <c r="WR13">
        <f>('GBM Simulation'!WS13-'GBM Simulation'!WS12)/'GBM Simulation'!WS12</f>
        <v>-1.048724138826161E-2</v>
      </c>
      <c r="WS13">
        <f>('GBM Simulation'!WT13-'GBM Simulation'!WT12)/'GBM Simulation'!WT12</f>
        <v>4.3970287651428248E-2</v>
      </c>
      <c r="WT13">
        <f>('GBM Simulation'!WU13-'GBM Simulation'!WU12)/'GBM Simulation'!WU12</f>
        <v>5.4563800062092604E-2</v>
      </c>
      <c r="WU13">
        <f>('GBM Simulation'!WV13-'GBM Simulation'!WV12)/'GBM Simulation'!WV12</f>
        <v>7.0416268049035474E-2</v>
      </c>
      <c r="WV13">
        <f>('GBM Simulation'!WW13-'GBM Simulation'!WW12)/'GBM Simulation'!WW12</f>
        <v>8.1126661848128487E-2</v>
      </c>
      <c r="WW13">
        <f>('GBM Simulation'!WX13-'GBM Simulation'!WX12)/'GBM Simulation'!WX12</f>
        <v>3.2473200879919229E-3</v>
      </c>
      <c r="WX13">
        <f>('GBM Simulation'!WY13-'GBM Simulation'!WY12)/'GBM Simulation'!WY12</f>
        <v>5.531198703430508E-2</v>
      </c>
      <c r="WY13">
        <f>('GBM Simulation'!WZ13-'GBM Simulation'!WZ12)/'GBM Simulation'!WZ12</f>
        <v>1.8594104308390012E-2</v>
      </c>
      <c r="WZ13">
        <f>('GBM Simulation'!XA13-'GBM Simulation'!XA12)/'GBM Simulation'!XA12</f>
        <v>-1.7260240670961522E-2</v>
      </c>
      <c r="XA13">
        <f>('GBM Simulation'!XB13-'GBM Simulation'!XB12)/'GBM Simulation'!XB12</f>
        <v>-7.5792627844977582E-3</v>
      </c>
      <c r="XB13">
        <f>('GBM Simulation'!XC13-'GBM Simulation'!XC12)/'GBM Simulation'!XC12</f>
        <v>2.2728274767426487E-2</v>
      </c>
      <c r="XC13">
        <f>('GBM Simulation'!XD13-'GBM Simulation'!XD12)/'GBM Simulation'!XD12</f>
        <v>-2.5803999408746271E-2</v>
      </c>
      <c r="XD13">
        <f>('GBM Simulation'!XE13-'GBM Simulation'!XE12)/'GBM Simulation'!XE12</f>
        <v>4.4454282663611011E-2</v>
      </c>
      <c r="XE13">
        <f>('GBM Simulation'!XF13-'GBM Simulation'!XF12)/'GBM Simulation'!XF12</f>
        <v>-2.2113245243608848E-2</v>
      </c>
      <c r="XF13">
        <f>('GBM Simulation'!XG13-'GBM Simulation'!XG12)/'GBM Simulation'!XG12</f>
        <v>1.6578407518725222E-2</v>
      </c>
      <c r="XG13">
        <f>('GBM Simulation'!XH13-'GBM Simulation'!XH12)/'GBM Simulation'!XH12</f>
        <v>3.2851148409893928E-2</v>
      </c>
      <c r="XH13">
        <f>('GBM Simulation'!XI13-'GBM Simulation'!XI12)/'GBM Simulation'!XI12</f>
        <v>3.4405601135625463E-2</v>
      </c>
      <c r="XI13">
        <f>('GBM Simulation'!XJ13-'GBM Simulation'!XJ12)/'GBM Simulation'!XJ12</f>
        <v>4.7151277013752442E-2</v>
      </c>
      <c r="XJ13">
        <f>('GBM Simulation'!XK13-'GBM Simulation'!XK12)/'GBM Simulation'!XK12</f>
        <v>4.6588813767670462E-2</v>
      </c>
      <c r="XK13">
        <f>('GBM Simulation'!XL13-'GBM Simulation'!XL12)/'GBM Simulation'!XL12</f>
        <v>4.4873239436619736E-2</v>
      </c>
      <c r="XL13">
        <f>('GBM Simulation'!XM13-'GBM Simulation'!XM12)/'GBM Simulation'!XM12</f>
        <v>2.3984583456863252E-2</v>
      </c>
      <c r="XM13">
        <f>('GBM Simulation'!XN13-'GBM Simulation'!XN12)/'GBM Simulation'!XN12</f>
        <v>1.9966348850252395E-2</v>
      </c>
      <c r="XN13">
        <f>('GBM Simulation'!XO13-'GBM Simulation'!XO12)/'GBM Simulation'!XO12</f>
        <v>3.6038712963748963E-2</v>
      </c>
      <c r="XO13">
        <f>('GBM Simulation'!XP13-'GBM Simulation'!XP12)/'GBM Simulation'!XP12</f>
        <v>-4.0802427094297593E-2</v>
      </c>
      <c r="XP13">
        <f>('GBM Simulation'!XQ13-'GBM Simulation'!XQ12)/'GBM Simulation'!XQ12</f>
        <v>-5.7604725616629868E-2</v>
      </c>
      <c r="XQ13">
        <f>('GBM Simulation'!XR13-'GBM Simulation'!XR12)/'GBM Simulation'!XR12</f>
        <v>-1.0914051841746193E-3</v>
      </c>
      <c r="XR13">
        <f>('GBM Simulation'!XS13-'GBM Simulation'!XS12)/'GBM Simulation'!XS12</f>
        <v>9.3297911515597798E-2</v>
      </c>
      <c r="XS13">
        <f>('GBM Simulation'!XT13-'GBM Simulation'!XT12)/'GBM Simulation'!XT12</f>
        <v>-5.4327145986218392E-2</v>
      </c>
      <c r="XT13">
        <f>('GBM Simulation'!XU13-'GBM Simulation'!XU12)/'GBM Simulation'!XU12</f>
        <v>-3.483791811959195E-2</v>
      </c>
      <c r="XU13">
        <f>('GBM Simulation'!XV13-'GBM Simulation'!XV12)/'GBM Simulation'!XV12</f>
        <v>5.5210021462047169E-2</v>
      </c>
      <c r="XV13">
        <f>('GBM Simulation'!XW13-'GBM Simulation'!XW12)/'GBM Simulation'!XW12</f>
        <v>-2.2420989862850276E-2</v>
      </c>
      <c r="XW13">
        <f>('GBM Simulation'!XX13-'GBM Simulation'!XX12)/'GBM Simulation'!XX12</f>
        <v>-4.7990989446880248E-3</v>
      </c>
      <c r="XX13">
        <f>('GBM Simulation'!XY13-'GBM Simulation'!XY12)/'GBM Simulation'!XY12</f>
        <v>2.5388498465802215E-2</v>
      </c>
      <c r="XY13">
        <f>('GBM Simulation'!XZ13-'GBM Simulation'!XZ12)/'GBM Simulation'!XZ12</f>
        <v>-7.3705714746518894E-2</v>
      </c>
      <c r="XZ13">
        <f>('GBM Simulation'!YA13-'GBM Simulation'!YA12)/'GBM Simulation'!YA12</f>
        <v>4.3284258210645556E-2</v>
      </c>
      <c r="YA13">
        <f>('GBM Simulation'!YB13-'GBM Simulation'!YB12)/'GBM Simulation'!YB12</f>
        <v>2.0160150730098921E-2</v>
      </c>
      <c r="YB13">
        <f>('GBM Simulation'!YC13-'GBM Simulation'!YC12)/'GBM Simulation'!YC12</f>
        <v>-2.7848820687695348E-2</v>
      </c>
      <c r="YC13">
        <f>('GBM Simulation'!YD13-'GBM Simulation'!YD12)/'GBM Simulation'!YD12</f>
        <v>4.3048154726662693E-2</v>
      </c>
      <c r="YD13">
        <f>('GBM Simulation'!YE13-'GBM Simulation'!YE12)/'GBM Simulation'!YE12</f>
        <v>6.7046675699668377E-3</v>
      </c>
      <c r="YE13">
        <f>('GBM Simulation'!YF13-'GBM Simulation'!YF12)/'GBM Simulation'!YF12</f>
        <v>-1.2826789386076592E-2</v>
      </c>
      <c r="YF13">
        <f>('GBM Simulation'!YG13-'GBM Simulation'!YG12)/'GBM Simulation'!YG12</f>
        <v>8.0803387030152704E-3</v>
      </c>
      <c r="YG13">
        <f>('GBM Simulation'!YH13-'GBM Simulation'!YH12)/'GBM Simulation'!YH12</f>
        <v>3.4623696326223696E-2</v>
      </c>
      <c r="YH13">
        <f>('GBM Simulation'!YI13-'GBM Simulation'!YI12)/'GBM Simulation'!YI12</f>
        <v>-4.2521893028707241E-3</v>
      </c>
      <c r="YI13">
        <f>('GBM Simulation'!YJ13-'GBM Simulation'!YJ12)/'GBM Simulation'!YJ12</f>
        <v>-5.2657626447589763E-2</v>
      </c>
      <c r="YJ13">
        <f>('GBM Simulation'!YK13-'GBM Simulation'!YK12)/'GBM Simulation'!YK12</f>
        <v>3.8119021815954404E-2</v>
      </c>
      <c r="YK13">
        <f>('GBM Simulation'!YL13-'GBM Simulation'!YL12)/'GBM Simulation'!YL12</f>
        <v>-3.2085438677078484E-2</v>
      </c>
      <c r="YL13">
        <f>('GBM Simulation'!YM13-'GBM Simulation'!YM12)/'GBM Simulation'!YM12</f>
        <v>-3.4657534246575361E-2</v>
      </c>
      <c r="YM13">
        <f>('GBM Simulation'!YN13-'GBM Simulation'!YN12)/'GBM Simulation'!YN12</f>
        <v>4.2769907181240963E-2</v>
      </c>
      <c r="YN13">
        <f>('GBM Simulation'!YO13-'GBM Simulation'!YO12)/'GBM Simulation'!YO12</f>
        <v>-4.2937643853012034E-2</v>
      </c>
      <c r="YO13">
        <f>('GBM Simulation'!YP13-'GBM Simulation'!YP12)/'GBM Simulation'!YP12</f>
        <v>3.7307993413060479E-2</v>
      </c>
      <c r="YP13">
        <f>('GBM Simulation'!YQ13-'GBM Simulation'!YQ12)/'GBM Simulation'!YQ12</f>
        <v>7.1011859219586131E-3</v>
      </c>
      <c r="YQ13">
        <f>('GBM Simulation'!YR13-'GBM Simulation'!YR12)/'GBM Simulation'!YR12</f>
        <v>-2.4950888065293546E-2</v>
      </c>
      <c r="YR13">
        <f>('GBM Simulation'!YS13-'GBM Simulation'!YS12)/'GBM Simulation'!YS12</f>
        <v>3.3644540589775687E-2</v>
      </c>
      <c r="YS13">
        <f>('GBM Simulation'!YT13-'GBM Simulation'!YT12)/'GBM Simulation'!YT12</f>
        <v>-6.7653640902048659E-2</v>
      </c>
      <c r="YT13">
        <f>('GBM Simulation'!YU13-'GBM Simulation'!YU12)/'GBM Simulation'!YU12</f>
        <v>-8.8737201365187784E-2</v>
      </c>
      <c r="YU13">
        <f>('GBM Simulation'!YV13-'GBM Simulation'!YV12)/'GBM Simulation'!YV12</f>
        <v>9.9802036199094918E-2</v>
      </c>
      <c r="YV13">
        <f>('GBM Simulation'!YW13-'GBM Simulation'!YW12)/'GBM Simulation'!YW12</f>
        <v>6.9197892404061472E-3</v>
      </c>
      <c r="YW13">
        <f>('GBM Simulation'!YX13-'GBM Simulation'!YX12)/'GBM Simulation'!YX12</f>
        <v>5.6679668454412434E-2</v>
      </c>
      <c r="YX13">
        <f>('GBM Simulation'!YY13-'GBM Simulation'!YY12)/'GBM Simulation'!YY12</f>
        <v>4.4860940363248301E-2</v>
      </c>
      <c r="YY13">
        <f>('GBM Simulation'!YZ13-'GBM Simulation'!YZ12)/'GBM Simulation'!YZ12</f>
        <v>2.786300169056372E-3</v>
      </c>
      <c r="YZ13">
        <f>('GBM Simulation'!ZA13-'GBM Simulation'!ZA12)/'GBM Simulation'!ZA12</f>
        <v>-9.7314005542528198E-2</v>
      </c>
      <c r="ZA13">
        <f>('GBM Simulation'!ZB13-'GBM Simulation'!ZB12)/'GBM Simulation'!ZB12</f>
        <v>2.6628440924220793E-2</v>
      </c>
      <c r="ZB13">
        <f>('GBM Simulation'!ZC13-'GBM Simulation'!ZC12)/'GBM Simulation'!ZC12</f>
        <v>-5.2839683680805279E-2</v>
      </c>
      <c r="ZC13">
        <f>('GBM Simulation'!ZD13-'GBM Simulation'!ZD12)/'GBM Simulation'!ZD12</f>
        <v>-1.5879610395605401E-2</v>
      </c>
      <c r="ZD13">
        <f>('GBM Simulation'!ZE13-'GBM Simulation'!ZE12)/'GBM Simulation'!ZE12</f>
        <v>3.5611043613057922E-4</v>
      </c>
      <c r="ZE13">
        <f>('GBM Simulation'!ZF13-'GBM Simulation'!ZF12)/'GBM Simulation'!ZF12</f>
        <v>4.353432712642491E-2</v>
      </c>
      <c r="ZF13">
        <f>('GBM Simulation'!ZG13-'GBM Simulation'!ZG12)/'GBM Simulation'!ZG12</f>
        <v>-3.9489953632148335E-2</v>
      </c>
      <c r="ZG13">
        <f>('GBM Simulation'!ZH13-'GBM Simulation'!ZH12)/'GBM Simulation'!ZH12</f>
        <v>-1.1862784606085121E-2</v>
      </c>
      <c r="ZH13">
        <f>('GBM Simulation'!ZI13-'GBM Simulation'!ZI12)/'GBM Simulation'!ZI12</f>
        <v>-1.6893398751115132E-2</v>
      </c>
      <c r="ZI13">
        <f>('GBM Simulation'!ZJ13-'GBM Simulation'!ZJ12)/'GBM Simulation'!ZJ12</f>
        <v>-7.4653485527925159E-3</v>
      </c>
      <c r="ZJ13">
        <f>('GBM Simulation'!ZK13-'GBM Simulation'!ZK12)/'GBM Simulation'!ZK12</f>
        <v>-1.3475556744466093E-2</v>
      </c>
      <c r="ZK13">
        <f>('GBM Simulation'!ZL13-'GBM Simulation'!ZL12)/'GBM Simulation'!ZL12</f>
        <v>2.588838020492697E-2</v>
      </c>
      <c r="ZL13">
        <f>('GBM Simulation'!ZM13-'GBM Simulation'!ZM12)/'GBM Simulation'!ZM12</f>
        <v>-1.5199922548165431E-2</v>
      </c>
      <c r="ZM13">
        <f>('GBM Simulation'!ZN13-'GBM Simulation'!ZN12)/'GBM Simulation'!ZN12</f>
        <v>2.5457213818017559E-2</v>
      </c>
      <c r="ZN13">
        <f>('GBM Simulation'!ZO13-'GBM Simulation'!ZO12)/'GBM Simulation'!ZO12</f>
        <v>-2.5955063525617331E-2</v>
      </c>
      <c r="ZO13">
        <f>('GBM Simulation'!ZP13-'GBM Simulation'!ZP12)/'GBM Simulation'!ZP12</f>
        <v>4.1491623878421287E-4</v>
      </c>
      <c r="ZP13">
        <f>('GBM Simulation'!ZQ13-'GBM Simulation'!ZQ12)/'GBM Simulation'!ZQ12</f>
        <v>9.0983650400270955E-2</v>
      </c>
      <c r="ZQ13">
        <f>('GBM Simulation'!ZR13-'GBM Simulation'!ZR12)/'GBM Simulation'!ZR12</f>
        <v>4.401453612654975E-2</v>
      </c>
      <c r="ZR13">
        <f>('GBM Simulation'!ZS13-'GBM Simulation'!ZS12)/'GBM Simulation'!ZS12</f>
        <v>9.2956963081415586E-2</v>
      </c>
      <c r="ZS13">
        <f>('GBM Simulation'!ZT13-'GBM Simulation'!ZT12)/'GBM Simulation'!ZT12</f>
        <v>-2.7022079853563669E-2</v>
      </c>
      <c r="ZT13">
        <f>('GBM Simulation'!ZU13-'GBM Simulation'!ZU12)/'GBM Simulation'!ZU12</f>
        <v>-2.4310531211504033E-2</v>
      </c>
      <c r="ZU13">
        <f>('GBM Simulation'!ZV13-'GBM Simulation'!ZV12)/'GBM Simulation'!ZV12</f>
        <v>0.11786680983379204</v>
      </c>
      <c r="ZV13">
        <f>('GBM Simulation'!ZW13-'GBM Simulation'!ZW12)/'GBM Simulation'!ZW12</f>
        <v>4.5691119268065544E-2</v>
      </c>
      <c r="ZW13">
        <f>('GBM Simulation'!ZX13-'GBM Simulation'!ZX12)/'GBM Simulation'!ZX12</f>
        <v>6.201198932043727E-2</v>
      </c>
      <c r="ZX13">
        <f>('GBM Simulation'!ZY13-'GBM Simulation'!ZY12)/'GBM Simulation'!ZY12</f>
        <v>5.603153248837596E-2</v>
      </c>
      <c r="ZY13">
        <f>('GBM Simulation'!ZZ13-'GBM Simulation'!ZZ12)/'GBM Simulation'!ZZ12</f>
        <v>1.636150286713748E-2</v>
      </c>
      <c r="ZZ13">
        <f>('GBM Simulation'!AAA13-'GBM Simulation'!AAA12)/'GBM Simulation'!AAA12</f>
        <v>2.2901491777729166E-3</v>
      </c>
      <c r="AAA13">
        <f>('GBM Simulation'!AAB13-'GBM Simulation'!AAB12)/'GBM Simulation'!AAB12</f>
        <v>7.4090505767524267E-2</v>
      </c>
      <c r="AAB13">
        <f>('GBM Simulation'!AAC13-'GBM Simulation'!AAC12)/'GBM Simulation'!AAC12</f>
        <v>0.10557117183539928</v>
      </c>
      <c r="AAC13">
        <f>('GBM Simulation'!AAD13-'GBM Simulation'!AAD12)/'GBM Simulation'!AAD12</f>
        <v>4.9692056640522175E-2</v>
      </c>
      <c r="AAD13">
        <f>('GBM Simulation'!AAE13-'GBM Simulation'!AAE12)/'GBM Simulation'!AAE12</f>
        <v>-3.5491581791727213E-2</v>
      </c>
      <c r="AAE13">
        <f>('GBM Simulation'!AAF13-'GBM Simulation'!AAF12)/'GBM Simulation'!AAF12</f>
        <v>1.2795718865075327E-2</v>
      </c>
      <c r="AAF13">
        <f>('GBM Simulation'!AAG13-'GBM Simulation'!AAG12)/'GBM Simulation'!AAG12</f>
        <v>-4.1831716325085769E-2</v>
      </c>
      <c r="AAG13">
        <f>('GBM Simulation'!AAH13-'GBM Simulation'!AAH12)/'GBM Simulation'!AAH12</f>
        <v>4.6075268817204369E-2</v>
      </c>
      <c r="AAH13">
        <f>('GBM Simulation'!AAI13-'GBM Simulation'!AAI12)/'GBM Simulation'!AAI12</f>
        <v>-2.6440016843598341E-2</v>
      </c>
      <c r="AAI13">
        <f>('GBM Simulation'!AAJ13-'GBM Simulation'!AAJ12)/'GBM Simulation'!AAJ12</f>
        <v>1.4163285882324782E-2</v>
      </c>
      <c r="AAJ13">
        <f>('GBM Simulation'!AAK13-'GBM Simulation'!AAK12)/'GBM Simulation'!AAK12</f>
        <v>-4.4744045639438228E-2</v>
      </c>
      <c r="AAK13">
        <f>('GBM Simulation'!AAL13-'GBM Simulation'!AAL12)/'GBM Simulation'!AAL12</f>
        <v>-1.3914606252042298E-2</v>
      </c>
      <c r="AAL13">
        <f>('GBM Simulation'!AAM13-'GBM Simulation'!AAM12)/'GBM Simulation'!AAM12</f>
        <v>-5.0556983718938551E-3</v>
      </c>
      <c r="AAM13">
        <f>('GBM Simulation'!AAN13-'GBM Simulation'!AAN12)/'GBM Simulation'!AAN12</f>
        <v>-2.6586023024890271E-2</v>
      </c>
      <c r="AAN13">
        <f>('GBM Simulation'!AAO13-'GBM Simulation'!AAO12)/'GBM Simulation'!AAO12</f>
        <v>4.1921463587203653E-2</v>
      </c>
      <c r="AAO13">
        <f>('GBM Simulation'!AAP13-'GBM Simulation'!AAP12)/'GBM Simulation'!AAP12</f>
        <v>4.6840029841202134E-2</v>
      </c>
      <c r="AAP13">
        <f>('GBM Simulation'!AAQ13-'GBM Simulation'!AAQ12)/'GBM Simulation'!AAQ12</f>
        <v>8.9637697049435999E-2</v>
      </c>
      <c r="AAQ13">
        <f>('GBM Simulation'!AAR13-'GBM Simulation'!AAR12)/'GBM Simulation'!AAR12</f>
        <v>-8.4123880560986714E-2</v>
      </c>
      <c r="AAR13">
        <f>('GBM Simulation'!AAS13-'GBM Simulation'!AAS12)/'GBM Simulation'!AAS12</f>
        <v>-9.9157616969450885E-2</v>
      </c>
      <c r="AAS13">
        <f>('GBM Simulation'!AAT13-'GBM Simulation'!AAT12)/'GBM Simulation'!AAT12</f>
        <v>7.695407831986209E-2</v>
      </c>
      <c r="AAT13">
        <f>('GBM Simulation'!AAU13-'GBM Simulation'!AAU12)/'GBM Simulation'!AAU12</f>
        <v>-7.5859615840645031E-2</v>
      </c>
      <c r="AAU13">
        <f>('GBM Simulation'!AAV13-'GBM Simulation'!AAV12)/'GBM Simulation'!AAV12</f>
        <v>-3.8809733955364988E-2</v>
      </c>
      <c r="AAV13">
        <f>('GBM Simulation'!AAW13-'GBM Simulation'!AAW12)/'GBM Simulation'!AAW12</f>
        <v>0.1110285824323953</v>
      </c>
      <c r="AAW13">
        <f>('GBM Simulation'!AAX13-'GBM Simulation'!AAX12)/'GBM Simulation'!AAX12</f>
        <v>-3.5597640922014097E-2</v>
      </c>
      <c r="AAX13">
        <f>('GBM Simulation'!AAY13-'GBM Simulation'!AAY12)/'GBM Simulation'!AAY12</f>
        <v>6.7441255117253129E-2</v>
      </c>
      <c r="AAY13">
        <f>('GBM Simulation'!AAZ13-'GBM Simulation'!AAZ12)/'GBM Simulation'!AAZ12</f>
        <v>-5.0409973226237621E-3</v>
      </c>
      <c r="AAZ13">
        <f>('GBM Simulation'!ABA13-'GBM Simulation'!ABA12)/'GBM Simulation'!ABA12</f>
        <v>-2.2130748461912982E-2</v>
      </c>
      <c r="ABA13">
        <f>('GBM Simulation'!ABB13-'GBM Simulation'!ABB12)/'GBM Simulation'!ABB12</f>
        <v>-4.9739406299569425E-2</v>
      </c>
      <c r="ABB13">
        <f>('GBM Simulation'!ABC13-'GBM Simulation'!ABC12)/'GBM Simulation'!ABC12</f>
        <v>-4.2409720307894569E-3</v>
      </c>
      <c r="ABC13">
        <f>('GBM Simulation'!ABD13-'GBM Simulation'!ABD12)/'GBM Simulation'!ABD12</f>
        <v>5.3644841070891059E-3</v>
      </c>
      <c r="ABD13">
        <f>('GBM Simulation'!ABE13-'GBM Simulation'!ABE12)/'GBM Simulation'!ABE12</f>
        <v>8.5714285714288962E-4</v>
      </c>
      <c r="ABE13">
        <f>('GBM Simulation'!ABF13-'GBM Simulation'!ABF12)/'GBM Simulation'!ABF12</f>
        <v>5.7683503738746936E-3</v>
      </c>
      <c r="ABF13">
        <f>('GBM Simulation'!ABG13-'GBM Simulation'!ABG12)/'GBM Simulation'!ABG12</f>
        <v>3.2594835830411173E-2</v>
      </c>
      <c r="ABG13">
        <f>('GBM Simulation'!ABH13-'GBM Simulation'!ABH12)/'GBM Simulation'!ABH12</f>
        <v>5.6970201212970424E-2</v>
      </c>
      <c r="ABH13">
        <f>('GBM Simulation'!ABI13-'GBM Simulation'!ABI12)/'GBM Simulation'!ABI12</f>
        <v>-5.7706616694684042E-2</v>
      </c>
      <c r="ABI13">
        <f>('GBM Simulation'!ABJ13-'GBM Simulation'!ABJ12)/'GBM Simulation'!ABJ12</f>
        <v>0.10447423496804117</v>
      </c>
      <c r="ABJ13">
        <f>('GBM Simulation'!ABK13-'GBM Simulation'!ABK12)/'GBM Simulation'!ABK12</f>
        <v>-6.3335464815323555E-3</v>
      </c>
      <c r="ABK13">
        <f>('GBM Simulation'!ABL13-'GBM Simulation'!ABL12)/'GBM Simulation'!ABL12</f>
        <v>-1.4631166884144429E-2</v>
      </c>
      <c r="ABL13">
        <f>('GBM Simulation'!ABM13-'GBM Simulation'!ABM12)/'GBM Simulation'!ABM12</f>
        <v>6.7895597000576818E-2</v>
      </c>
      <c r="ABM13">
        <f>('GBM Simulation'!ABN13-'GBM Simulation'!ABN12)/'GBM Simulation'!ABN12</f>
        <v>2.724481313722487E-2</v>
      </c>
      <c r="ABN13">
        <f>('GBM Simulation'!ABO13-'GBM Simulation'!ABO12)/'GBM Simulation'!ABO12</f>
        <v>-7.4512333459373341E-3</v>
      </c>
      <c r="ABO13">
        <f>('GBM Simulation'!ABP13-'GBM Simulation'!ABP12)/'GBM Simulation'!ABP12</f>
        <v>6.2497512041717815E-3</v>
      </c>
      <c r="ABP13">
        <f>('GBM Simulation'!ABQ13-'GBM Simulation'!ABQ12)/'GBM Simulation'!ABQ12</f>
        <v>5.4903918143250213E-3</v>
      </c>
      <c r="ABQ13">
        <f>('GBM Simulation'!ABR13-'GBM Simulation'!ABR12)/'GBM Simulation'!ABR12</f>
        <v>-7.8405017921146965E-3</v>
      </c>
      <c r="ABR13">
        <f>('GBM Simulation'!ABS13-'GBM Simulation'!ABS12)/'GBM Simulation'!ABS12</f>
        <v>0.12692946160897886</v>
      </c>
      <c r="ABS13">
        <f>('GBM Simulation'!ABT13-'GBM Simulation'!ABT12)/'GBM Simulation'!ABT12</f>
        <v>2.5137934917239067E-2</v>
      </c>
      <c r="ABT13">
        <f>('GBM Simulation'!ABU13-'GBM Simulation'!ABU12)/'GBM Simulation'!ABU12</f>
        <v>6.7049652876456436E-2</v>
      </c>
      <c r="ABU13">
        <f>('GBM Simulation'!ABV13-'GBM Simulation'!ABV12)/'GBM Simulation'!ABV12</f>
        <v>-3.8884535358175445E-2</v>
      </c>
      <c r="ABV13">
        <f>('GBM Simulation'!ABW13-'GBM Simulation'!ABW12)/'GBM Simulation'!ABW12</f>
        <v>-2.7698912817672954E-4</v>
      </c>
      <c r="ABW13">
        <f>('GBM Simulation'!ABX13-'GBM Simulation'!ABX12)/'GBM Simulation'!ABX12</f>
        <v>-1.3024823781795869E-2</v>
      </c>
      <c r="ABX13">
        <f>('GBM Simulation'!ABY13-'GBM Simulation'!ABY12)/'GBM Simulation'!ABY12</f>
        <v>9.3643586833143666E-3</v>
      </c>
      <c r="ABY13">
        <f>('GBM Simulation'!ABZ13-'GBM Simulation'!ABZ12)/'GBM Simulation'!ABZ12</f>
        <v>2.0425617547919717E-2</v>
      </c>
      <c r="ABZ13">
        <f>('GBM Simulation'!ACA13-'GBM Simulation'!ACA12)/'GBM Simulation'!ACA12</f>
        <v>-4.3378055807062277E-2</v>
      </c>
      <c r="ACA13">
        <f>('GBM Simulation'!ACB13-'GBM Simulation'!ACB12)/'GBM Simulation'!ACB12</f>
        <v>6.2492049357588023E-2</v>
      </c>
      <c r="ACB13">
        <f>('GBM Simulation'!ACC13-'GBM Simulation'!ACC12)/'GBM Simulation'!ACC12</f>
        <v>-1.281994704324802E-2</v>
      </c>
      <c r="ACC13">
        <f>('GBM Simulation'!ACD13-'GBM Simulation'!ACD12)/'GBM Simulation'!ACD12</f>
        <v>-6.348568558513315E-2</v>
      </c>
      <c r="ACD13">
        <f>('GBM Simulation'!ACE13-'GBM Simulation'!ACE12)/'GBM Simulation'!ACE12</f>
        <v>5.4480328152984037E-2</v>
      </c>
      <c r="ACE13">
        <f>('GBM Simulation'!ACF13-'GBM Simulation'!ACF12)/'GBM Simulation'!ACF12</f>
        <v>-6.5625617711009953E-3</v>
      </c>
      <c r="ACF13">
        <f>('GBM Simulation'!ACG13-'GBM Simulation'!ACG12)/'GBM Simulation'!ACG12</f>
        <v>6.9115768912928928E-3</v>
      </c>
      <c r="ACG13">
        <f>('GBM Simulation'!ACH13-'GBM Simulation'!ACH12)/'GBM Simulation'!ACH12</f>
        <v>-3.0054582927547351E-2</v>
      </c>
      <c r="ACH13">
        <f>('GBM Simulation'!ACI13-'GBM Simulation'!ACI12)/'GBM Simulation'!ACI12</f>
        <v>4.604449938195302E-2</v>
      </c>
      <c r="ACI13">
        <f>('GBM Simulation'!ACJ13-'GBM Simulation'!ACJ12)/'GBM Simulation'!ACJ12</f>
        <v>7.7521716493574158E-2</v>
      </c>
      <c r="ACJ13">
        <f>('GBM Simulation'!ACK13-'GBM Simulation'!ACK12)/'GBM Simulation'!ACK12</f>
        <v>-4.3453515836202834E-2</v>
      </c>
      <c r="ACK13">
        <f>('GBM Simulation'!ACL13-'GBM Simulation'!ACL12)/'GBM Simulation'!ACL12</f>
        <v>-1.3369982920580826E-2</v>
      </c>
      <c r="ACL13">
        <f>('GBM Simulation'!ACM13-'GBM Simulation'!ACM12)/'GBM Simulation'!ACM12</f>
        <v>-9.8626238301132998E-2</v>
      </c>
      <c r="ACM13">
        <f>('GBM Simulation'!ACN13-'GBM Simulation'!ACN12)/'GBM Simulation'!ACN12</f>
        <v>7.9251981299532891E-3</v>
      </c>
      <c r="ACN13">
        <f>('GBM Simulation'!ACO13-'GBM Simulation'!ACO12)/'GBM Simulation'!ACO12</f>
        <v>-4.0219336484192236E-2</v>
      </c>
      <c r="ACO13">
        <f>('GBM Simulation'!ACP13-'GBM Simulation'!ACP12)/'GBM Simulation'!ACP12</f>
        <v>2.8334706582440711E-2</v>
      </c>
      <c r="ACP13">
        <f>('GBM Simulation'!ACQ13-'GBM Simulation'!ACQ12)/'GBM Simulation'!ACQ12</f>
        <v>4.180628068261498E-2</v>
      </c>
      <c r="ACQ13">
        <f>('GBM Simulation'!ACR13-'GBM Simulation'!ACR12)/'GBM Simulation'!ACR12</f>
        <v>-2.3103850641773842E-3</v>
      </c>
      <c r="ACR13">
        <f>('GBM Simulation'!ACS13-'GBM Simulation'!ACS12)/'GBM Simulation'!ACS12</f>
        <v>3.3070712965664738E-2</v>
      </c>
      <c r="ACS13">
        <f>('GBM Simulation'!ACT13-'GBM Simulation'!ACT12)/'GBM Simulation'!ACT12</f>
        <v>-1.1141345103165398E-3</v>
      </c>
      <c r="ACT13">
        <f>('GBM Simulation'!ACU13-'GBM Simulation'!ACU12)/'GBM Simulation'!ACU12</f>
        <v>-3.3475493452776416E-2</v>
      </c>
      <c r="ACU13">
        <f>('GBM Simulation'!ACV13-'GBM Simulation'!ACV12)/'GBM Simulation'!ACV12</f>
        <v>0</v>
      </c>
      <c r="ACV13">
        <f>('GBM Simulation'!ACW13-'GBM Simulation'!ACW12)/'GBM Simulation'!ACW12</f>
        <v>3.7695020881570153E-2</v>
      </c>
      <c r="ACW13">
        <f>('GBM Simulation'!ACX13-'GBM Simulation'!ACX12)/'GBM Simulation'!ACX12</f>
        <v>-5.714716905199077E-2</v>
      </c>
      <c r="ACX13">
        <f>('GBM Simulation'!ACY13-'GBM Simulation'!ACY12)/'GBM Simulation'!ACY12</f>
        <v>1.3165902543920171E-2</v>
      </c>
      <c r="ACY13">
        <f>('GBM Simulation'!ACZ13-'GBM Simulation'!ACZ12)/'GBM Simulation'!ACZ12</f>
        <v>6.7832737759388209E-2</v>
      </c>
      <c r="ACZ13">
        <f>('GBM Simulation'!ADA13-'GBM Simulation'!ADA12)/'GBM Simulation'!ADA12</f>
        <v>-5.4384634824361844E-2</v>
      </c>
      <c r="ADA13">
        <f>('GBM Simulation'!ADB13-'GBM Simulation'!ADB12)/'GBM Simulation'!ADB12</f>
        <v>-4.5283698318741426E-2</v>
      </c>
      <c r="ADB13">
        <f>('GBM Simulation'!ADC13-'GBM Simulation'!ADC12)/'GBM Simulation'!ADC12</f>
        <v>2.9082900384007099E-2</v>
      </c>
      <c r="ADC13">
        <f>('GBM Simulation'!ADD13-'GBM Simulation'!ADD12)/'GBM Simulation'!ADD12</f>
        <v>5.4187487507495413E-2</v>
      </c>
      <c r="ADD13">
        <f>('GBM Simulation'!ADE13-'GBM Simulation'!ADE12)/'GBM Simulation'!ADE12</f>
        <v>2.018479528093391E-2</v>
      </c>
      <c r="ADE13">
        <f>('GBM Simulation'!ADF13-'GBM Simulation'!ADF12)/'GBM Simulation'!ADF12</f>
        <v>2.7604564611934156E-3</v>
      </c>
      <c r="ADF13">
        <f>('GBM Simulation'!ADG13-'GBM Simulation'!ADG12)/'GBM Simulation'!ADG12</f>
        <v>2.541936222591187E-2</v>
      </c>
      <c r="ADG13">
        <f>('GBM Simulation'!ADH13-'GBM Simulation'!ADH12)/'GBM Simulation'!ADH12</f>
        <v>-5.4512103753843327E-3</v>
      </c>
      <c r="ADH13">
        <f>('GBM Simulation'!ADI13-'GBM Simulation'!ADI12)/'GBM Simulation'!ADI12</f>
        <v>1.7551228586001087E-2</v>
      </c>
      <c r="ADI13">
        <f>('GBM Simulation'!ADJ13-'GBM Simulation'!ADJ12)/'GBM Simulation'!ADJ12</f>
        <v>-4.3261783580438008E-2</v>
      </c>
      <c r="ADJ13">
        <f>('GBM Simulation'!ADK13-'GBM Simulation'!ADK12)/'GBM Simulation'!ADK12</f>
        <v>1.2949555594796734E-2</v>
      </c>
      <c r="ADK13">
        <f>('GBM Simulation'!ADL13-'GBM Simulation'!ADL12)/'GBM Simulation'!ADL12</f>
        <v>-8.176474333128203E-2</v>
      </c>
      <c r="ADL13">
        <f>('GBM Simulation'!ADM13-'GBM Simulation'!ADM12)/'GBM Simulation'!ADM12</f>
        <v>7.0728122326305876E-2</v>
      </c>
      <c r="ADM13">
        <f>('GBM Simulation'!ADN13-'GBM Simulation'!ADN12)/'GBM Simulation'!ADN12</f>
        <v>-1.8636088374909692E-2</v>
      </c>
      <c r="ADN13">
        <f>('GBM Simulation'!ADO13-'GBM Simulation'!ADO12)/'GBM Simulation'!ADO12</f>
        <v>-7.7962854558033283E-3</v>
      </c>
      <c r="ADO13">
        <f>('GBM Simulation'!ADP13-'GBM Simulation'!ADP12)/'GBM Simulation'!ADP12</f>
        <v>-1.1979285226496642E-2</v>
      </c>
      <c r="ADP13">
        <f>('GBM Simulation'!ADQ13-'GBM Simulation'!ADQ12)/'GBM Simulation'!ADQ12</f>
        <v>0.10317872202400259</v>
      </c>
      <c r="ADQ13">
        <f>('GBM Simulation'!ADR13-'GBM Simulation'!ADR12)/'GBM Simulation'!ADR12</f>
        <v>1.0150613151902678E-3</v>
      </c>
      <c r="ADR13">
        <f>('GBM Simulation'!ADS13-'GBM Simulation'!ADS12)/'GBM Simulation'!ADS12</f>
        <v>-2.3465107410702981E-2</v>
      </c>
      <c r="ADS13">
        <f>('GBM Simulation'!ADT13-'GBM Simulation'!ADT12)/'GBM Simulation'!ADT12</f>
        <v>-1.2465614235087043E-2</v>
      </c>
      <c r="ADT13">
        <f>('GBM Simulation'!ADU13-'GBM Simulation'!ADU12)/'GBM Simulation'!ADU12</f>
        <v>-3.208645850806352E-2</v>
      </c>
      <c r="ADU13">
        <f>('GBM Simulation'!ADV13-'GBM Simulation'!ADV12)/'GBM Simulation'!ADV12</f>
        <v>-2.2699516805607209E-2</v>
      </c>
      <c r="ADV13">
        <f>('GBM Simulation'!ADW13-'GBM Simulation'!ADW12)/'GBM Simulation'!ADW12</f>
        <v>5.1104904698907376E-2</v>
      </c>
      <c r="ADW13">
        <f>('GBM Simulation'!ADX13-'GBM Simulation'!ADX12)/'GBM Simulation'!ADX12</f>
        <v>4.2986320426617118E-2</v>
      </c>
      <c r="ADX13">
        <f>('GBM Simulation'!ADY13-'GBM Simulation'!ADY12)/'GBM Simulation'!ADY12</f>
        <v>3.4588272626306107E-2</v>
      </c>
      <c r="ADY13">
        <f>('GBM Simulation'!ADZ13-'GBM Simulation'!ADZ12)/'GBM Simulation'!ADZ12</f>
        <v>-0.12877549944652367</v>
      </c>
      <c r="ADZ13">
        <f>('GBM Simulation'!AEA13-'GBM Simulation'!AEA12)/'GBM Simulation'!AEA12</f>
        <v>4.5027300605849072E-2</v>
      </c>
      <c r="AEA13">
        <f>('GBM Simulation'!AEB13-'GBM Simulation'!AEB12)/'GBM Simulation'!AEB12</f>
        <v>1.1544408177289172E-2</v>
      </c>
      <c r="AEB13">
        <f>('GBM Simulation'!AEC13-'GBM Simulation'!AEC12)/'GBM Simulation'!AEC12</f>
        <v>5.4843854504295915E-2</v>
      </c>
      <c r="AEC13">
        <f>('GBM Simulation'!AED13-'GBM Simulation'!AED12)/'GBM Simulation'!AED12</f>
        <v>-1.2725816499065647E-2</v>
      </c>
      <c r="AED13">
        <f>('GBM Simulation'!AEE13-'GBM Simulation'!AEE12)/'GBM Simulation'!AEE12</f>
        <v>4.5024369469549928E-2</v>
      </c>
      <c r="AEE13">
        <f>('GBM Simulation'!AEF13-'GBM Simulation'!AEF12)/'GBM Simulation'!AEF12</f>
        <v>1.1021417294689004E-2</v>
      </c>
      <c r="AEF13">
        <f>('GBM Simulation'!AEG13-'GBM Simulation'!AEG12)/'GBM Simulation'!AEG12</f>
        <v>-5.5568099710982692E-2</v>
      </c>
      <c r="AEG13">
        <f>('GBM Simulation'!AEH13-'GBM Simulation'!AEH12)/'GBM Simulation'!AEH12</f>
        <v>-6.4307000575104202E-3</v>
      </c>
      <c r="AEH13">
        <f>('GBM Simulation'!AEI13-'GBM Simulation'!AEI12)/'GBM Simulation'!AEI12</f>
        <v>1.7631723380900195E-2</v>
      </c>
      <c r="AEI13">
        <f>('GBM Simulation'!AEJ13-'GBM Simulation'!AEJ12)/'GBM Simulation'!AEJ12</f>
        <v>-2.5645217797500786E-2</v>
      </c>
      <c r="AEJ13">
        <f>('GBM Simulation'!AEK13-'GBM Simulation'!AEK12)/'GBM Simulation'!AEK12</f>
        <v>-3.7376688056699581E-2</v>
      </c>
      <c r="AEK13">
        <f>('GBM Simulation'!AEL13-'GBM Simulation'!AEL12)/'GBM Simulation'!AEL12</f>
        <v>6.4860640791873009E-2</v>
      </c>
      <c r="AEL13">
        <f>('GBM Simulation'!AEM13-'GBM Simulation'!AEM12)/'GBM Simulation'!AEM12</f>
        <v>5.4834530679542977E-2</v>
      </c>
      <c r="AEM13">
        <f>('GBM Simulation'!AEN13-'GBM Simulation'!AEN12)/'GBM Simulation'!AEN12</f>
        <v>-4.7228170354508672E-2</v>
      </c>
      <c r="AEN13">
        <f>('GBM Simulation'!AEO13-'GBM Simulation'!AEO12)/'GBM Simulation'!AEO12</f>
        <v>-5.9859278188120427E-3</v>
      </c>
      <c r="AEO13">
        <f>('GBM Simulation'!AEP13-'GBM Simulation'!AEP12)/'GBM Simulation'!AEP12</f>
        <v>4.4901131163112059E-3</v>
      </c>
      <c r="AEP13">
        <f>('GBM Simulation'!AEQ13-'GBM Simulation'!AEQ12)/'GBM Simulation'!AEQ12</f>
        <v>-2.5923698804035514E-2</v>
      </c>
      <c r="AEQ13">
        <f>('GBM Simulation'!AER13-'GBM Simulation'!AER12)/'GBM Simulation'!AER12</f>
        <v>1.6498508788628144E-3</v>
      </c>
      <c r="AER13">
        <f>('GBM Simulation'!AES13-'GBM Simulation'!AES12)/'GBM Simulation'!AES12</f>
        <v>7.4279281267935274E-2</v>
      </c>
      <c r="AES13">
        <f>('GBM Simulation'!AET13-'GBM Simulation'!AET12)/'GBM Simulation'!AET12</f>
        <v>2.2515199429882223E-2</v>
      </c>
      <c r="AET13">
        <f>('GBM Simulation'!AEU13-'GBM Simulation'!AEU12)/'GBM Simulation'!AEU12</f>
        <v>5.4304855242288654E-2</v>
      </c>
      <c r="AEU13">
        <f>('GBM Simulation'!AEV13-'GBM Simulation'!AEV12)/'GBM Simulation'!AEV12</f>
        <v>-1.8923974034547181E-2</v>
      </c>
      <c r="AEV13">
        <f>('GBM Simulation'!AEW13-'GBM Simulation'!AEW12)/'GBM Simulation'!AEW12</f>
        <v>3.6963452386445537E-4</v>
      </c>
      <c r="AEW13">
        <f>('GBM Simulation'!AEX13-'GBM Simulation'!AEX12)/'GBM Simulation'!AEX12</f>
        <v>-2.657265384514185E-2</v>
      </c>
      <c r="AEX13">
        <f>('GBM Simulation'!AEY13-'GBM Simulation'!AEY12)/'GBM Simulation'!AEY12</f>
        <v>-7.7295358796698257E-3</v>
      </c>
      <c r="AEY13">
        <f>('GBM Simulation'!AEZ13-'GBM Simulation'!AEZ12)/'GBM Simulation'!AEZ12</f>
        <v>4.7067787445312828E-2</v>
      </c>
      <c r="AEZ13">
        <f>('GBM Simulation'!AFA13-'GBM Simulation'!AFA12)/'GBM Simulation'!AFA12</f>
        <v>-9.3643339235763609E-2</v>
      </c>
      <c r="AFA13">
        <f>('GBM Simulation'!AFB13-'GBM Simulation'!AFB12)/'GBM Simulation'!AFB12</f>
        <v>4.1611168664594751E-2</v>
      </c>
      <c r="AFB13">
        <f>('GBM Simulation'!AFC13-'GBM Simulation'!AFC12)/'GBM Simulation'!AFC12</f>
        <v>-6.0928490756700787E-3</v>
      </c>
      <c r="AFC13">
        <f>('GBM Simulation'!AFD13-'GBM Simulation'!AFD12)/'GBM Simulation'!AFD12</f>
        <v>-5.2902444562173544E-2</v>
      </c>
      <c r="AFD13">
        <f>('GBM Simulation'!AFE13-'GBM Simulation'!AFE12)/'GBM Simulation'!AFE12</f>
        <v>-4.7132468010678497E-2</v>
      </c>
      <c r="AFE13">
        <f>('GBM Simulation'!AFF13-'GBM Simulation'!AFF12)/'GBM Simulation'!AFF12</f>
        <v>-2.3455921896330566E-2</v>
      </c>
      <c r="AFF13">
        <f>('GBM Simulation'!AFG13-'GBM Simulation'!AFG12)/'GBM Simulation'!AFG12</f>
        <v>3.8308677412232268E-2</v>
      </c>
      <c r="AFG13">
        <f>('GBM Simulation'!AFH13-'GBM Simulation'!AFH12)/'GBM Simulation'!AFH12</f>
        <v>9.1378857326367101E-3</v>
      </c>
      <c r="AFH13">
        <f>('GBM Simulation'!AFI13-'GBM Simulation'!AFI12)/'GBM Simulation'!AFI12</f>
        <v>-4.2738526893947436E-2</v>
      </c>
      <c r="AFI13">
        <f>('GBM Simulation'!AFJ13-'GBM Simulation'!AFJ12)/'GBM Simulation'!AFJ12</f>
        <v>2.9238521041799626E-2</v>
      </c>
      <c r="AFJ13">
        <f>('GBM Simulation'!AFK13-'GBM Simulation'!AFK12)/'GBM Simulation'!AFK12</f>
        <v>-1.4697447662747293E-2</v>
      </c>
      <c r="AFK13">
        <f>('GBM Simulation'!AFL13-'GBM Simulation'!AFL12)/'GBM Simulation'!AFL12</f>
        <v>3.1344585235725565E-2</v>
      </c>
      <c r="AFL13">
        <f>('GBM Simulation'!AFM13-'GBM Simulation'!AFM12)/'GBM Simulation'!AFM12</f>
        <v>3.188267176789415E-3</v>
      </c>
      <c r="AFM13">
        <f>('GBM Simulation'!AFN13-'GBM Simulation'!AFN12)/'GBM Simulation'!AFN12</f>
        <v>3.5365879133504641E-2</v>
      </c>
      <c r="AFN13">
        <f>('GBM Simulation'!AFO13-'GBM Simulation'!AFO12)/'GBM Simulation'!AFO12</f>
        <v>3.5247267489479532E-2</v>
      </c>
      <c r="AFO13">
        <f>('GBM Simulation'!AFP13-'GBM Simulation'!AFP12)/'GBM Simulation'!AFP12</f>
        <v>5.2769237828660574E-2</v>
      </c>
      <c r="AFP13">
        <f>('GBM Simulation'!AFQ13-'GBM Simulation'!AFQ12)/'GBM Simulation'!AFQ12</f>
        <v>9.896969864375893E-2</v>
      </c>
      <c r="AFQ13">
        <f>('GBM Simulation'!AFR13-'GBM Simulation'!AFR12)/'GBM Simulation'!AFR12</f>
        <v>-2.1030710787679065E-2</v>
      </c>
      <c r="AFR13">
        <f>('GBM Simulation'!AFS13-'GBM Simulation'!AFS12)/'GBM Simulation'!AFS12</f>
        <v>1.4191513761467885E-2</v>
      </c>
      <c r="AFS13">
        <f>('GBM Simulation'!AFT13-'GBM Simulation'!AFT12)/'GBM Simulation'!AFT12</f>
        <v>-3.2500063576024286E-2</v>
      </c>
      <c r="AFT13">
        <f>('GBM Simulation'!AFU13-'GBM Simulation'!AFU12)/'GBM Simulation'!AFU12</f>
        <v>2.0296476074904299E-2</v>
      </c>
      <c r="AFU13">
        <f>('GBM Simulation'!AFV13-'GBM Simulation'!AFV12)/'GBM Simulation'!AFV12</f>
        <v>3.6257642542300628E-2</v>
      </c>
      <c r="AFV13">
        <f>('GBM Simulation'!AFW13-'GBM Simulation'!AFW12)/'GBM Simulation'!AFW12</f>
        <v>4.1780978509373477E-2</v>
      </c>
      <c r="AFW13">
        <f>('GBM Simulation'!AFX13-'GBM Simulation'!AFX12)/'GBM Simulation'!AFX12</f>
        <v>-8.2823362890803914E-2</v>
      </c>
      <c r="AFX13">
        <f>('GBM Simulation'!AFY13-'GBM Simulation'!AFY12)/'GBM Simulation'!AFY12</f>
        <v>2.079776501629681E-2</v>
      </c>
      <c r="AFY13">
        <f>('GBM Simulation'!AFZ13-'GBM Simulation'!AFZ12)/'GBM Simulation'!AFZ12</f>
        <v>-8.7894509295287554E-2</v>
      </c>
      <c r="AFZ13">
        <f>('GBM Simulation'!AGA13-'GBM Simulation'!AGA12)/'GBM Simulation'!AGA12</f>
        <v>-4.3413868564733941E-2</v>
      </c>
      <c r="AGA13">
        <f>('GBM Simulation'!AGB13-'GBM Simulation'!AGB12)/'GBM Simulation'!AGB12</f>
        <v>-7.2269753397080526E-3</v>
      </c>
      <c r="AGB13">
        <f>('GBM Simulation'!AGC13-'GBM Simulation'!AGC12)/'GBM Simulation'!AGC12</f>
        <v>5.123187314968141E-2</v>
      </c>
      <c r="AGC13">
        <f>('GBM Simulation'!AGD13-'GBM Simulation'!AGD12)/'GBM Simulation'!AGD12</f>
        <v>3.3311863970114666E-2</v>
      </c>
      <c r="AGD13">
        <f>('GBM Simulation'!AGE13-'GBM Simulation'!AGE12)/'GBM Simulation'!AGE12</f>
        <v>-4.9670766554851559E-2</v>
      </c>
      <c r="AGE13">
        <f>('GBM Simulation'!AGF13-'GBM Simulation'!AGF12)/'GBM Simulation'!AGF12</f>
        <v>4.7075285475125642E-2</v>
      </c>
      <c r="AGF13">
        <f>('GBM Simulation'!AGG13-'GBM Simulation'!AGG12)/'GBM Simulation'!AGG12</f>
        <v>-7.5569865378782547E-2</v>
      </c>
      <c r="AGG13">
        <f>('GBM Simulation'!AGH13-'GBM Simulation'!AGH12)/'GBM Simulation'!AGH12</f>
        <v>3.5199150292087082E-2</v>
      </c>
      <c r="AGH13">
        <f>('GBM Simulation'!AGI13-'GBM Simulation'!AGI12)/'GBM Simulation'!AGI12</f>
        <v>0.11766864860897007</v>
      </c>
      <c r="AGI13">
        <f>('GBM Simulation'!AGJ13-'GBM Simulation'!AGJ12)/'GBM Simulation'!AGJ12</f>
        <v>-9.5734218452271119E-2</v>
      </c>
      <c r="AGJ13">
        <f>('GBM Simulation'!AGK13-'GBM Simulation'!AGK12)/'GBM Simulation'!AGK12</f>
        <v>-2.9163349707783979E-2</v>
      </c>
      <c r="AGK13">
        <f>('GBM Simulation'!AGL13-'GBM Simulation'!AGL12)/'GBM Simulation'!AGL12</f>
        <v>2.8414567704622491E-2</v>
      </c>
      <c r="AGL13">
        <f>('GBM Simulation'!AGM13-'GBM Simulation'!AGM12)/'GBM Simulation'!AGM12</f>
        <v>1.9329531084673175E-2</v>
      </c>
      <c r="AGM13">
        <f>('GBM Simulation'!AGN13-'GBM Simulation'!AGN12)/'GBM Simulation'!AGN12</f>
        <v>1.7765791219845975E-3</v>
      </c>
      <c r="AGN13">
        <f>('GBM Simulation'!AGO13-'GBM Simulation'!AGO12)/'GBM Simulation'!AGO12</f>
        <v>3.9047023250964492E-2</v>
      </c>
      <c r="AGO13">
        <f>('GBM Simulation'!AGP13-'GBM Simulation'!AGP12)/'GBM Simulation'!AGP12</f>
        <v>9.4452531133753834E-2</v>
      </c>
      <c r="AGP13">
        <f>('GBM Simulation'!AGQ13-'GBM Simulation'!AGQ12)/'GBM Simulation'!AGQ12</f>
        <v>9.0415033121535746E-2</v>
      </c>
      <c r="AGQ13">
        <f>('GBM Simulation'!AGR13-'GBM Simulation'!AGR12)/'GBM Simulation'!AGR12</f>
        <v>2.8695135410476229E-2</v>
      </c>
      <c r="AGR13">
        <f>('GBM Simulation'!AGS13-'GBM Simulation'!AGS12)/'GBM Simulation'!AGS12</f>
        <v>-6.6954950565401905E-2</v>
      </c>
      <c r="AGS13">
        <f>('GBM Simulation'!AGT13-'GBM Simulation'!AGT12)/'GBM Simulation'!AGT12</f>
        <v>1.313152845875073E-2</v>
      </c>
      <c r="AGT13">
        <f>('GBM Simulation'!AGU13-'GBM Simulation'!AGU12)/'GBM Simulation'!AGU12</f>
        <v>-1.872283517218266E-3</v>
      </c>
      <c r="AGU13">
        <f>('GBM Simulation'!AGV13-'GBM Simulation'!AGV12)/'GBM Simulation'!AGV12</f>
        <v>6.6741992274745865E-2</v>
      </c>
      <c r="AGV13">
        <f>('GBM Simulation'!AGW13-'GBM Simulation'!AGW12)/'GBM Simulation'!AGW12</f>
        <v>-3.3285200323062154E-2</v>
      </c>
      <c r="AGW13">
        <f>('GBM Simulation'!AGX13-'GBM Simulation'!AGX12)/'GBM Simulation'!AGX12</f>
        <v>3.6748644411893371E-3</v>
      </c>
      <c r="AGX13">
        <f>('GBM Simulation'!AGY13-'GBM Simulation'!AGY12)/'GBM Simulation'!AGY12</f>
        <v>4.4062216708812371E-2</v>
      </c>
      <c r="AGY13">
        <f>('GBM Simulation'!AGZ13-'GBM Simulation'!AGZ12)/'GBM Simulation'!AGZ12</f>
        <v>-2.7425286165639343E-2</v>
      </c>
      <c r="AGZ13">
        <f>('GBM Simulation'!AHA13-'GBM Simulation'!AHA12)/'GBM Simulation'!AHA12</f>
        <v>-3.4015821312238258E-2</v>
      </c>
      <c r="AHA13">
        <f>('GBM Simulation'!AHB13-'GBM Simulation'!AHB12)/'GBM Simulation'!AHB12</f>
        <v>-2.2557947019867554E-2</v>
      </c>
      <c r="AHB13">
        <f>('GBM Simulation'!AHC13-'GBM Simulation'!AHC12)/'GBM Simulation'!AHC12</f>
        <v>-1.2622676638569732E-4</v>
      </c>
      <c r="AHC13">
        <f>('GBM Simulation'!AHD13-'GBM Simulation'!AHD12)/'GBM Simulation'!AHD12</f>
        <v>-8.4814823797628058E-2</v>
      </c>
      <c r="AHD13">
        <f>('GBM Simulation'!AHE13-'GBM Simulation'!AHE12)/'GBM Simulation'!AHE12</f>
        <v>-4.7290139412686963E-2</v>
      </c>
      <c r="AHE13">
        <f>('GBM Simulation'!AHF13-'GBM Simulation'!AHF12)/'GBM Simulation'!AHF12</f>
        <v>-3.4163862100172471E-2</v>
      </c>
      <c r="AHF13">
        <f>('GBM Simulation'!AHG13-'GBM Simulation'!AHG12)/'GBM Simulation'!AHG12</f>
        <v>-4.4766203568009005E-2</v>
      </c>
      <c r="AHG13">
        <f>('GBM Simulation'!AHH13-'GBM Simulation'!AHH12)/'GBM Simulation'!AHH12</f>
        <v>-2.1820104294331059E-2</v>
      </c>
      <c r="AHH13">
        <f>('GBM Simulation'!AHI13-'GBM Simulation'!AHI12)/'GBM Simulation'!AHI12</f>
        <v>4.6651039465088522E-2</v>
      </c>
      <c r="AHI13">
        <f>('GBM Simulation'!AHJ13-'GBM Simulation'!AHJ12)/'GBM Simulation'!AHJ12</f>
        <v>-1.619337171442739E-2</v>
      </c>
      <c r="AHJ13">
        <f>('GBM Simulation'!AHK13-'GBM Simulation'!AHK12)/'GBM Simulation'!AHK12</f>
        <v>1.9276334283764435E-3</v>
      </c>
      <c r="AHK13">
        <f>('GBM Simulation'!AHL13-'GBM Simulation'!AHL12)/'GBM Simulation'!AHL12</f>
        <v>4.6446955801432002E-2</v>
      </c>
      <c r="AHL13">
        <f>('GBM Simulation'!AHM13-'GBM Simulation'!AHM12)/'GBM Simulation'!AHM12</f>
        <v>-3.725589104273256E-2</v>
      </c>
      <c r="AHM13">
        <f>('GBM Simulation'!AHN13-'GBM Simulation'!AHN12)/'GBM Simulation'!AHN12</f>
        <v>9.4185094185094791E-3</v>
      </c>
      <c r="AHN13">
        <f>('GBM Simulation'!AHO13-'GBM Simulation'!AHO12)/'GBM Simulation'!AHO12</f>
        <v>-3.0841034257444194E-2</v>
      </c>
      <c r="AHO13">
        <f>('GBM Simulation'!AHP13-'GBM Simulation'!AHP12)/'GBM Simulation'!AHP12</f>
        <v>-7.1372625807714876E-2</v>
      </c>
      <c r="AHP13">
        <f>('GBM Simulation'!AHQ13-'GBM Simulation'!AHQ12)/'GBM Simulation'!AHQ12</f>
        <v>-5.4233738401967664E-2</v>
      </c>
      <c r="AHQ13">
        <f>('GBM Simulation'!AHR13-'GBM Simulation'!AHR12)/'GBM Simulation'!AHR12</f>
        <v>-1.4934450601432616E-2</v>
      </c>
      <c r="AHR13">
        <f>('GBM Simulation'!AHS13-'GBM Simulation'!AHS12)/'GBM Simulation'!AHS12</f>
        <v>-3.7793444291009579E-3</v>
      </c>
      <c r="AHS13">
        <f>('GBM Simulation'!AHT13-'GBM Simulation'!AHT12)/'GBM Simulation'!AHT12</f>
        <v>5.7732129545266367E-2</v>
      </c>
      <c r="AHT13">
        <f>('GBM Simulation'!AHU13-'GBM Simulation'!AHU12)/'GBM Simulation'!AHU12</f>
        <v>-3.5908710217755366E-2</v>
      </c>
      <c r="AHU13">
        <f>('GBM Simulation'!AHV13-'GBM Simulation'!AHV12)/'GBM Simulation'!AHV12</f>
        <v>-6.6637819125919583E-3</v>
      </c>
      <c r="AHV13">
        <f>('GBM Simulation'!AHW13-'GBM Simulation'!AHW12)/'GBM Simulation'!AHW12</f>
        <v>8.1061863000711179E-2</v>
      </c>
      <c r="AHW13">
        <f>('GBM Simulation'!AHX13-'GBM Simulation'!AHX12)/'GBM Simulation'!AHX12</f>
        <v>4.4739807416512935E-2</v>
      </c>
      <c r="AHX13">
        <f>('GBM Simulation'!AHY13-'GBM Simulation'!AHY12)/'GBM Simulation'!AHY12</f>
        <v>-2.57010149664544E-2</v>
      </c>
      <c r="AHY13">
        <f>('GBM Simulation'!AHZ13-'GBM Simulation'!AHZ12)/'GBM Simulation'!AHZ12</f>
        <v>-6.6614063306121171E-2</v>
      </c>
      <c r="AHZ13">
        <f>('GBM Simulation'!AIA13-'GBM Simulation'!AIA12)/'GBM Simulation'!AIA12</f>
        <v>-4.7991559661357229E-2</v>
      </c>
      <c r="AIA13">
        <f>('GBM Simulation'!AIB13-'GBM Simulation'!AIB12)/'GBM Simulation'!AIB12</f>
        <v>-2.9200416423329286E-3</v>
      </c>
      <c r="AIB13">
        <f>('GBM Simulation'!AIC13-'GBM Simulation'!AIC12)/'GBM Simulation'!AIC12</f>
        <v>-4.015917303206331E-2</v>
      </c>
      <c r="AIC13">
        <f>('GBM Simulation'!AID13-'GBM Simulation'!AID12)/'GBM Simulation'!AID12</f>
        <v>1.2115033547499838E-2</v>
      </c>
      <c r="AID13">
        <f>('GBM Simulation'!AIE13-'GBM Simulation'!AIE12)/'GBM Simulation'!AIE12</f>
        <v>3.694598101481928E-2</v>
      </c>
      <c r="AIE13">
        <f>('GBM Simulation'!AIF13-'GBM Simulation'!AIF12)/'GBM Simulation'!AIF12</f>
        <v>6.8457093503876326E-2</v>
      </c>
      <c r="AIF13">
        <f>('GBM Simulation'!AIG13-'GBM Simulation'!AIG12)/'GBM Simulation'!AIG12</f>
        <v>-7.3458656500591551E-2</v>
      </c>
      <c r="AIG13">
        <f>('GBM Simulation'!AIH13-'GBM Simulation'!AIH12)/'GBM Simulation'!AIH12</f>
        <v>4.5616043112287466E-2</v>
      </c>
      <c r="AIH13">
        <f>('GBM Simulation'!AII13-'GBM Simulation'!AII12)/'GBM Simulation'!AII12</f>
        <v>7.1153201475025227E-2</v>
      </c>
      <c r="AII13">
        <f>('GBM Simulation'!AIJ13-'GBM Simulation'!AIJ12)/'GBM Simulation'!AIJ12</f>
        <v>1.6371451255235904E-2</v>
      </c>
      <c r="AIJ13">
        <f>('GBM Simulation'!AIK13-'GBM Simulation'!AIK12)/'GBM Simulation'!AIK12</f>
        <v>-3.2319508448540653E-2</v>
      </c>
      <c r="AIK13">
        <f>('GBM Simulation'!AIL13-'GBM Simulation'!AIL12)/'GBM Simulation'!AIL12</f>
        <v>1.3439181756013555E-2</v>
      </c>
      <c r="AIL13">
        <f>('GBM Simulation'!AIM13-'GBM Simulation'!AIM12)/'GBM Simulation'!AIM12</f>
        <v>-2.232633848048915E-2</v>
      </c>
      <c r="AIM13">
        <f>('GBM Simulation'!AIN13-'GBM Simulation'!AIN12)/'GBM Simulation'!AIN12</f>
        <v>-3.4067534148427225E-2</v>
      </c>
      <c r="AIN13">
        <f>('GBM Simulation'!AIO13-'GBM Simulation'!AIO12)/'GBM Simulation'!AIO12</f>
        <v>3.2519888196087844E-3</v>
      </c>
      <c r="AIO13">
        <f>('GBM Simulation'!AIP13-'GBM Simulation'!AIP12)/'GBM Simulation'!AIP12</f>
        <v>-3.4274532906917954E-2</v>
      </c>
      <c r="AIP13">
        <f>('GBM Simulation'!AIQ13-'GBM Simulation'!AIQ12)/'GBM Simulation'!AIQ12</f>
        <v>-4.7286430954610482E-3</v>
      </c>
      <c r="AIQ13">
        <f>('GBM Simulation'!AIR13-'GBM Simulation'!AIR12)/'GBM Simulation'!AIR12</f>
        <v>4.4588122605363996E-2</v>
      </c>
      <c r="AIR13">
        <f>('GBM Simulation'!AIS13-'GBM Simulation'!AIS12)/'GBM Simulation'!AIS12</f>
        <v>2.3382413936126042E-2</v>
      </c>
      <c r="AIS13">
        <f>('GBM Simulation'!AIT13-'GBM Simulation'!AIT12)/'GBM Simulation'!AIT12</f>
        <v>-4.4559555835384332E-2</v>
      </c>
      <c r="AIT13">
        <f>('GBM Simulation'!AIU13-'GBM Simulation'!AIU12)/'GBM Simulation'!AIU12</f>
        <v>-3.1552018192155021E-3</v>
      </c>
      <c r="AIU13">
        <f>('GBM Simulation'!AIV13-'GBM Simulation'!AIV12)/'GBM Simulation'!AIV12</f>
        <v>1.653549728826003E-2</v>
      </c>
      <c r="AIV13">
        <f>('GBM Simulation'!AIW13-'GBM Simulation'!AIW12)/'GBM Simulation'!AIW12</f>
        <v>-5.9989652901890678E-2</v>
      </c>
      <c r="AIW13">
        <f>('GBM Simulation'!AIX13-'GBM Simulation'!AIX12)/'GBM Simulation'!AIX12</f>
        <v>-2.0501944149876293E-2</v>
      </c>
      <c r="AIX13">
        <f>('GBM Simulation'!AIY13-'GBM Simulation'!AIY12)/'GBM Simulation'!AIY12</f>
        <v>2.2216313628172123E-2</v>
      </c>
      <c r="AIY13">
        <f>('GBM Simulation'!AIZ13-'GBM Simulation'!AIZ12)/'GBM Simulation'!AIZ12</f>
        <v>-2.274141426306173E-2</v>
      </c>
      <c r="AIZ13">
        <f>('GBM Simulation'!AJA13-'GBM Simulation'!AJA12)/'GBM Simulation'!AJA12</f>
        <v>-2.9034631938095089E-2</v>
      </c>
      <c r="AJA13">
        <f>('GBM Simulation'!AJB13-'GBM Simulation'!AJB12)/'GBM Simulation'!AJB12</f>
        <v>-5.4078172407638715E-2</v>
      </c>
      <c r="AJB13">
        <f>('GBM Simulation'!AJC13-'GBM Simulation'!AJC12)/'GBM Simulation'!AJC12</f>
        <v>1.1545724305368302E-2</v>
      </c>
      <c r="AJC13">
        <f>('GBM Simulation'!AJD13-'GBM Simulation'!AJD12)/'GBM Simulation'!AJD12</f>
        <v>2.1318723046461836E-2</v>
      </c>
      <c r="AJD13">
        <f>('GBM Simulation'!AJE13-'GBM Simulation'!AJE12)/'GBM Simulation'!AJE12</f>
        <v>-2.633548118894204E-2</v>
      </c>
      <c r="AJE13">
        <f>('GBM Simulation'!AJF13-'GBM Simulation'!AJF12)/'GBM Simulation'!AJF12</f>
        <v>-9.1868534764960166E-2</v>
      </c>
      <c r="AJF13">
        <f>('GBM Simulation'!AJG13-'GBM Simulation'!AJG12)/'GBM Simulation'!AJG12</f>
        <v>7.0656092285508237E-3</v>
      </c>
      <c r="AJG13">
        <f>('GBM Simulation'!AJH13-'GBM Simulation'!AJH12)/'GBM Simulation'!AJH12</f>
        <v>1.1231916614251054E-2</v>
      </c>
      <c r="AJH13">
        <f>('GBM Simulation'!AJI13-'GBM Simulation'!AJI12)/'GBM Simulation'!AJI12</f>
        <v>4.1851894506507004E-2</v>
      </c>
      <c r="AJI13">
        <f>('GBM Simulation'!AJJ13-'GBM Simulation'!AJJ12)/'GBM Simulation'!AJJ12</f>
        <v>-4.233237744093956E-2</v>
      </c>
      <c r="AJJ13">
        <f>('GBM Simulation'!AJK13-'GBM Simulation'!AJK12)/'GBM Simulation'!AJK12</f>
        <v>-1.022680787236918E-3</v>
      </c>
      <c r="AJK13">
        <f>('GBM Simulation'!AJL13-'GBM Simulation'!AJL12)/'GBM Simulation'!AJL12</f>
        <v>3.1073599652626977E-2</v>
      </c>
      <c r="AJL13">
        <f>('GBM Simulation'!AJM13-'GBM Simulation'!AJM12)/'GBM Simulation'!AJM12</f>
        <v>-4.187007134810368E-2</v>
      </c>
      <c r="AJM13">
        <f>('GBM Simulation'!AJN13-'GBM Simulation'!AJN12)/'GBM Simulation'!AJN12</f>
        <v>-2.8371309513254787E-2</v>
      </c>
      <c r="AJN13">
        <f>('GBM Simulation'!AJO13-'GBM Simulation'!AJO12)/'GBM Simulation'!AJO12</f>
        <v>-3.0127683994071244E-3</v>
      </c>
      <c r="AJO13">
        <f>('GBM Simulation'!AJP13-'GBM Simulation'!AJP12)/'GBM Simulation'!AJP12</f>
        <v>-1.8366985027740479E-2</v>
      </c>
      <c r="AJP13">
        <f>('GBM Simulation'!AJQ13-'GBM Simulation'!AJQ12)/'GBM Simulation'!AJQ12</f>
        <v>8.9744539059607595E-2</v>
      </c>
      <c r="AJQ13">
        <f>('GBM Simulation'!AJR13-'GBM Simulation'!AJR12)/'GBM Simulation'!AJR12</f>
        <v>2.0734005987360069E-2</v>
      </c>
      <c r="AJR13">
        <f>('GBM Simulation'!AJS13-'GBM Simulation'!AJS12)/'GBM Simulation'!AJS12</f>
        <v>2.8669053042629358E-2</v>
      </c>
      <c r="AJS13">
        <f>('GBM Simulation'!AJT13-'GBM Simulation'!AJT12)/'GBM Simulation'!AJT12</f>
        <v>-2.5126701489349302E-2</v>
      </c>
      <c r="AJT13">
        <f>('GBM Simulation'!AJU13-'GBM Simulation'!AJU12)/'GBM Simulation'!AJU12</f>
        <v>5.9359782132059287E-2</v>
      </c>
      <c r="AJU13">
        <f>('GBM Simulation'!AJV13-'GBM Simulation'!AJV12)/'GBM Simulation'!AJV12</f>
        <v>-1.4561908679555745E-2</v>
      </c>
      <c r="AJV13">
        <f>('GBM Simulation'!AJW13-'GBM Simulation'!AJW12)/'GBM Simulation'!AJW12</f>
        <v>4.8704376678780269E-2</v>
      </c>
      <c r="AJW13">
        <f>('GBM Simulation'!AJX13-'GBM Simulation'!AJX12)/'GBM Simulation'!AJX12</f>
        <v>-2.3776186827985892E-4</v>
      </c>
      <c r="AJX13">
        <f>('GBM Simulation'!AJY13-'GBM Simulation'!AJY12)/'GBM Simulation'!AJY12</f>
        <v>-5.7675486551496749E-3</v>
      </c>
      <c r="AJY13">
        <f>('GBM Simulation'!AJZ13-'GBM Simulation'!AJZ12)/'GBM Simulation'!AJZ12</f>
        <v>1.8139850644942314E-2</v>
      </c>
      <c r="AJZ13">
        <f>('GBM Simulation'!AKA13-'GBM Simulation'!AKA12)/'GBM Simulation'!AKA12</f>
        <v>6.5942568070227553E-2</v>
      </c>
      <c r="AKA13">
        <f>('GBM Simulation'!AKB13-'GBM Simulation'!AKB12)/'GBM Simulation'!AKB12</f>
        <v>0.10655852328345676</v>
      </c>
      <c r="AKB13">
        <f>('GBM Simulation'!AKC13-'GBM Simulation'!AKC12)/'GBM Simulation'!AKC12</f>
        <v>-2.280625043150063E-2</v>
      </c>
      <c r="AKC13">
        <f>('GBM Simulation'!AKD13-'GBM Simulation'!AKD12)/'GBM Simulation'!AKD12</f>
        <v>3.6202662138807185E-2</v>
      </c>
      <c r="AKD13">
        <f>('GBM Simulation'!AKE13-'GBM Simulation'!AKE12)/'GBM Simulation'!AKE12</f>
        <v>-4.9086472281316476E-2</v>
      </c>
      <c r="AKE13">
        <f>('GBM Simulation'!AKF13-'GBM Simulation'!AKF12)/'GBM Simulation'!AKF12</f>
        <v>-8.1095890410958337E-3</v>
      </c>
      <c r="AKF13">
        <f>('GBM Simulation'!AKG13-'GBM Simulation'!AKG12)/'GBM Simulation'!AKG12</f>
        <v>-1.3326499231163505E-2</v>
      </c>
      <c r="AKG13">
        <f>('GBM Simulation'!AKH13-'GBM Simulation'!AKH12)/'GBM Simulation'!AKH12</f>
        <v>-6.3871962410983378E-3</v>
      </c>
      <c r="AKH13">
        <f>('GBM Simulation'!AKI13-'GBM Simulation'!AKI12)/'GBM Simulation'!AKI12</f>
        <v>6.4110429447851993E-3</v>
      </c>
      <c r="AKI13">
        <f>('GBM Simulation'!AKJ13-'GBM Simulation'!AKJ12)/'GBM Simulation'!AKJ12</f>
        <v>5.5989069379079992E-2</v>
      </c>
      <c r="AKJ13">
        <f>('GBM Simulation'!AKK13-'GBM Simulation'!AKK12)/'GBM Simulation'!AKK12</f>
        <v>5.2944110591197406E-2</v>
      </c>
      <c r="AKK13">
        <f>('GBM Simulation'!AKL13-'GBM Simulation'!AKL12)/'GBM Simulation'!AKL12</f>
        <v>3.489119456431914E-2</v>
      </c>
      <c r="AKL13">
        <f>('GBM Simulation'!AKM13-'GBM Simulation'!AKM12)/'GBM Simulation'!AKM12</f>
        <v>4.2750462444906316E-2</v>
      </c>
      <c r="AKM13">
        <f>('GBM Simulation'!AKN13-'GBM Simulation'!AKN12)/'GBM Simulation'!AKN12</f>
        <v>1.9052259090209772E-2</v>
      </c>
      <c r="AKN13">
        <f>('GBM Simulation'!AKO13-'GBM Simulation'!AKO12)/'GBM Simulation'!AKO12</f>
        <v>1.5515724144319761E-3</v>
      </c>
      <c r="AKO13">
        <f>('GBM Simulation'!AKP13-'GBM Simulation'!AKP12)/'GBM Simulation'!AKP12</f>
        <v>-2.3878656554712854E-2</v>
      </c>
      <c r="AKP13">
        <f>('GBM Simulation'!AKQ13-'GBM Simulation'!AKQ12)/'GBM Simulation'!AKQ12</f>
        <v>-8.696482774723531E-2</v>
      </c>
      <c r="AKQ13">
        <f>('GBM Simulation'!AKR13-'GBM Simulation'!AKR12)/'GBM Simulation'!AKR12</f>
        <v>-4.5279783862420132E-2</v>
      </c>
      <c r="AKR13">
        <f>('GBM Simulation'!AKS13-'GBM Simulation'!AKS12)/'GBM Simulation'!AKS12</f>
        <v>2.1710583909655867E-2</v>
      </c>
      <c r="AKS13">
        <f>('GBM Simulation'!AKT13-'GBM Simulation'!AKT12)/'GBM Simulation'!AKT12</f>
        <v>5.3560130432666546E-2</v>
      </c>
      <c r="AKT13">
        <f>('GBM Simulation'!AKU13-'GBM Simulation'!AKU12)/'GBM Simulation'!AKU12</f>
        <v>2.2349036013095767E-2</v>
      </c>
      <c r="AKU13">
        <f>('GBM Simulation'!AKV13-'GBM Simulation'!AKV12)/'GBM Simulation'!AKV12</f>
        <v>6.4977891029003948E-2</v>
      </c>
      <c r="AKV13">
        <f>('GBM Simulation'!AKW13-'GBM Simulation'!AKW12)/'GBM Simulation'!AKW12</f>
        <v>-2.9726913473448292E-2</v>
      </c>
      <c r="AKW13">
        <f>('GBM Simulation'!AKX13-'GBM Simulation'!AKX12)/'GBM Simulation'!AKX12</f>
        <v>-6.584773961121812E-2</v>
      </c>
      <c r="AKX13">
        <f>('GBM Simulation'!AKY13-'GBM Simulation'!AKY12)/'GBM Simulation'!AKY12</f>
        <v>-5.7302220188684494E-3</v>
      </c>
      <c r="AKY13">
        <f>('GBM Simulation'!AKZ13-'GBM Simulation'!AKZ12)/'GBM Simulation'!AKZ12</f>
        <v>-6.3628058065171106E-2</v>
      </c>
      <c r="AKZ13">
        <f>('GBM Simulation'!ALA13-'GBM Simulation'!ALA12)/'GBM Simulation'!ALA12</f>
        <v>-2.3316858609028813E-2</v>
      </c>
      <c r="ALA13">
        <f>('GBM Simulation'!ALB13-'GBM Simulation'!ALB12)/'GBM Simulation'!ALB12</f>
        <v>-2.72118415128321E-2</v>
      </c>
      <c r="ALB13">
        <f>('GBM Simulation'!ALC13-'GBM Simulation'!ALC12)/'GBM Simulation'!ALC12</f>
        <v>-7.2627097420485493E-3</v>
      </c>
      <c r="ALC13">
        <f>('GBM Simulation'!ALD13-'GBM Simulation'!ALD12)/'GBM Simulation'!ALD12</f>
        <v>-3.0954180614044438E-2</v>
      </c>
      <c r="ALD13">
        <f>('GBM Simulation'!ALE13-'GBM Simulation'!ALE12)/'GBM Simulation'!ALE12</f>
        <v>-2.9800659687365515E-2</v>
      </c>
      <c r="ALE13">
        <f>('GBM Simulation'!ALF13-'GBM Simulation'!ALF12)/'GBM Simulation'!ALF12</f>
        <v>-3.2040649764368163E-2</v>
      </c>
      <c r="ALF13">
        <f>('GBM Simulation'!ALG13-'GBM Simulation'!ALG12)/'GBM Simulation'!ALG12</f>
        <v>4.7808553539212512E-2</v>
      </c>
      <c r="ALG13">
        <f>('GBM Simulation'!ALH13-'GBM Simulation'!ALH12)/'GBM Simulation'!ALH12</f>
        <v>3.15420560747664E-2</v>
      </c>
      <c r="ALH13">
        <f>('GBM Simulation'!ALI13-'GBM Simulation'!ALI12)/'GBM Simulation'!ALI12</f>
        <v>-5.0776935918839188E-2</v>
      </c>
      <c r="ALI13">
        <f>('GBM Simulation'!ALJ13-'GBM Simulation'!ALJ12)/'GBM Simulation'!ALJ12</f>
        <v>-4.3695709397209771E-2</v>
      </c>
      <c r="ALJ13">
        <f>('GBM Simulation'!ALK13-'GBM Simulation'!ALK12)/'GBM Simulation'!ALK12</f>
        <v>1.3863433432022261E-2</v>
      </c>
      <c r="ALK13">
        <f>('GBM Simulation'!ALL13-'GBM Simulation'!ALL12)/'GBM Simulation'!ALL12</f>
        <v>-7.5484090687943886E-2</v>
      </c>
      <c r="ALL13">
        <f>('GBM Simulation'!ALM13-'GBM Simulation'!ALM12)/'GBM Simulation'!ALM12</f>
        <v>4.8944577831132582E-2</v>
      </c>
      <c r="ALM13">
        <f>('GBM Simulation'!ALN13-'GBM Simulation'!ALN12)/'GBM Simulation'!ALN12</f>
        <v>5.0730395452600587E-2</v>
      </c>
    </row>
    <row r="14" spans="1:1001" x14ac:dyDescent="0.25">
      <c r="A14">
        <v>12</v>
      </c>
      <c r="B14">
        <f>('GBM Simulation'!C14-'GBM Simulation'!C13)/'GBM Simulation'!C13</f>
        <v>-1.179720955933135E-2</v>
      </c>
      <c r="C14">
        <f>('GBM Simulation'!D14-'GBM Simulation'!D13)/'GBM Simulation'!D13</f>
        <v>1.8684140618081949E-2</v>
      </c>
      <c r="D14">
        <f>('GBM Simulation'!E14-'GBM Simulation'!E13)/'GBM Simulation'!E13</f>
        <v>2.4503393735599989E-2</v>
      </c>
      <c r="E14">
        <f>('GBM Simulation'!F14-'GBM Simulation'!F13)/'GBM Simulation'!F13</f>
        <v>4.2204337743827501E-2</v>
      </c>
      <c r="F14">
        <f>('GBM Simulation'!G14-'GBM Simulation'!G13)/'GBM Simulation'!G13</f>
        <v>5.8487962600655558E-3</v>
      </c>
      <c r="G14">
        <f>('GBM Simulation'!H14-'GBM Simulation'!H13)/'GBM Simulation'!H13</f>
        <v>-2.1118071374335288E-3</v>
      </c>
      <c r="H14">
        <f>('GBM Simulation'!I14-'GBM Simulation'!I13)/'GBM Simulation'!I13</f>
        <v>-3.5429671115935986E-2</v>
      </c>
      <c r="I14">
        <f>('GBM Simulation'!J14-'GBM Simulation'!J13)/'GBM Simulation'!J13</f>
        <v>-1.1984871555577375E-2</v>
      </c>
      <c r="J14">
        <f>('GBM Simulation'!K14-'GBM Simulation'!K13)/'GBM Simulation'!K13</f>
        <v>-3.9543309338799709E-2</v>
      </c>
      <c r="K14">
        <f>('GBM Simulation'!L14-'GBM Simulation'!L13)/'GBM Simulation'!L13</f>
        <v>7.8107907058154137E-3</v>
      </c>
      <c r="L14">
        <f>('GBM Simulation'!M14-'GBM Simulation'!M13)/'GBM Simulation'!M13</f>
        <v>-4.7363844474809569E-2</v>
      </c>
      <c r="M14">
        <f>('GBM Simulation'!N14-'GBM Simulation'!N13)/'GBM Simulation'!N13</f>
        <v>-9.4043887147335341E-3</v>
      </c>
      <c r="N14">
        <f>('GBM Simulation'!O14-'GBM Simulation'!O13)/'GBM Simulation'!O13</f>
        <v>4.0473906155871361E-2</v>
      </c>
      <c r="O14">
        <f>('GBM Simulation'!P14-'GBM Simulation'!P13)/'GBM Simulation'!P13</f>
        <v>-7.6782989614607175E-3</v>
      </c>
      <c r="P14">
        <f>('GBM Simulation'!Q14-'GBM Simulation'!Q13)/'GBM Simulation'!Q13</f>
        <v>5.5010858793514313E-2</v>
      </c>
      <c r="Q14">
        <f>('GBM Simulation'!R14-'GBM Simulation'!R13)/'GBM Simulation'!R13</f>
        <v>-1.8140275566018171E-2</v>
      </c>
      <c r="R14">
        <f>('GBM Simulation'!S14-'GBM Simulation'!S13)/'GBM Simulation'!S13</f>
        <v>4.2247957626357788E-2</v>
      </c>
      <c r="S14">
        <f>('GBM Simulation'!T14-'GBM Simulation'!T13)/'GBM Simulation'!T13</f>
        <v>-1.7435278134198824E-2</v>
      </c>
      <c r="T14">
        <f>('GBM Simulation'!U14-'GBM Simulation'!U13)/'GBM Simulation'!U13</f>
        <v>2.7881996196741591E-2</v>
      </c>
      <c r="U14">
        <f>('GBM Simulation'!V14-'GBM Simulation'!V13)/'GBM Simulation'!V13</f>
        <v>3.902511517313121E-2</v>
      </c>
      <c r="V14">
        <f>('GBM Simulation'!W14-'GBM Simulation'!W13)/'GBM Simulation'!W13</f>
        <v>2.1090165894809437E-3</v>
      </c>
      <c r="W14">
        <f>('GBM Simulation'!X14-'GBM Simulation'!X13)/'GBM Simulation'!X13</f>
        <v>-4.8545112506413246E-2</v>
      </c>
      <c r="X14">
        <f>('GBM Simulation'!Y14-'GBM Simulation'!Y13)/'GBM Simulation'!Y13</f>
        <v>-3.5523560825275625E-3</v>
      </c>
      <c r="Y14">
        <f>('GBM Simulation'!Z14-'GBM Simulation'!Z13)/'GBM Simulation'!Z13</f>
        <v>7.6717831014201709E-2</v>
      </c>
      <c r="Z14">
        <f>('GBM Simulation'!AA14-'GBM Simulation'!AA13)/'GBM Simulation'!AA13</f>
        <v>1.6419135756399646E-2</v>
      </c>
      <c r="AA14">
        <f>('GBM Simulation'!AB14-'GBM Simulation'!AB13)/'GBM Simulation'!AB13</f>
        <v>8.5122630491419535E-3</v>
      </c>
      <c r="AB14">
        <f>('GBM Simulation'!AC14-'GBM Simulation'!AC13)/'GBM Simulation'!AC13</f>
        <v>-8.7482146500714314E-3</v>
      </c>
      <c r="AC14">
        <f>('GBM Simulation'!AD14-'GBM Simulation'!AD13)/'GBM Simulation'!AD13</f>
        <v>3.2710280373831731E-2</v>
      </c>
      <c r="AD14">
        <f>('GBM Simulation'!AE14-'GBM Simulation'!AE13)/'GBM Simulation'!AE13</f>
        <v>-2.5879758659765363E-2</v>
      </c>
      <c r="AE14">
        <f>('GBM Simulation'!AF14-'GBM Simulation'!AF13)/'GBM Simulation'!AF13</f>
        <v>1.8258749942510227E-2</v>
      </c>
      <c r="AF14">
        <f>('GBM Simulation'!AG14-'GBM Simulation'!AG13)/'GBM Simulation'!AG13</f>
        <v>6.4206083965555077E-2</v>
      </c>
      <c r="AG14">
        <f>('GBM Simulation'!AH14-'GBM Simulation'!AH13)/'GBM Simulation'!AH13</f>
        <v>2.808630861701256E-2</v>
      </c>
      <c r="AH14">
        <f>('GBM Simulation'!AI14-'GBM Simulation'!AI13)/'GBM Simulation'!AI13</f>
        <v>2.5260854656194424E-2</v>
      </c>
      <c r="AI14">
        <f>('GBM Simulation'!AJ14-'GBM Simulation'!AJ13)/'GBM Simulation'!AJ13</f>
        <v>-3.7541180376433302E-2</v>
      </c>
      <c r="AJ14">
        <f>('GBM Simulation'!AK14-'GBM Simulation'!AK13)/'GBM Simulation'!AK13</f>
        <v>2.9976851851851824E-2</v>
      </c>
      <c r="AK14">
        <f>('GBM Simulation'!AL14-'GBM Simulation'!AL13)/'GBM Simulation'!AL13</f>
        <v>3.1371633193211977E-2</v>
      </c>
      <c r="AL14">
        <f>('GBM Simulation'!AM14-'GBM Simulation'!AM13)/'GBM Simulation'!AM13</f>
        <v>5.5169046747224407E-3</v>
      </c>
      <c r="AM14">
        <f>('GBM Simulation'!AN14-'GBM Simulation'!AN13)/'GBM Simulation'!AN13</f>
        <v>3.0918727915194605E-3</v>
      </c>
      <c r="AN14">
        <f>('GBM Simulation'!AO14-'GBM Simulation'!AO13)/'GBM Simulation'!AO13</f>
        <v>-4.8710688951806858E-2</v>
      </c>
      <c r="AO14">
        <f>('GBM Simulation'!AP14-'GBM Simulation'!AP13)/'GBM Simulation'!AP13</f>
        <v>1.0171784773732239E-2</v>
      </c>
      <c r="AP14">
        <f>('GBM Simulation'!AQ14-'GBM Simulation'!AQ13)/'GBM Simulation'!AQ13</f>
        <v>-2.8736213700292605E-3</v>
      </c>
      <c r="AQ14">
        <f>('GBM Simulation'!AR14-'GBM Simulation'!AR13)/'GBM Simulation'!AR13</f>
        <v>4.4597896526080975E-2</v>
      </c>
      <c r="AR14">
        <f>('GBM Simulation'!AS14-'GBM Simulation'!AS13)/'GBM Simulation'!AS13</f>
        <v>2.0602690761058459E-2</v>
      </c>
      <c r="AS14">
        <f>('GBM Simulation'!AT14-'GBM Simulation'!AT13)/'GBM Simulation'!AT13</f>
        <v>0.11670040904020153</v>
      </c>
      <c r="AT14">
        <f>('GBM Simulation'!AU14-'GBM Simulation'!AU13)/'GBM Simulation'!AU13</f>
        <v>2.3512180080172619E-2</v>
      </c>
      <c r="AU14">
        <f>('GBM Simulation'!AV14-'GBM Simulation'!AV13)/'GBM Simulation'!AV13</f>
        <v>-1.106835574387134E-2</v>
      </c>
      <c r="AV14">
        <f>('GBM Simulation'!AW14-'GBM Simulation'!AW13)/'GBM Simulation'!AW13</f>
        <v>2.2720463397583199E-2</v>
      </c>
      <c r="AW14">
        <f>('GBM Simulation'!AX14-'GBM Simulation'!AX13)/'GBM Simulation'!AX13</f>
        <v>-9.2244358609473356E-3</v>
      </c>
      <c r="AX14">
        <f>('GBM Simulation'!AY14-'GBM Simulation'!AY13)/'GBM Simulation'!AY13</f>
        <v>3.1182670471088445E-2</v>
      </c>
      <c r="AY14">
        <f>('GBM Simulation'!AZ14-'GBM Simulation'!AZ13)/'GBM Simulation'!AZ13</f>
        <v>-2.3145306938331667E-2</v>
      </c>
      <c r="AZ14">
        <f>('GBM Simulation'!BA14-'GBM Simulation'!BA13)/'GBM Simulation'!BA13</f>
        <v>2.6765078655036256E-2</v>
      </c>
      <c r="BA14">
        <f>('GBM Simulation'!BB14-'GBM Simulation'!BB13)/'GBM Simulation'!BB13</f>
        <v>-6.200367252521664E-4</v>
      </c>
      <c r="BB14">
        <f>('GBM Simulation'!BC14-'GBM Simulation'!BC13)/'GBM Simulation'!BC13</f>
        <v>-3.7760332187114727E-2</v>
      </c>
      <c r="BC14">
        <f>('GBM Simulation'!BD14-'GBM Simulation'!BD13)/'GBM Simulation'!BD13</f>
        <v>3.4465219425850943E-2</v>
      </c>
      <c r="BD14">
        <f>('GBM Simulation'!BE14-'GBM Simulation'!BE13)/'GBM Simulation'!BE13</f>
        <v>4.7859642617099629E-2</v>
      </c>
      <c r="BE14">
        <f>('GBM Simulation'!BF14-'GBM Simulation'!BF13)/'GBM Simulation'!BF13</f>
        <v>4.5671267252195566E-3</v>
      </c>
      <c r="BF14">
        <f>('GBM Simulation'!BG14-'GBM Simulation'!BG13)/'GBM Simulation'!BG13</f>
        <v>1.8014926653513595E-3</v>
      </c>
      <c r="BG14">
        <f>('GBM Simulation'!BH14-'GBM Simulation'!BH13)/'GBM Simulation'!BH13</f>
        <v>9.114483041926651E-3</v>
      </c>
      <c r="BH14">
        <f>('GBM Simulation'!BI14-'GBM Simulation'!BI13)/'GBM Simulation'!BI13</f>
        <v>5.7771433369720342E-2</v>
      </c>
      <c r="BI14">
        <f>('GBM Simulation'!BJ14-'GBM Simulation'!BJ13)/'GBM Simulation'!BJ13</f>
        <v>2.5808974484309182E-3</v>
      </c>
      <c r="BJ14">
        <f>('GBM Simulation'!BK14-'GBM Simulation'!BK13)/'GBM Simulation'!BK13</f>
        <v>-2.1224558641628276E-2</v>
      </c>
      <c r="BK14">
        <f>('GBM Simulation'!BL14-'GBM Simulation'!BL13)/'GBM Simulation'!BL13</f>
        <v>2.0284516394833155E-2</v>
      </c>
      <c r="BL14">
        <f>('GBM Simulation'!BM14-'GBM Simulation'!BM13)/'GBM Simulation'!BM13</f>
        <v>-5.0558524785328997E-2</v>
      </c>
      <c r="BM14">
        <f>('GBM Simulation'!BN14-'GBM Simulation'!BN13)/'GBM Simulation'!BN13</f>
        <v>2.9317133535830868E-2</v>
      </c>
      <c r="BN14">
        <f>('GBM Simulation'!BO14-'GBM Simulation'!BO13)/'GBM Simulation'!BO13</f>
        <v>-2.1942702270713519E-2</v>
      </c>
      <c r="BO14">
        <f>('GBM Simulation'!BP14-'GBM Simulation'!BP13)/'GBM Simulation'!BP13</f>
        <v>2.3875543621026844E-2</v>
      </c>
      <c r="BP14">
        <f>('GBM Simulation'!BQ14-'GBM Simulation'!BQ13)/'GBM Simulation'!BQ13</f>
        <v>4.3937441572551063E-2</v>
      </c>
      <c r="BQ14">
        <f>('GBM Simulation'!BR14-'GBM Simulation'!BR13)/'GBM Simulation'!BR13</f>
        <v>-4.7078151998413587E-2</v>
      </c>
      <c r="BR14">
        <f>('GBM Simulation'!BS14-'GBM Simulation'!BS13)/'GBM Simulation'!BS13</f>
        <v>2.3640751074579525E-2</v>
      </c>
      <c r="BS14">
        <f>('GBM Simulation'!BT14-'GBM Simulation'!BT13)/'GBM Simulation'!BT13</f>
        <v>-3.7513343160677046E-2</v>
      </c>
      <c r="BT14">
        <f>('GBM Simulation'!BU14-'GBM Simulation'!BU13)/'GBM Simulation'!BU13</f>
        <v>7.4986405655247376E-2</v>
      </c>
      <c r="BU14">
        <f>('GBM Simulation'!BV14-'GBM Simulation'!BV13)/'GBM Simulation'!BV13</f>
        <v>1.3643424814823158E-2</v>
      </c>
      <c r="BV14">
        <f>('GBM Simulation'!BW14-'GBM Simulation'!BW13)/'GBM Simulation'!BW13</f>
        <v>1.2173705985653406E-2</v>
      </c>
      <c r="BW14">
        <f>('GBM Simulation'!BX14-'GBM Simulation'!BX13)/'GBM Simulation'!BX13</f>
        <v>-9.587893128265905E-3</v>
      </c>
      <c r="BX14">
        <f>('GBM Simulation'!BY14-'GBM Simulation'!BY13)/'GBM Simulation'!BY13</f>
        <v>-3.2339053322584278E-2</v>
      </c>
      <c r="BY14">
        <f>('GBM Simulation'!BZ14-'GBM Simulation'!BZ13)/'GBM Simulation'!BZ13</f>
        <v>-6.6922625713218978E-3</v>
      </c>
      <c r="BZ14">
        <f>('GBM Simulation'!CA14-'GBM Simulation'!CA13)/'GBM Simulation'!CA13</f>
        <v>2.0033538289547188E-2</v>
      </c>
      <c r="CA14">
        <f>('GBM Simulation'!CB14-'GBM Simulation'!CB13)/'GBM Simulation'!CB13</f>
        <v>-3.3266678785675276E-2</v>
      </c>
      <c r="CB14">
        <f>('GBM Simulation'!CC14-'GBM Simulation'!CC13)/'GBM Simulation'!CC13</f>
        <v>-3.9268437799104966E-2</v>
      </c>
      <c r="CC14">
        <f>('GBM Simulation'!CD14-'GBM Simulation'!CD13)/'GBM Simulation'!CD13</f>
        <v>-4.6870838881491406E-2</v>
      </c>
      <c r="CD14">
        <f>('GBM Simulation'!CE14-'GBM Simulation'!CE13)/'GBM Simulation'!CE13</f>
        <v>-2.7685425859880385E-2</v>
      </c>
      <c r="CE14">
        <f>('GBM Simulation'!CF14-'GBM Simulation'!CF13)/'GBM Simulation'!CF13</f>
        <v>0.11721513559867068</v>
      </c>
      <c r="CF14">
        <f>('GBM Simulation'!CG14-'GBM Simulation'!CG13)/'GBM Simulation'!CG13</f>
        <v>-1.0833333333333386E-2</v>
      </c>
      <c r="CG14">
        <f>('GBM Simulation'!CH14-'GBM Simulation'!CH13)/'GBM Simulation'!CH13</f>
        <v>-3.2894383230314454E-2</v>
      </c>
      <c r="CH14">
        <f>('GBM Simulation'!CI14-'GBM Simulation'!CI13)/'GBM Simulation'!CI13</f>
        <v>3.3743557846099156E-2</v>
      </c>
      <c r="CI14">
        <f>('GBM Simulation'!CJ14-'GBM Simulation'!CJ13)/'GBM Simulation'!CJ13</f>
        <v>8.4085633221562834E-3</v>
      </c>
      <c r="CJ14">
        <f>('GBM Simulation'!CK14-'GBM Simulation'!CK13)/'GBM Simulation'!CK13</f>
        <v>-4.1369948835752325E-2</v>
      </c>
      <c r="CK14">
        <f>('GBM Simulation'!CL14-'GBM Simulation'!CL13)/'GBM Simulation'!CL13</f>
        <v>-3.6603411126398498E-2</v>
      </c>
      <c r="CL14">
        <f>('GBM Simulation'!CM14-'GBM Simulation'!CM13)/'GBM Simulation'!CM13</f>
        <v>0.15057363615078437</v>
      </c>
      <c r="CM14">
        <f>('GBM Simulation'!CN14-'GBM Simulation'!CN13)/'GBM Simulation'!CN13</f>
        <v>5.5635130041462463E-2</v>
      </c>
      <c r="CN14">
        <f>('GBM Simulation'!CO14-'GBM Simulation'!CO13)/'GBM Simulation'!CO13</f>
        <v>-1.9374864079397761E-3</v>
      </c>
      <c r="CO14">
        <f>('GBM Simulation'!CP14-'GBM Simulation'!CP13)/'GBM Simulation'!CP13</f>
        <v>2.5163454920853506E-2</v>
      </c>
      <c r="CP14">
        <f>('GBM Simulation'!CQ14-'GBM Simulation'!CQ13)/'GBM Simulation'!CQ13</f>
        <v>-2.5819763551193371E-2</v>
      </c>
      <c r="CQ14">
        <f>('GBM Simulation'!CR14-'GBM Simulation'!CR13)/'GBM Simulation'!CR13</f>
        <v>2.33556844722369E-2</v>
      </c>
      <c r="CR14">
        <f>('GBM Simulation'!CS14-'GBM Simulation'!CS13)/'GBM Simulation'!CS13</f>
        <v>3.8106688913971565E-2</v>
      </c>
      <c r="CS14">
        <f>('GBM Simulation'!CT14-'GBM Simulation'!CT13)/'GBM Simulation'!CT13</f>
        <v>-5.5279159756771033E-4</v>
      </c>
      <c r="CT14">
        <f>('GBM Simulation'!CU14-'GBM Simulation'!CU13)/'GBM Simulation'!CU13</f>
        <v>1.5931834823706938E-2</v>
      </c>
      <c r="CU14">
        <f>('GBM Simulation'!CV14-'GBM Simulation'!CV13)/'GBM Simulation'!CV13</f>
        <v>2.1988205560235882E-2</v>
      </c>
      <c r="CV14">
        <f>('GBM Simulation'!CW14-'GBM Simulation'!CW13)/'GBM Simulation'!CW13</f>
        <v>1.0167857299382134E-2</v>
      </c>
      <c r="CW14">
        <f>('GBM Simulation'!CX14-'GBM Simulation'!CX13)/'GBM Simulation'!CX13</f>
        <v>2.4734070019621978E-2</v>
      </c>
      <c r="CX14">
        <f>('GBM Simulation'!CY14-'GBM Simulation'!CY13)/'GBM Simulation'!CY13</f>
        <v>2.467494422786589E-2</v>
      </c>
      <c r="CY14">
        <f>('GBM Simulation'!CZ14-'GBM Simulation'!CZ13)/'GBM Simulation'!CZ13</f>
        <v>5.112150696383766E-2</v>
      </c>
      <c r="CZ14">
        <f>('GBM Simulation'!DA14-'GBM Simulation'!DA13)/'GBM Simulation'!DA13</f>
        <v>3.2319026265214712E-2</v>
      </c>
      <c r="DA14">
        <f>('GBM Simulation'!DB14-'GBM Simulation'!DB13)/'GBM Simulation'!DB13</f>
        <v>2.0885935769656715E-2</v>
      </c>
      <c r="DB14">
        <f>('GBM Simulation'!DC14-'GBM Simulation'!DC13)/'GBM Simulation'!DC13</f>
        <v>-8.3195440338297583E-3</v>
      </c>
      <c r="DC14">
        <f>('GBM Simulation'!DD14-'GBM Simulation'!DD13)/'GBM Simulation'!DD13</f>
        <v>-1.4173745717369794E-2</v>
      </c>
      <c r="DD14">
        <f>('GBM Simulation'!DE14-'GBM Simulation'!DE13)/'GBM Simulation'!DE13</f>
        <v>-3.9127879880853485E-2</v>
      </c>
      <c r="DE14">
        <f>('GBM Simulation'!DF14-'GBM Simulation'!DF13)/'GBM Simulation'!DF13</f>
        <v>2.1868258518277996E-3</v>
      </c>
      <c r="DF14">
        <f>('GBM Simulation'!DG14-'GBM Simulation'!DG13)/'GBM Simulation'!DG13</f>
        <v>9.7660902291458792E-3</v>
      </c>
      <c r="DG14">
        <f>('GBM Simulation'!DH14-'GBM Simulation'!DH13)/'GBM Simulation'!DH13</f>
        <v>-2.3608397765732009E-2</v>
      </c>
      <c r="DH14">
        <f>('GBM Simulation'!DI14-'GBM Simulation'!DI13)/'GBM Simulation'!DI13</f>
        <v>-2.2344585428139062E-3</v>
      </c>
      <c r="DI14">
        <f>('GBM Simulation'!DJ14-'GBM Simulation'!DJ13)/'GBM Simulation'!DJ13</f>
        <v>-1.0247018553644207E-2</v>
      </c>
      <c r="DJ14">
        <f>('GBM Simulation'!DK14-'GBM Simulation'!DK13)/'GBM Simulation'!DK13</f>
        <v>4.7423237386318819E-3</v>
      </c>
      <c r="DK14">
        <f>('GBM Simulation'!DL14-'GBM Simulation'!DL13)/'GBM Simulation'!DL13</f>
        <v>-2.5818685726788856E-2</v>
      </c>
      <c r="DL14">
        <f>('GBM Simulation'!DM14-'GBM Simulation'!DM13)/'GBM Simulation'!DM13</f>
        <v>-7.2905650187889762E-3</v>
      </c>
      <c r="DM14">
        <f>('GBM Simulation'!DN14-'GBM Simulation'!DN13)/'GBM Simulation'!DN13</f>
        <v>4.2779456193353035E-3</v>
      </c>
      <c r="DN14">
        <f>('GBM Simulation'!DO14-'GBM Simulation'!DO13)/'GBM Simulation'!DO13</f>
        <v>-1.4655172413792956E-2</v>
      </c>
      <c r="DO14">
        <f>('GBM Simulation'!DP14-'GBM Simulation'!DP13)/'GBM Simulation'!DP13</f>
        <v>-1.8164555380656217E-2</v>
      </c>
      <c r="DP14">
        <f>('GBM Simulation'!DQ14-'GBM Simulation'!DQ13)/'GBM Simulation'!DQ13</f>
        <v>1.3735949268560702E-2</v>
      </c>
      <c r="DQ14">
        <f>('GBM Simulation'!DR14-'GBM Simulation'!DR13)/'GBM Simulation'!DR13</f>
        <v>2.3906539393075899E-2</v>
      </c>
      <c r="DR14">
        <f>('GBM Simulation'!DS14-'GBM Simulation'!DS13)/'GBM Simulation'!DS13</f>
        <v>-2.4420882302844546E-2</v>
      </c>
      <c r="DS14">
        <f>('GBM Simulation'!DT14-'GBM Simulation'!DT13)/'GBM Simulation'!DT13</f>
        <v>-3.4282879448549561E-2</v>
      </c>
      <c r="DT14">
        <f>('GBM Simulation'!DU14-'GBM Simulation'!DU13)/'GBM Simulation'!DU13</f>
        <v>-2.571270492996721E-2</v>
      </c>
      <c r="DU14">
        <f>('GBM Simulation'!DV14-'GBM Simulation'!DV13)/'GBM Simulation'!DV13</f>
        <v>-2.8049145939466627E-2</v>
      </c>
      <c r="DV14">
        <f>('GBM Simulation'!DW14-'GBM Simulation'!DW13)/'GBM Simulation'!DW13</f>
        <v>1.4333737977402153E-2</v>
      </c>
      <c r="DW14">
        <f>('GBM Simulation'!DX14-'GBM Simulation'!DX13)/'GBM Simulation'!DX13</f>
        <v>1.1292942901295695E-2</v>
      </c>
      <c r="DX14">
        <f>('GBM Simulation'!DY14-'GBM Simulation'!DY13)/'GBM Simulation'!DY13</f>
        <v>-2.586088939566699E-2</v>
      </c>
      <c r="DY14">
        <f>('GBM Simulation'!DZ14-'GBM Simulation'!DZ13)/'GBM Simulation'!DZ13</f>
        <v>3.0992966980569843E-3</v>
      </c>
      <c r="DZ14">
        <f>('GBM Simulation'!EA14-'GBM Simulation'!EA13)/'GBM Simulation'!EA13</f>
        <v>-1.4987408120226961E-2</v>
      </c>
      <c r="EA14">
        <f>('GBM Simulation'!EB14-'GBM Simulation'!EB13)/'GBM Simulation'!EB13</f>
        <v>0.13801376774222471</v>
      </c>
      <c r="EB14">
        <f>('GBM Simulation'!EC14-'GBM Simulation'!EC13)/'GBM Simulation'!EC13</f>
        <v>8.8451387402811114E-3</v>
      </c>
      <c r="EC14">
        <f>('GBM Simulation'!ED14-'GBM Simulation'!ED13)/'GBM Simulation'!ED13</f>
        <v>5.9509526323367111E-2</v>
      </c>
      <c r="ED14">
        <f>('GBM Simulation'!EE14-'GBM Simulation'!EE13)/'GBM Simulation'!EE13</f>
        <v>-6.5697824404506028E-2</v>
      </c>
      <c r="EE14">
        <f>('GBM Simulation'!EF14-'GBM Simulation'!EF13)/'GBM Simulation'!EF13</f>
        <v>-7.5982509177283608E-2</v>
      </c>
      <c r="EF14">
        <f>('GBM Simulation'!EG14-'GBM Simulation'!EG13)/'GBM Simulation'!EG13</f>
        <v>3.7957150197716782E-2</v>
      </c>
      <c r="EG14">
        <f>('GBM Simulation'!EH14-'GBM Simulation'!EH13)/'GBM Simulation'!EH13</f>
        <v>3.5838203067932641E-3</v>
      </c>
      <c r="EH14">
        <f>('GBM Simulation'!EI14-'GBM Simulation'!EI13)/'GBM Simulation'!EI13</f>
        <v>-6.014180805267084E-4</v>
      </c>
      <c r="EI14">
        <f>('GBM Simulation'!EJ14-'GBM Simulation'!EJ13)/'GBM Simulation'!EJ13</f>
        <v>4.8837525492861945E-2</v>
      </c>
      <c r="EJ14">
        <f>('GBM Simulation'!EK14-'GBM Simulation'!EK13)/'GBM Simulation'!EK13</f>
        <v>-4.1819250418193019E-3</v>
      </c>
      <c r="EK14">
        <f>('GBM Simulation'!EL14-'GBM Simulation'!EL13)/'GBM Simulation'!EL13</f>
        <v>-1.1634295317196576E-3</v>
      </c>
      <c r="EL14">
        <f>('GBM Simulation'!EM14-'GBM Simulation'!EM13)/'GBM Simulation'!EM13</f>
        <v>-9.457936263961475E-2</v>
      </c>
      <c r="EM14">
        <f>('GBM Simulation'!EN14-'GBM Simulation'!EN13)/'GBM Simulation'!EN13</f>
        <v>5.09267828340252E-2</v>
      </c>
      <c r="EN14">
        <f>('GBM Simulation'!EO14-'GBM Simulation'!EO13)/'GBM Simulation'!EO13</f>
        <v>9.0845013148263584E-2</v>
      </c>
      <c r="EO14">
        <f>('GBM Simulation'!EP14-'GBM Simulation'!EP13)/'GBM Simulation'!EP13</f>
        <v>-8.8854788010790664E-3</v>
      </c>
      <c r="EP14">
        <f>('GBM Simulation'!EQ14-'GBM Simulation'!EQ13)/'GBM Simulation'!EQ13</f>
        <v>2.1442172365261976E-2</v>
      </c>
      <c r="EQ14">
        <f>('GBM Simulation'!ER14-'GBM Simulation'!ER13)/'GBM Simulation'!ER13</f>
        <v>3.3316863132632234E-2</v>
      </c>
      <c r="ER14">
        <f>('GBM Simulation'!ES14-'GBM Simulation'!ES13)/'GBM Simulation'!ES13</f>
        <v>1.6287689071421408E-2</v>
      </c>
      <c r="ES14">
        <f>('GBM Simulation'!ET14-'GBM Simulation'!ET13)/'GBM Simulation'!ET13</f>
        <v>1.9261559361505986E-2</v>
      </c>
      <c r="ET14">
        <f>('GBM Simulation'!EU14-'GBM Simulation'!EU13)/'GBM Simulation'!EU13</f>
        <v>-2.3818024175039462E-2</v>
      </c>
      <c r="EU14">
        <f>('GBM Simulation'!EV14-'GBM Simulation'!EV13)/'GBM Simulation'!EV13</f>
        <v>-4.2891864842968114E-2</v>
      </c>
      <c r="EV14">
        <f>('GBM Simulation'!EW14-'GBM Simulation'!EW13)/'GBM Simulation'!EW13</f>
        <v>3.7277235816665776E-2</v>
      </c>
      <c r="EW14">
        <f>('GBM Simulation'!EX14-'GBM Simulation'!EX13)/'GBM Simulation'!EX13</f>
        <v>8.4513826549601663E-3</v>
      </c>
      <c r="EX14">
        <f>('GBM Simulation'!EY14-'GBM Simulation'!EY13)/'GBM Simulation'!EY13</f>
        <v>5.6372988049847673E-2</v>
      </c>
      <c r="EY14">
        <f>('GBM Simulation'!EZ14-'GBM Simulation'!EZ13)/'GBM Simulation'!EZ13</f>
        <v>-4.1750526562134405E-2</v>
      </c>
      <c r="EZ14">
        <f>('GBM Simulation'!FA14-'GBM Simulation'!FA13)/'GBM Simulation'!FA13</f>
        <v>-1.2132157654307829E-2</v>
      </c>
      <c r="FA14">
        <f>('GBM Simulation'!FB14-'GBM Simulation'!FB13)/'GBM Simulation'!FB13</f>
        <v>3.5690680766689298E-3</v>
      </c>
      <c r="FB14">
        <f>('GBM Simulation'!FC14-'GBM Simulation'!FC13)/'GBM Simulation'!FC13</f>
        <v>-1.5992319940058033E-2</v>
      </c>
      <c r="FC14">
        <f>('GBM Simulation'!FD14-'GBM Simulation'!FD13)/'GBM Simulation'!FD13</f>
        <v>-4.3294479313436595E-3</v>
      </c>
      <c r="FD14">
        <f>('GBM Simulation'!FE14-'GBM Simulation'!FE13)/'GBM Simulation'!FE13</f>
        <v>1.9297620108744151E-2</v>
      </c>
      <c r="FE14">
        <f>('GBM Simulation'!FF14-'GBM Simulation'!FF13)/'GBM Simulation'!FF13</f>
        <v>-2.3763304103353526E-2</v>
      </c>
      <c r="FF14">
        <f>('GBM Simulation'!FG14-'GBM Simulation'!FG13)/'GBM Simulation'!FG13</f>
        <v>4.1335499216801068E-2</v>
      </c>
      <c r="FG14">
        <f>('GBM Simulation'!FH14-'GBM Simulation'!FH13)/'GBM Simulation'!FH13</f>
        <v>-3.6701996549174234E-2</v>
      </c>
      <c r="FH14">
        <f>('GBM Simulation'!FI14-'GBM Simulation'!FI13)/'GBM Simulation'!FI13</f>
        <v>-5.9722715961606818E-2</v>
      </c>
      <c r="FI14">
        <f>('GBM Simulation'!FJ14-'GBM Simulation'!FJ13)/'GBM Simulation'!FJ13</f>
        <v>6.2483087746919401E-3</v>
      </c>
      <c r="FJ14">
        <f>('GBM Simulation'!FK14-'GBM Simulation'!FK13)/'GBM Simulation'!FK13</f>
        <v>3.4694849915536841E-2</v>
      </c>
      <c r="FK14">
        <f>('GBM Simulation'!FL14-'GBM Simulation'!FL13)/'GBM Simulation'!FL13</f>
        <v>-3.2005836248339872E-2</v>
      </c>
      <c r="FL14">
        <f>('GBM Simulation'!FM14-'GBM Simulation'!FM13)/'GBM Simulation'!FM13</f>
        <v>1.8283669182292104E-2</v>
      </c>
      <c r="FM14">
        <f>('GBM Simulation'!FN14-'GBM Simulation'!FN13)/'GBM Simulation'!FN13</f>
        <v>3.3100056742955226E-3</v>
      </c>
      <c r="FN14">
        <f>('GBM Simulation'!FO14-'GBM Simulation'!FO13)/'GBM Simulation'!FO13</f>
        <v>6.7355565993424182E-2</v>
      </c>
      <c r="FO14">
        <f>('GBM Simulation'!FP14-'GBM Simulation'!FP13)/'GBM Simulation'!FP13</f>
        <v>-4.9123590487892659E-4</v>
      </c>
      <c r="FP14">
        <f>('GBM Simulation'!FQ14-'GBM Simulation'!FQ13)/'GBM Simulation'!FQ13</f>
        <v>1.3885752991646015E-2</v>
      </c>
      <c r="FQ14">
        <f>('GBM Simulation'!FR14-'GBM Simulation'!FR13)/'GBM Simulation'!FR13</f>
        <v>2.7504155366984567E-2</v>
      </c>
      <c r="FR14">
        <f>('GBM Simulation'!FS14-'GBM Simulation'!FS13)/'GBM Simulation'!FS13</f>
        <v>-7.8895141777451494E-2</v>
      </c>
      <c r="FS14">
        <f>('GBM Simulation'!FT14-'GBM Simulation'!FT13)/'GBM Simulation'!FT13</f>
        <v>3.2491520663656639E-2</v>
      </c>
      <c r="FT14">
        <f>('GBM Simulation'!FU14-'GBM Simulation'!FU13)/'GBM Simulation'!FU13</f>
        <v>4.9404372300039287E-2</v>
      </c>
      <c r="FU14">
        <f>('GBM Simulation'!FV14-'GBM Simulation'!FV13)/'GBM Simulation'!FV13</f>
        <v>-4.8503072297032324E-2</v>
      </c>
      <c r="FV14">
        <f>('GBM Simulation'!FW14-'GBM Simulation'!FW13)/'GBM Simulation'!FW13</f>
        <v>-8.9047619047619257E-3</v>
      </c>
      <c r="FW14">
        <f>('GBM Simulation'!FX14-'GBM Simulation'!FX13)/'GBM Simulation'!FX13</f>
        <v>5.8549743481250298E-2</v>
      </c>
      <c r="FX14">
        <f>('GBM Simulation'!FY14-'GBM Simulation'!FY13)/'GBM Simulation'!FY13</f>
        <v>2.0637525486100778E-2</v>
      </c>
      <c r="FY14">
        <f>('GBM Simulation'!FZ14-'GBM Simulation'!FZ13)/'GBM Simulation'!FZ13</f>
        <v>2.4184728574269284E-2</v>
      </c>
      <c r="FZ14">
        <f>('GBM Simulation'!GA14-'GBM Simulation'!GA13)/'GBM Simulation'!GA13</f>
        <v>3.1091546049598989E-2</v>
      </c>
      <c r="GA14">
        <f>('GBM Simulation'!GB14-'GBM Simulation'!GB13)/'GBM Simulation'!GB13</f>
        <v>1.9133524668580097E-2</v>
      </c>
      <c r="GB14">
        <f>('GBM Simulation'!GC14-'GBM Simulation'!GC13)/'GBM Simulation'!GC13</f>
        <v>8.3331340142074758E-2</v>
      </c>
      <c r="GC14">
        <f>('GBM Simulation'!GD14-'GBM Simulation'!GD13)/'GBM Simulation'!GD13</f>
        <v>5.444816053511712E-2</v>
      </c>
      <c r="GD14">
        <f>('GBM Simulation'!GE14-'GBM Simulation'!GE13)/'GBM Simulation'!GE13</f>
        <v>-1.027406769777593E-3</v>
      </c>
      <c r="GE14">
        <f>('GBM Simulation'!GF14-'GBM Simulation'!GF13)/'GBM Simulation'!GF13</f>
        <v>3.0660087880796348E-2</v>
      </c>
      <c r="GF14">
        <f>('GBM Simulation'!GG14-'GBM Simulation'!GG13)/'GBM Simulation'!GG13</f>
        <v>6.9727328576154227E-2</v>
      </c>
      <c r="GG14">
        <f>('GBM Simulation'!GH14-'GBM Simulation'!GH13)/'GBM Simulation'!GH13</f>
        <v>-3.7200728933202171E-2</v>
      </c>
      <c r="GH14">
        <f>('GBM Simulation'!GI14-'GBM Simulation'!GI13)/'GBM Simulation'!GI13</f>
        <v>9.8015041301935859E-3</v>
      </c>
      <c r="GI14">
        <f>('GBM Simulation'!GJ14-'GBM Simulation'!GJ13)/'GBM Simulation'!GJ13</f>
        <v>-3.500379207747506E-2</v>
      </c>
      <c r="GJ14">
        <f>('GBM Simulation'!GK14-'GBM Simulation'!GK13)/'GBM Simulation'!GK13</f>
        <v>3.4417467583826564E-2</v>
      </c>
      <c r="GK14">
        <f>('GBM Simulation'!GL14-'GBM Simulation'!GL13)/'GBM Simulation'!GL13</f>
        <v>-7.5335929641761112E-2</v>
      </c>
      <c r="GL14">
        <f>('GBM Simulation'!GM14-'GBM Simulation'!GM13)/'GBM Simulation'!GM13</f>
        <v>-5.8509868760979647E-2</v>
      </c>
      <c r="GM14">
        <f>('GBM Simulation'!GN14-'GBM Simulation'!GN13)/'GBM Simulation'!GN13</f>
        <v>-1.1817367949865777E-2</v>
      </c>
      <c r="GN14">
        <f>('GBM Simulation'!GO14-'GBM Simulation'!GO13)/'GBM Simulation'!GO13</f>
        <v>-3.6112114225395148E-2</v>
      </c>
      <c r="GO14">
        <f>('GBM Simulation'!GP14-'GBM Simulation'!GP13)/'GBM Simulation'!GP13</f>
        <v>0.10683128411815723</v>
      </c>
      <c r="GP14">
        <f>('GBM Simulation'!GQ14-'GBM Simulation'!GQ13)/'GBM Simulation'!GQ13</f>
        <v>-5.848648391621779E-3</v>
      </c>
      <c r="GQ14">
        <f>('GBM Simulation'!GR14-'GBM Simulation'!GR13)/'GBM Simulation'!GR13</f>
        <v>-4.1959249453206053E-2</v>
      </c>
      <c r="GR14">
        <f>('GBM Simulation'!GS14-'GBM Simulation'!GS13)/'GBM Simulation'!GS13</f>
        <v>1.5538980642869828E-2</v>
      </c>
      <c r="GS14">
        <f>('GBM Simulation'!GT14-'GBM Simulation'!GT13)/'GBM Simulation'!GT13</f>
        <v>2.993835602028154E-2</v>
      </c>
      <c r="GT14">
        <f>('GBM Simulation'!GU14-'GBM Simulation'!GU13)/'GBM Simulation'!GU13</f>
        <v>-8.6101058225296567E-2</v>
      </c>
      <c r="GU14">
        <f>('GBM Simulation'!GV14-'GBM Simulation'!GV13)/'GBM Simulation'!GV13</f>
        <v>2.2010033986081805E-2</v>
      </c>
      <c r="GV14">
        <f>('GBM Simulation'!GW14-'GBM Simulation'!GW13)/'GBM Simulation'!GW13</f>
        <v>-5.9475424734304401E-2</v>
      </c>
      <c r="GW14">
        <f>('GBM Simulation'!GX14-'GBM Simulation'!GX13)/'GBM Simulation'!GX13</f>
        <v>3.3108624976094909E-2</v>
      </c>
      <c r="GX14">
        <f>('GBM Simulation'!GY14-'GBM Simulation'!GY13)/'GBM Simulation'!GY13</f>
        <v>6.5167291406358546E-2</v>
      </c>
      <c r="GY14">
        <f>('GBM Simulation'!GZ14-'GBM Simulation'!GZ13)/'GBM Simulation'!GZ13</f>
        <v>-2.3216429428914508E-2</v>
      </c>
      <c r="GZ14">
        <f>('GBM Simulation'!HA14-'GBM Simulation'!HA13)/'GBM Simulation'!HA13</f>
        <v>-2.8828869315117831E-2</v>
      </c>
      <c r="HA14">
        <f>('GBM Simulation'!HB14-'GBM Simulation'!HB13)/'GBM Simulation'!HB13</f>
        <v>-6.0941458861181401E-2</v>
      </c>
      <c r="HB14">
        <f>('GBM Simulation'!HC14-'GBM Simulation'!HC13)/'GBM Simulation'!HC13</f>
        <v>-5.1242526158445434E-2</v>
      </c>
      <c r="HC14">
        <f>('GBM Simulation'!HD14-'GBM Simulation'!HD13)/'GBM Simulation'!HD13</f>
        <v>-6.5309835614699482E-2</v>
      </c>
      <c r="HD14">
        <f>('GBM Simulation'!HE14-'GBM Simulation'!HE13)/'GBM Simulation'!HE13</f>
        <v>3.0925992134429734E-2</v>
      </c>
      <c r="HE14">
        <f>('GBM Simulation'!HF14-'GBM Simulation'!HF13)/'GBM Simulation'!HF13</f>
        <v>5.4662577949741838E-2</v>
      </c>
      <c r="HF14">
        <f>('GBM Simulation'!HG14-'GBM Simulation'!HG13)/'GBM Simulation'!HG13</f>
        <v>6.6246345029240547E-3</v>
      </c>
      <c r="HG14">
        <f>('GBM Simulation'!HH14-'GBM Simulation'!HH13)/'GBM Simulation'!HH13</f>
        <v>-1.4087172831494646E-2</v>
      </c>
      <c r="HH14">
        <f>('GBM Simulation'!HI14-'GBM Simulation'!HI13)/'GBM Simulation'!HI13</f>
        <v>2.5069750515547473E-3</v>
      </c>
      <c r="HI14">
        <f>('GBM Simulation'!HJ14-'GBM Simulation'!HJ13)/'GBM Simulation'!HJ13</f>
        <v>1.3004941877913152E-3</v>
      </c>
      <c r="HJ14">
        <f>('GBM Simulation'!HK14-'GBM Simulation'!HK13)/'GBM Simulation'!HK13</f>
        <v>1.7085332580675371E-2</v>
      </c>
      <c r="HK14">
        <f>('GBM Simulation'!HL14-'GBM Simulation'!HL13)/'GBM Simulation'!HL13</f>
        <v>5.8145806813523458E-2</v>
      </c>
      <c r="HL14">
        <f>('GBM Simulation'!HM14-'GBM Simulation'!HM13)/'GBM Simulation'!HM13</f>
        <v>4.0737955851549539E-2</v>
      </c>
      <c r="HM14">
        <f>('GBM Simulation'!HN14-'GBM Simulation'!HN13)/'GBM Simulation'!HN13</f>
        <v>-6.465235752535963E-3</v>
      </c>
      <c r="HN14">
        <f>('GBM Simulation'!HO14-'GBM Simulation'!HO13)/'GBM Simulation'!HO13</f>
        <v>-4.4400265076209339E-2</v>
      </c>
      <c r="HO14">
        <f>('GBM Simulation'!HP14-'GBM Simulation'!HP13)/'GBM Simulation'!HP13</f>
        <v>-3.5830393580964154E-2</v>
      </c>
      <c r="HP14">
        <f>('GBM Simulation'!HQ14-'GBM Simulation'!HQ13)/'GBM Simulation'!HQ13</f>
        <v>-9.9635226680562222E-3</v>
      </c>
      <c r="HQ14">
        <f>('GBM Simulation'!HR14-'GBM Simulation'!HR13)/'GBM Simulation'!HR13</f>
        <v>1.7009141140223581E-2</v>
      </c>
      <c r="HR14">
        <f>('GBM Simulation'!HS14-'GBM Simulation'!HS13)/'GBM Simulation'!HS13</f>
        <v>-1.8883595944790565E-2</v>
      </c>
      <c r="HS14">
        <f>('GBM Simulation'!HT14-'GBM Simulation'!HT13)/'GBM Simulation'!HT13</f>
        <v>-5.8232473167390397E-3</v>
      </c>
      <c r="HT14">
        <f>('GBM Simulation'!HU14-'GBM Simulation'!HU13)/'GBM Simulation'!HU13</f>
        <v>-6.7055560321409136E-2</v>
      </c>
      <c r="HU14">
        <f>('GBM Simulation'!HV14-'GBM Simulation'!HV13)/'GBM Simulation'!HV13</f>
        <v>2.5331779053084547E-3</v>
      </c>
      <c r="HV14">
        <f>('GBM Simulation'!HW14-'GBM Simulation'!HW13)/'GBM Simulation'!HW13</f>
        <v>-6.7186124884624368E-3</v>
      </c>
      <c r="HW14">
        <f>('GBM Simulation'!HX14-'GBM Simulation'!HX13)/'GBM Simulation'!HX13</f>
        <v>-2.4326337691695205E-2</v>
      </c>
      <c r="HX14">
        <f>('GBM Simulation'!HY14-'GBM Simulation'!HY13)/'GBM Simulation'!HY13</f>
        <v>3.5388509479917979E-2</v>
      </c>
      <c r="HY14">
        <f>('GBM Simulation'!HZ14-'GBM Simulation'!HZ13)/'GBM Simulation'!HZ13</f>
        <v>9.4444823740924815E-3</v>
      </c>
      <c r="HZ14">
        <f>('GBM Simulation'!IA14-'GBM Simulation'!IA13)/'GBM Simulation'!IA13</f>
        <v>1.3724357122218847E-3</v>
      </c>
      <c r="IA14">
        <f>('GBM Simulation'!IB14-'GBM Simulation'!IB13)/'GBM Simulation'!IB13</f>
        <v>1.0692862731461392E-2</v>
      </c>
      <c r="IB14">
        <f>('GBM Simulation'!IC14-'GBM Simulation'!IC13)/'GBM Simulation'!IC13</f>
        <v>-1.9598063054637668E-2</v>
      </c>
      <c r="IC14">
        <f>('GBM Simulation'!ID14-'GBM Simulation'!ID13)/'GBM Simulation'!ID13</f>
        <v>7.2705519637393298E-3</v>
      </c>
      <c r="ID14">
        <f>('GBM Simulation'!IE14-'GBM Simulation'!IE13)/'GBM Simulation'!IE13</f>
        <v>3.0285910292366963E-2</v>
      </c>
      <c r="IE14">
        <f>('GBM Simulation'!IF14-'GBM Simulation'!IF13)/'GBM Simulation'!IF13</f>
        <v>2.1284090698407435E-2</v>
      </c>
      <c r="IF14">
        <f>('GBM Simulation'!IG14-'GBM Simulation'!IG13)/'GBM Simulation'!IG13</f>
        <v>8.6398180507017183E-2</v>
      </c>
      <c r="IG14">
        <f>('GBM Simulation'!IH14-'GBM Simulation'!IH13)/'GBM Simulation'!IH13</f>
        <v>-7.3606598350412458E-2</v>
      </c>
      <c r="IH14">
        <f>('GBM Simulation'!II14-'GBM Simulation'!II13)/'GBM Simulation'!II13</f>
        <v>3.1653324620160338E-3</v>
      </c>
      <c r="II14">
        <f>('GBM Simulation'!IJ14-'GBM Simulation'!IJ13)/'GBM Simulation'!IJ13</f>
        <v>4.9074818986323432E-2</v>
      </c>
      <c r="IJ14">
        <f>('GBM Simulation'!IK14-'GBM Simulation'!IK13)/'GBM Simulation'!IK13</f>
        <v>4.3706293706293704E-2</v>
      </c>
      <c r="IK14">
        <f>('GBM Simulation'!IL14-'GBM Simulation'!IL13)/'GBM Simulation'!IL13</f>
        <v>1.8069919064748221E-2</v>
      </c>
      <c r="IL14">
        <f>('GBM Simulation'!IM14-'GBM Simulation'!IM13)/'GBM Simulation'!IM13</f>
        <v>-1.9577014758837479E-2</v>
      </c>
      <c r="IM14">
        <f>('GBM Simulation'!IN14-'GBM Simulation'!IN13)/'GBM Simulation'!IN13</f>
        <v>3.98229035252671E-2</v>
      </c>
      <c r="IN14">
        <f>('GBM Simulation'!IO14-'GBM Simulation'!IO13)/'GBM Simulation'!IO13</f>
        <v>-1.5305616193689264E-2</v>
      </c>
      <c r="IO14">
        <f>('GBM Simulation'!IP14-'GBM Simulation'!IP13)/'GBM Simulation'!IP13</f>
        <v>-4.5816258458019669E-2</v>
      </c>
      <c r="IP14">
        <f>('GBM Simulation'!IQ14-'GBM Simulation'!IQ13)/'GBM Simulation'!IQ13</f>
        <v>7.1177925639009806E-2</v>
      </c>
      <c r="IQ14">
        <f>('GBM Simulation'!IR14-'GBM Simulation'!IR13)/'GBM Simulation'!IR13</f>
        <v>5.0982756101125175E-2</v>
      </c>
      <c r="IR14">
        <f>('GBM Simulation'!IS14-'GBM Simulation'!IS13)/'GBM Simulation'!IS13</f>
        <v>5.0268136012729045E-2</v>
      </c>
      <c r="IS14">
        <f>('GBM Simulation'!IT14-'GBM Simulation'!IT13)/'GBM Simulation'!IT13</f>
        <v>3.642790310843131E-2</v>
      </c>
      <c r="IT14">
        <f>('GBM Simulation'!IU14-'GBM Simulation'!IU13)/'GBM Simulation'!IU13</f>
        <v>-1.6364928097209651E-2</v>
      </c>
      <c r="IU14">
        <f>('GBM Simulation'!IV14-'GBM Simulation'!IV13)/'GBM Simulation'!IV13</f>
        <v>-7.6205720648618469E-2</v>
      </c>
      <c r="IV14">
        <f>('GBM Simulation'!IW14-'GBM Simulation'!IW13)/'GBM Simulation'!IW13</f>
        <v>8.615368789219275E-3</v>
      </c>
      <c r="IW14">
        <f>('GBM Simulation'!IX14-'GBM Simulation'!IX13)/'GBM Simulation'!IX13</f>
        <v>-3.4165353677752036E-3</v>
      </c>
      <c r="IX14">
        <f>('GBM Simulation'!IY14-'GBM Simulation'!IY13)/'GBM Simulation'!IY13</f>
        <v>1.7632311977715833E-2</v>
      </c>
      <c r="IY14">
        <f>('GBM Simulation'!IZ14-'GBM Simulation'!IZ13)/'GBM Simulation'!IZ13</f>
        <v>4.0119710351178305E-2</v>
      </c>
      <c r="IZ14">
        <f>('GBM Simulation'!JA14-'GBM Simulation'!JA13)/'GBM Simulation'!JA13</f>
        <v>1.7661404184315225E-2</v>
      </c>
      <c r="JA14">
        <f>('GBM Simulation'!JB14-'GBM Simulation'!JB13)/'GBM Simulation'!JB13</f>
        <v>-1.0920739698102219E-2</v>
      </c>
      <c r="JB14">
        <f>('GBM Simulation'!JC14-'GBM Simulation'!JC13)/'GBM Simulation'!JC13</f>
        <v>-2.771544312651179E-2</v>
      </c>
      <c r="JC14">
        <f>('GBM Simulation'!JD14-'GBM Simulation'!JD13)/'GBM Simulation'!JD13</f>
        <v>-1.2901369802385501E-2</v>
      </c>
      <c r="JD14">
        <f>('GBM Simulation'!JE14-'GBM Simulation'!JE13)/'GBM Simulation'!JE13</f>
        <v>2.2321529841435546E-2</v>
      </c>
      <c r="JE14">
        <f>('GBM Simulation'!JF14-'GBM Simulation'!JF13)/'GBM Simulation'!JF13</f>
        <v>5.902014514137844E-3</v>
      </c>
      <c r="JF14">
        <f>('GBM Simulation'!JG14-'GBM Simulation'!JG13)/'GBM Simulation'!JG13</f>
        <v>2.4413934318641251E-2</v>
      </c>
      <c r="JG14">
        <f>('GBM Simulation'!JH14-'GBM Simulation'!JH13)/'GBM Simulation'!JH13</f>
        <v>4.2149631190726332E-3</v>
      </c>
      <c r="JH14">
        <f>('GBM Simulation'!JI14-'GBM Simulation'!JI13)/'GBM Simulation'!JI13</f>
        <v>-3.3051967863317398E-2</v>
      </c>
      <c r="JI14">
        <f>('GBM Simulation'!JJ14-'GBM Simulation'!JJ13)/'GBM Simulation'!JJ13</f>
        <v>3.7536008380132033E-2</v>
      </c>
      <c r="JJ14">
        <f>('GBM Simulation'!JK14-'GBM Simulation'!JK13)/'GBM Simulation'!JK13</f>
        <v>3.6972751914023522E-2</v>
      </c>
      <c r="JK14">
        <f>('GBM Simulation'!JL14-'GBM Simulation'!JL13)/'GBM Simulation'!JL13</f>
        <v>-1.3277926676338746E-3</v>
      </c>
      <c r="JL14">
        <f>('GBM Simulation'!JM14-'GBM Simulation'!JM13)/'GBM Simulation'!JM13</f>
        <v>4.2078469584584423E-2</v>
      </c>
      <c r="JM14">
        <f>('GBM Simulation'!JN14-'GBM Simulation'!JN13)/'GBM Simulation'!JN13</f>
        <v>4.5905586733207729E-2</v>
      </c>
      <c r="JN14">
        <f>('GBM Simulation'!JO14-'GBM Simulation'!JO13)/'GBM Simulation'!JO13</f>
        <v>4.2290661226926426E-3</v>
      </c>
      <c r="JO14">
        <f>('GBM Simulation'!JP14-'GBM Simulation'!JP13)/'GBM Simulation'!JP13</f>
        <v>3.0527246498208399E-2</v>
      </c>
      <c r="JP14">
        <f>('GBM Simulation'!JQ14-'GBM Simulation'!JQ13)/'GBM Simulation'!JQ13</f>
        <v>2.3174994443658638E-2</v>
      </c>
      <c r="JQ14">
        <f>('GBM Simulation'!JR14-'GBM Simulation'!JR13)/'GBM Simulation'!JR13</f>
        <v>3.9549661191235798E-3</v>
      </c>
      <c r="JR14">
        <f>('GBM Simulation'!JS14-'GBM Simulation'!JS13)/'GBM Simulation'!JS13</f>
        <v>1.8904340080170206E-2</v>
      </c>
      <c r="JS14">
        <f>('GBM Simulation'!JT14-'GBM Simulation'!JT13)/'GBM Simulation'!JT13</f>
        <v>-3.5981819712146207E-3</v>
      </c>
      <c r="JT14">
        <f>('GBM Simulation'!JU14-'GBM Simulation'!JU13)/'GBM Simulation'!JU13</f>
        <v>9.5597484276729636E-2</v>
      </c>
      <c r="JU14">
        <f>('GBM Simulation'!JV14-'GBM Simulation'!JV13)/'GBM Simulation'!JV13</f>
        <v>-4.0267870776345305E-2</v>
      </c>
      <c r="JV14">
        <f>('GBM Simulation'!JW14-'GBM Simulation'!JW13)/'GBM Simulation'!JW13</f>
        <v>5.7508304000793188E-2</v>
      </c>
      <c r="JW14">
        <f>('GBM Simulation'!JX14-'GBM Simulation'!JX13)/'GBM Simulation'!JX13</f>
        <v>-5.3101715659959983E-2</v>
      </c>
      <c r="JX14">
        <f>('GBM Simulation'!JY14-'GBM Simulation'!JY13)/'GBM Simulation'!JY13</f>
        <v>6.1619260568873289E-3</v>
      </c>
      <c r="JY14">
        <f>('GBM Simulation'!JZ14-'GBM Simulation'!JZ13)/'GBM Simulation'!JZ13</f>
        <v>5.5544060509920147E-2</v>
      </c>
      <c r="JZ14">
        <f>('GBM Simulation'!KA14-'GBM Simulation'!KA13)/'GBM Simulation'!KA13</f>
        <v>-6.9952238048945478E-3</v>
      </c>
      <c r="KA14">
        <f>('GBM Simulation'!KB14-'GBM Simulation'!KB13)/'GBM Simulation'!KB13</f>
        <v>9.7914005959982939E-2</v>
      </c>
      <c r="KB14">
        <f>('GBM Simulation'!KC14-'GBM Simulation'!KC13)/'GBM Simulation'!KC13</f>
        <v>-3.1054919004346052E-2</v>
      </c>
      <c r="KC14">
        <f>('GBM Simulation'!KD14-'GBM Simulation'!KD13)/'GBM Simulation'!KD13</f>
        <v>0.14161054172767207</v>
      </c>
      <c r="KD14">
        <f>('GBM Simulation'!KE14-'GBM Simulation'!KE13)/'GBM Simulation'!KE13</f>
        <v>-5.0050799422490702E-2</v>
      </c>
      <c r="KE14">
        <f>('GBM Simulation'!KF14-'GBM Simulation'!KF13)/'GBM Simulation'!KF13</f>
        <v>-4.924157303370779E-2</v>
      </c>
      <c r="KF14">
        <f>('GBM Simulation'!KG14-'GBM Simulation'!KG13)/'GBM Simulation'!KG13</f>
        <v>1.8347905520031398E-2</v>
      </c>
      <c r="KG14">
        <f>('GBM Simulation'!KH14-'GBM Simulation'!KH13)/'GBM Simulation'!KH13</f>
        <v>5.3313992412407911E-2</v>
      </c>
      <c r="KH14">
        <f>('GBM Simulation'!KI14-'GBM Simulation'!KI13)/'GBM Simulation'!KI13</f>
        <v>-7.3134328358208836E-2</v>
      </c>
      <c r="KI14">
        <f>('GBM Simulation'!KJ14-'GBM Simulation'!KJ13)/'GBM Simulation'!KJ13</f>
        <v>4.7287277204174647E-3</v>
      </c>
      <c r="KJ14">
        <f>('GBM Simulation'!KK14-'GBM Simulation'!KK13)/'GBM Simulation'!KK13</f>
        <v>-4.3434903047090958E-3</v>
      </c>
      <c r="KK14">
        <f>('GBM Simulation'!KL14-'GBM Simulation'!KL13)/'GBM Simulation'!KL13</f>
        <v>-8.0526996244536186E-2</v>
      </c>
      <c r="KL14">
        <f>('GBM Simulation'!KM14-'GBM Simulation'!KM13)/'GBM Simulation'!KM13</f>
        <v>7.767256758611181E-3</v>
      </c>
      <c r="KM14">
        <f>('GBM Simulation'!KN14-'GBM Simulation'!KN13)/'GBM Simulation'!KN13</f>
        <v>-3.895435944453144E-2</v>
      </c>
      <c r="KN14">
        <f>('GBM Simulation'!KO14-'GBM Simulation'!KO13)/'GBM Simulation'!KO13</f>
        <v>-1.405637913818268E-2</v>
      </c>
      <c r="KO14">
        <f>('GBM Simulation'!KP14-'GBM Simulation'!KP13)/'GBM Simulation'!KP13</f>
        <v>-2.7081163368319811E-2</v>
      </c>
      <c r="KP14">
        <f>('GBM Simulation'!KQ14-'GBM Simulation'!KQ13)/'GBM Simulation'!KQ13</f>
        <v>1.6440010736333593E-2</v>
      </c>
      <c r="KQ14">
        <f>('GBM Simulation'!KR14-'GBM Simulation'!KR13)/'GBM Simulation'!KR13</f>
        <v>-5.8114521801481821E-2</v>
      </c>
      <c r="KR14">
        <f>('GBM Simulation'!KS14-'GBM Simulation'!KS13)/'GBM Simulation'!KS13</f>
        <v>-4.6161607668376431E-2</v>
      </c>
      <c r="KS14">
        <f>('GBM Simulation'!KT14-'GBM Simulation'!KT13)/'GBM Simulation'!KT13</f>
        <v>-4.9077490774907164E-3</v>
      </c>
      <c r="KT14">
        <f>('GBM Simulation'!KU14-'GBM Simulation'!KU13)/'GBM Simulation'!KU13</f>
        <v>-2.6989286695357485E-2</v>
      </c>
      <c r="KU14">
        <f>('GBM Simulation'!KV14-'GBM Simulation'!KV13)/'GBM Simulation'!KV13</f>
        <v>1.5954104630514887E-2</v>
      </c>
      <c r="KV14">
        <f>('GBM Simulation'!KW14-'GBM Simulation'!KW13)/'GBM Simulation'!KW13</f>
        <v>-4.5242319544308511E-2</v>
      </c>
      <c r="KW14">
        <f>('GBM Simulation'!KX14-'GBM Simulation'!KX13)/'GBM Simulation'!KX13</f>
        <v>-4.4100689685181521E-2</v>
      </c>
      <c r="KX14">
        <f>('GBM Simulation'!KY14-'GBM Simulation'!KY13)/'GBM Simulation'!KY13</f>
        <v>2.7965509205313179E-3</v>
      </c>
      <c r="KY14">
        <f>('GBM Simulation'!KZ14-'GBM Simulation'!KZ13)/'GBM Simulation'!KZ13</f>
        <v>-6.6293676765543895E-3</v>
      </c>
      <c r="KZ14">
        <f>('GBM Simulation'!LA14-'GBM Simulation'!LA13)/'GBM Simulation'!LA13</f>
        <v>8.1886420501933663E-3</v>
      </c>
      <c r="LA14">
        <f>('GBM Simulation'!LB14-'GBM Simulation'!LB13)/'GBM Simulation'!LB13</f>
        <v>-5.6160958039872359E-2</v>
      </c>
      <c r="LB14">
        <f>('GBM Simulation'!LC14-'GBM Simulation'!LC13)/'GBM Simulation'!LC13</f>
        <v>2.9979466119096378E-2</v>
      </c>
      <c r="LC14">
        <f>('GBM Simulation'!LD14-'GBM Simulation'!LD13)/'GBM Simulation'!LD13</f>
        <v>1.9643076923076968E-2</v>
      </c>
      <c r="LD14">
        <f>('GBM Simulation'!LE14-'GBM Simulation'!LE13)/'GBM Simulation'!LE13</f>
        <v>-2.965299684542588E-2</v>
      </c>
      <c r="LE14">
        <f>('GBM Simulation'!LF14-'GBM Simulation'!LF13)/'GBM Simulation'!LF13</f>
        <v>2.740621679788597E-2</v>
      </c>
      <c r="LF14">
        <f>('GBM Simulation'!LG14-'GBM Simulation'!LG13)/'GBM Simulation'!LG13</f>
        <v>-2.592802876686412E-2</v>
      </c>
      <c r="LG14">
        <f>('GBM Simulation'!LH14-'GBM Simulation'!LH13)/'GBM Simulation'!LH13</f>
        <v>7.9855049463048181E-2</v>
      </c>
      <c r="LH14">
        <f>('GBM Simulation'!LI14-'GBM Simulation'!LI13)/'GBM Simulation'!LI13</f>
        <v>3.5411708710138073E-2</v>
      </c>
      <c r="LI14">
        <f>('GBM Simulation'!LJ14-'GBM Simulation'!LJ13)/'GBM Simulation'!LJ13</f>
        <v>-2.6272150099497849E-2</v>
      </c>
      <c r="LJ14">
        <f>('GBM Simulation'!LK14-'GBM Simulation'!LK13)/'GBM Simulation'!LK13</f>
        <v>-6.6022769690182535E-3</v>
      </c>
      <c r="LK14">
        <f>('GBM Simulation'!LL14-'GBM Simulation'!LL13)/'GBM Simulation'!LL13</f>
        <v>-4.1318436409489387E-2</v>
      </c>
      <c r="LL14">
        <f>('GBM Simulation'!LM14-'GBM Simulation'!LM13)/'GBM Simulation'!LM13</f>
        <v>5.9305298605192652E-2</v>
      </c>
      <c r="LM14">
        <f>('GBM Simulation'!LN14-'GBM Simulation'!LN13)/'GBM Simulation'!LN13</f>
        <v>4.8210404931920012E-2</v>
      </c>
      <c r="LN14">
        <f>('GBM Simulation'!LO14-'GBM Simulation'!LO13)/'GBM Simulation'!LO13</f>
        <v>4.3920490162376452E-2</v>
      </c>
      <c r="LO14">
        <f>('GBM Simulation'!LP14-'GBM Simulation'!LP13)/'GBM Simulation'!LP13</f>
        <v>3.113216440422318E-2</v>
      </c>
      <c r="LP14">
        <f>('GBM Simulation'!LQ14-'GBM Simulation'!LQ13)/'GBM Simulation'!LQ13</f>
        <v>-8.488229494794117E-3</v>
      </c>
      <c r="LQ14">
        <f>('GBM Simulation'!LR14-'GBM Simulation'!LR13)/'GBM Simulation'!LR13</f>
        <v>-1.3708466610092068E-2</v>
      </c>
      <c r="LR14">
        <f>('GBM Simulation'!LS14-'GBM Simulation'!LS13)/'GBM Simulation'!LS13</f>
        <v>5.7159941533418968E-2</v>
      </c>
      <c r="LS14">
        <f>('GBM Simulation'!LT14-'GBM Simulation'!LT13)/'GBM Simulation'!LT13</f>
        <v>-5.4489943365884343E-2</v>
      </c>
      <c r="LT14">
        <f>('GBM Simulation'!LU14-'GBM Simulation'!LU13)/'GBM Simulation'!LU13</f>
        <v>2.219473802563527E-2</v>
      </c>
      <c r="LU14">
        <f>('GBM Simulation'!LV14-'GBM Simulation'!LV13)/'GBM Simulation'!LV13</f>
        <v>-5.3346729821538716E-3</v>
      </c>
      <c r="LV14">
        <f>('GBM Simulation'!LW14-'GBM Simulation'!LW13)/'GBM Simulation'!LW13</f>
        <v>1.4754234244190796E-2</v>
      </c>
      <c r="LW14">
        <f>('GBM Simulation'!LX14-'GBM Simulation'!LX13)/'GBM Simulation'!LX13</f>
        <v>3.1560005536843093E-2</v>
      </c>
      <c r="LX14">
        <f>('GBM Simulation'!LY14-'GBM Simulation'!LY13)/'GBM Simulation'!LY13</f>
        <v>-5.4746426872635881E-2</v>
      </c>
      <c r="LY14">
        <f>('GBM Simulation'!LZ14-'GBM Simulation'!LZ13)/'GBM Simulation'!LZ13</f>
        <v>-1.5170635356084639E-2</v>
      </c>
      <c r="LZ14">
        <f>('GBM Simulation'!MA14-'GBM Simulation'!MA13)/'GBM Simulation'!MA13</f>
        <v>5.0821767170921017E-3</v>
      </c>
      <c r="MA14">
        <f>('GBM Simulation'!MB14-'GBM Simulation'!MB13)/'GBM Simulation'!MB13</f>
        <v>-2.8537968441814682E-2</v>
      </c>
      <c r="MB14">
        <f>('GBM Simulation'!MC14-'GBM Simulation'!MC13)/'GBM Simulation'!MC13</f>
        <v>-1.0190862768805655E-2</v>
      </c>
      <c r="MC14">
        <f>('GBM Simulation'!MD14-'GBM Simulation'!MD13)/'GBM Simulation'!MD13</f>
        <v>-4.7331383271863973E-2</v>
      </c>
      <c r="MD14">
        <f>('GBM Simulation'!ME14-'GBM Simulation'!ME13)/'GBM Simulation'!ME13</f>
        <v>1.9058376793482198E-2</v>
      </c>
      <c r="ME14">
        <f>('GBM Simulation'!MF14-'GBM Simulation'!MF13)/'GBM Simulation'!MF13</f>
        <v>1.5662532955766226E-2</v>
      </c>
      <c r="MF14">
        <f>('GBM Simulation'!MG14-'GBM Simulation'!MG13)/'GBM Simulation'!MG13</f>
        <v>-2.6375138565039474E-3</v>
      </c>
      <c r="MG14">
        <f>('GBM Simulation'!MH14-'GBM Simulation'!MH13)/'GBM Simulation'!MH13</f>
        <v>-4.0253597665300487E-4</v>
      </c>
      <c r="MH14">
        <f>('GBM Simulation'!MI14-'GBM Simulation'!MI13)/'GBM Simulation'!MI13</f>
        <v>6.7749987265040043E-2</v>
      </c>
      <c r="MI14">
        <f>('GBM Simulation'!MJ14-'GBM Simulation'!MJ13)/'GBM Simulation'!MJ13</f>
        <v>-6.1711737036412376E-2</v>
      </c>
      <c r="MJ14">
        <f>('GBM Simulation'!MK14-'GBM Simulation'!MK13)/'GBM Simulation'!MK13</f>
        <v>4.2416299297033271E-2</v>
      </c>
      <c r="MK14">
        <f>('GBM Simulation'!ML14-'GBM Simulation'!ML13)/'GBM Simulation'!ML13</f>
        <v>2.3587115262737324E-2</v>
      </c>
      <c r="ML14">
        <f>('GBM Simulation'!MM14-'GBM Simulation'!MM13)/'GBM Simulation'!MM13</f>
        <v>-1.508553280562034E-2</v>
      </c>
      <c r="MM14">
        <f>('GBM Simulation'!MN14-'GBM Simulation'!MN13)/'GBM Simulation'!MN13</f>
        <v>1.7356619232427796E-2</v>
      </c>
      <c r="MN14">
        <f>('GBM Simulation'!MO14-'GBM Simulation'!MO13)/'GBM Simulation'!MO13</f>
        <v>3.6690799184648966E-2</v>
      </c>
      <c r="MO14">
        <f>('GBM Simulation'!MP14-'GBM Simulation'!MP13)/'GBM Simulation'!MP13</f>
        <v>-3.4723465187041308E-2</v>
      </c>
      <c r="MP14">
        <f>('GBM Simulation'!MQ14-'GBM Simulation'!MQ13)/'GBM Simulation'!MQ13</f>
        <v>-3.1381371145499583E-2</v>
      </c>
      <c r="MQ14">
        <f>('GBM Simulation'!MR14-'GBM Simulation'!MR13)/'GBM Simulation'!MR13</f>
        <v>1.9406647334374405E-3</v>
      </c>
      <c r="MR14">
        <f>('GBM Simulation'!MS14-'GBM Simulation'!MS13)/'GBM Simulation'!MS13</f>
        <v>-9.4475005979431839E-3</v>
      </c>
      <c r="MS14">
        <f>('GBM Simulation'!MT14-'GBM Simulation'!MT13)/'GBM Simulation'!MT13</f>
        <v>5.4051889814222568E-3</v>
      </c>
      <c r="MT14">
        <f>('GBM Simulation'!MU14-'GBM Simulation'!MU13)/'GBM Simulation'!MU13</f>
        <v>-3.710668825854524E-2</v>
      </c>
      <c r="MU14">
        <f>('GBM Simulation'!MV14-'GBM Simulation'!MV13)/'GBM Simulation'!MV13</f>
        <v>-5.7226097880415813E-2</v>
      </c>
      <c r="MV14">
        <f>('GBM Simulation'!MW14-'GBM Simulation'!MW13)/'GBM Simulation'!MW13</f>
        <v>-2.2295095079082668E-2</v>
      </c>
      <c r="MW14">
        <f>('GBM Simulation'!MX14-'GBM Simulation'!MX13)/'GBM Simulation'!MX13</f>
        <v>-4.9898816289191674E-3</v>
      </c>
      <c r="MX14">
        <f>('GBM Simulation'!MY14-'GBM Simulation'!MY13)/'GBM Simulation'!MY13</f>
        <v>-7.4274359877257348E-2</v>
      </c>
      <c r="MY14">
        <f>('GBM Simulation'!MZ14-'GBM Simulation'!MZ13)/'GBM Simulation'!MZ13</f>
        <v>3.0859626913798358E-2</v>
      </c>
      <c r="MZ14">
        <f>('GBM Simulation'!NA14-'GBM Simulation'!NA13)/'GBM Simulation'!NA13</f>
        <v>7.19389012071939E-2</v>
      </c>
      <c r="NA14">
        <f>('GBM Simulation'!NB14-'GBM Simulation'!NB13)/'GBM Simulation'!NB13</f>
        <v>3.1733917624756851E-2</v>
      </c>
      <c r="NB14">
        <f>('GBM Simulation'!NC14-'GBM Simulation'!NC13)/'GBM Simulation'!NC13</f>
        <v>8.1450829709073982E-2</v>
      </c>
      <c r="NC14">
        <f>('GBM Simulation'!ND14-'GBM Simulation'!ND13)/'GBM Simulation'!ND13</f>
        <v>-2.3095914412381655E-3</v>
      </c>
      <c r="ND14">
        <f>('GBM Simulation'!NE14-'GBM Simulation'!NE13)/'GBM Simulation'!NE13</f>
        <v>3.1931307439458038E-2</v>
      </c>
      <c r="NE14">
        <f>('GBM Simulation'!NF14-'GBM Simulation'!NF13)/'GBM Simulation'!NF13</f>
        <v>1.4410519679365972E-2</v>
      </c>
      <c r="NF14">
        <f>('GBM Simulation'!NG14-'GBM Simulation'!NG13)/'GBM Simulation'!NG13</f>
        <v>-2.8678965224766737E-2</v>
      </c>
      <c r="NG14">
        <f>('GBM Simulation'!NH14-'GBM Simulation'!NH13)/'GBM Simulation'!NH13</f>
        <v>-5.5632350126533878E-2</v>
      </c>
      <c r="NH14">
        <f>('GBM Simulation'!NI14-'GBM Simulation'!NI13)/'GBM Simulation'!NI13</f>
        <v>-1.671297809741747E-2</v>
      </c>
      <c r="NI14">
        <f>('GBM Simulation'!NJ14-'GBM Simulation'!NJ13)/'GBM Simulation'!NJ13</f>
        <v>2.4963162000520026E-2</v>
      </c>
      <c r="NJ14">
        <f>('GBM Simulation'!NK14-'GBM Simulation'!NK13)/'GBM Simulation'!NK13</f>
        <v>-9.9244232299125074E-3</v>
      </c>
      <c r="NK14">
        <f>('GBM Simulation'!NL14-'GBM Simulation'!NL13)/'GBM Simulation'!NL13</f>
        <v>1.7100876651438453E-2</v>
      </c>
      <c r="NL14">
        <f>('GBM Simulation'!NM14-'GBM Simulation'!NM13)/'GBM Simulation'!NM13</f>
        <v>4.9876970140320543E-3</v>
      </c>
      <c r="NM14">
        <f>('GBM Simulation'!NN14-'GBM Simulation'!NN13)/'GBM Simulation'!NN13</f>
        <v>3.6751471518217671E-2</v>
      </c>
      <c r="NN14">
        <f>('GBM Simulation'!NO14-'GBM Simulation'!NO13)/'GBM Simulation'!NO13</f>
        <v>-4.5592866026302602E-2</v>
      </c>
      <c r="NO14">
        <f>('GBM Simulation'!NP14-'GBM Simulation'!NP13)/'GBM Simulation'!NP13</f>
        <v>6.0499069612099846E-2</v>
      </c>
      <c r="NP14">
        <f>('GBM Simulation'!NQ14-'GBM Simulation'!NQ13)/'GBM Simulation'!NQ13</f>
        <v>-1.3207239523887205E-2</v>
      </c>
      <c r="NQ14">
        <f>('GBM Simulation'!NR14-'GBM Simulation'!NR13)/'GBM Simulation'!NR13</f>
        <v>2.3617324369579858E-2</v>
      </c>
      <c r="NR14">
        <f>('GBM Simulation'!NS14-'GBM Simulation'!NS13)/'GBM Simulation'!NS13</f>
        <v>-0.10811577216099222</v>
      </c>
      <c r="NS14">
        <f>('GBM Simulation'!NT14-'GBM Simulation'!NT13)/'GBM Simulation'!NT13</f>
        <v>-4.030851612586285E-2</v>
      </c>
      <c r="NT14">
        <f>('GBM Simulation'!NU14-'GBM Simulation'!NU13)/'GBM Simulation'!NU13</f>
        <v>5.4988898140438405E-2</v>
      </c>
      <c r="NU14">
        <f>('GBM Simulation'!NV14-'GBM Simulation'!NV13)/'GBM Simulation'!NV13</f>
        <v>-6.1411430783124641E-3</v>
      </c>
      <c r="NV14">
        <f>('GBM Simulation'!NW14-'GBM Simulation'!NW13)/'GBM Simulation'!NW13</f>
        <v>-6.978100428338728E-2</v>
      </c>
      <c r="NW14">
        <f>('GBM Simulation'!NX14-'GBM Simulation'!NX13)/'GBM Simulation'!NX13</f>
        <v>1.5950083675957166E-2</v>
      </c>
      <c r="NX14">
        <f>('GBM Simulation'!NY14-'GBM Simulation'!NY13)/'GBM Simulation'!NY13</f>
        <v>4.876554415902698E-2</v>
      </c>
      <c r="NY14">
        <f>('GBM Simulation'!NZ14-'GBM Simulation'!NZ13)/'GBM Simulation'!NZ13</f>
        <v>-2.706305490580747E-2</v>
      </c>
      <c r="NZ14">
        <f>('GBM Simulation'!OA14-'GBM Simulation'!OA13)/'GBM Simulation'!OA13</f>
        <v>-1.8188213871875442E-2</v>
      </c>
      <c r="OA14">
        <f>('GBM Simulation'!OB14-'GBM Simulation'!OB13)/'GBM Simulation'!OB13</f>
        <v>1.6898847562769038E-2</v>
      </c>
      <c r="OB14">
        <f>('GBM Simulation'!OC14-'GBM Simulation'!OC13)/'GBM Simulation'!OC13</f>
        <v>-4.9833215404831765E-2</v>
      </c>
      <c r="OC14">
        <f>('GBM Simulation'!OD14-'GBM Simulation'!OD13)/'GBM Simulation'!OD13</f>
        <v>-1.2552476910159449E-2</v>
      </c>
      <c r="OD14">
        <f>('GBM Simulation'!OE14-'GBM Simulation'!OE13)/'GBM Simulation'!OE13</f>
        <v>-3.9973218935204717E-2</v>
      </c>
      <c r="OE14">
        <f>('GBM Simulation'!OF14-'GBM Simulation'!OF13)/'GBM Simulation'!OF13</f>
        <v>7.1342741372083199E-2</v>
      </c>
      <c r="OF14">
        <f>('GBM Simulation'!OG14-'GBM Simulation'!OG13)/'GBM Simulation'!OG13</f>
        <v>-3.2190790832128911E-2</v>
      </c>
      <c r="OG14">
        <f>('GBM Simulation'!OH14-'GBM Simulation'!OH13)/'GBM Simulation'!OH13</f>
        <v>1.1197820465459972E-2</v>
      </c>
      <c r="OH14">
        <f>('GBM Simulation'!OI14-'GBM Simulation'!OI13)/'GBM Simulation'!OI13</f>
        <v>-6.9862026359143431E-2</v>
      </c>
      <c r="OI14">
        <f>('GBM Simulation'!OJ14-'GBM Simulation'!OJ13)/'GBM Simulation'!OJ13</f>
        <v>7.8721791358096344E-3</v>
      </c>
      <c r="OJ14">
        <f>('GBM Simulation'!OK14-'GBM Simulation'!OK13)/'GBM Simulation'!OK13</f>
        <v>6.661203717680543E-2</v>
      </c>
      <c r="OK14">
        <f>('GBM Simulation'!OL14-'GBM Simulation'!OL13)/'GBM Simulation'!OL13</f>
        <v>-4.7486727662939078E-2</v>
      </c>
      <c r="OL14">
        <f>('GBM Simulation'!OM14-'GBM Simulation'!OM13)/'GBM Simulation'!OM13</f>
        <v>-3.6312020677089926E-2</v>
      </c>
      <c r="OM14">
        <f>('GBM Simulation'!ON14-'GBM Simulation'!ON13)/'GBM Simulation'!ON13</f>
        <v>3.2083211251098705E-2</v>
      </c>
      <c r="ON14">
        <f>('GBM Simulation'!OO14-'GBM Simulation'!OO13)/'GBM Simulation'!OO13</f>
        <v>7.0204406991971835E-2</v>
      </c>
      <c r="OO14">
        <f>('GBM Simulation'!OP14-'GBM Simulation'!OP13)/'GBM Simulation'!OP13</f>
        <v>1.9962298806128976E-2</v>
      </c>
      <c r="OP14">
        <f>('GBM Simulation'!OQ14-'GBM Simulation'!OQ13)/'GBM Simulation'!OQ13</f>
        <v>-4.8489740749779492E-2</v>
      </c>
      <c r="OQ14">
        <f>('GBM Simulation'!OR14-'GBM Simulation'!OR13)/'GBM Simulation'!OR13</f>
        <v>2.8666335928905683E-2</v>
      </c>
      <c r="OR14">
        <f>('GBM Simulation'!OS14-'GBM Simulation'!OS13)/'GBM Simulation'!OS13</f>
        <v>8.0116275910782714E-2</v>
      </c>
      <c r="OS14">
        <f>('GBM Simulation'!OT14-'GBM Simulation'!OT13)/'GBM Simulation'!OT13</f>
        <v>8.9530990482718564E-2</v>
      </c>
      <c r="OT14">
        <f>('GBM Simulation'!OU14-'GBM Simulation'!OU13)/'GBM Simulation'!OU13</f>
        <v>-6.2303479054670839E-2</v>
      </c>
      <c r="OU14">
        <f>('GBM Simulation'!OV14-'GBM Simulation'!OV13)/'GBM Simulation'!OV13</f>
        <v>-4.2775942479595833E-2</v>
      </c>
      <c r="OV14">
        <f>('GBM Simulation'!OW14-'GBM Simulation'!OW13)/'GBM Simulation'!OW13</f>
        <v>9.5301019080224845E-3</v>
      </c>
      <c r="OW14">
        <f>('GBM Simulation'!OX14-'GBM Simulation'!OX13)/'GBM Simulation'!OX13</f>
        <v>0.12488204618822951</v>
      </c>
      <c r="OX14">
        <f>('GBM Simulation'!OY14-'GBM Simulation'!OY13)/'GBM Simulation'!OY13</f>
        <v>-1.1286077530445649E-2</v>
      </c>
      <c r="OY14">
        <f>('GBM Simulation'!OZ14-'GBM Simulation'!OZ13)/'GBM Simulation'!OZ13</f>
        <v>1.8984547461368559E-2</v>
      </c>
      <c r="OZ14">
        <f>('GBM Simulation'!PA14-'GBM Simulation'!PA13)/'GBM Simulation'!PA13</f>
        <v>-8.4062013840459138E-2</v>
      </c>
      <c r="PA14">
        <f>('GBM Simulation'!PB14-'GBM Simulation'!PB13)/'GBM Simulation'!PB13</f>
        <v>-0.11003608597876691</v>
      </c>
      <c r="PB14">
        <f>('GBM Simulation'!PC14-'GBM Simulation'!PC13)/'GBM Simulation'!PC13</f>
        <v>4.9143952192440582E-2</v>
      </c>
      <c r="PC14">
        <f>('GBM Simulation'!PD14-'GBM Simulation'!PD13)/'GBM Simulation'!PD13</f>
        <v>1.3746981237228244E-2</v>
      </c>
      <c r="PD14">
        <f>('GBM Simulation'!PE14-'GBM Simulation'!PE13)/'GBM Simulation'!PE13</f>
        <v>7.5092543627711048E-3</v>
      </c>
      <c r="PE14">
        <f>('GBM Simulation'!PF14-'GBM Simulation'!PF13)/'GBM Simulation'!PF13</f>
        <v>1.7461278878601768E-2</v>
      </c>
      <c r="PF14">
        <f>('GBM Simulation'!PG14-'GBM Simulation'!PG13)/'GBM Simulation'!PG13</f>
        <v>2.2891317797483907E-2</v>
      </c>
      <c r="PG14">
        <f>('GBM Simulation'!PH14-'GBM Simulation'!PH13)/'GBM Simulation'!PH13</f>
        <v>4.2604770396790073E-2</v>
      </c>
      <c r="PH14">
        <f>('GBM Simulation'!PI14-'GBM Simulation'!PI13)/'GBM Simulation'!PI13</f>
        <v>1.6017383901969207E-2</v>
      </c>
      <c r="PI14">
        <f>('GBM Simulation'!PJ14-'GBM Simulation'!PJ13)/'GBM Simulation'!PJ13</f>
        <v>8.0863133307379972E-2</v>
      </c>
      <c r="PJ14">
        <f>('GBM Simulation'!PK14-'GBM Simulation'!PK13)/'GBM Simulation'!PK13</f>
        <v>-4.8236032099673769E-3</v>
      </c>
      <c r="PK14">
        <f>('GBM Simulation'!PL14-'GBM Simulation'!PL13)/'GBM Simulation'!PL13</f>
        <v>-7.1775995793348257E-2</v>
      </c>
      <c r="PL14">
        <f>('GBM Simulation'!PM14-'GBM Simulation'!PM13)/'GBM Simulation'!PM13</f>
        <v>2.1277829313543578E-2</v>
      </c>
      <c r="PM14">
        <f>('GBM Simulation'!PN14-'GBM Simulation'!PN13)/'GBM Simulation'!PN13</f>
        <v>-3.4427083333333407E-2</v>
      </c>
      <c r="PN14">
        <f>('GBM Simulation'!PO14-'GBM Simulation'!PO13)/'GBM Simulation'!PO13</f>
        <v>9.5615908859723409E-4</v>
      </c>
      <c r="PO14">
        <f>('GBM Simulation'!PP14-'GBM Simulation'!PP13)/'GBM Simulation'!PP13</f>
        <v>4.2701882063763574E-2</v>
      </c>
      <c r="PP14">
        <f>('GBM Simulation'!PQ14-'GBM Simulation'!PQ13)/'GBM Simulation'!PQ13</f>
        <v>1.9709146574818162E-2</v>
      </c>
      <c r="PQ14">
        <f>('GBM Simulation'!PR14-'GBM Simulation'!PR13)/'GBM Simulation'!PR13</f>
        <v>-2.1696787396138846E-2</v>
      </c>
      <c r="PR14">
        <f>('GBM Simulation'!PS14-'GBM Simulation'!PS13)/'GBM Simulation'!PS13</f>
        <v>3.2086809404352136E-2</v>
      </c>
      <c r="PS14">
        <f>('GBM Simulation'!PT14-'GBM Simulation'!PT13)/'GBM Simulation'!PT13</f>
        <v>4.2375824939215045E-2</v>
      </c>
      <c r="PT14">
        <f>('GBM Simulation'!PU14-'GBM Simulation'!PU13)/'GBM Simulation'!PU13</f>
        <v>1.5822497044648495E-2</v>
      </c>
      <c r="PU14">
        <f>('GBM Simulation'!PV14-'GBM Simulation'!PV13)/'GBM Simulation'!PV13</f>
        <v>-2.4373712178722355E-2</v>
      </c>
      <c r="PV14">
        <f>('GBM Simulation'!PW14-'GBM Simulation'!PW13)/'GBM Simulation'!PW13</f>
        <v>5.7030301642197787E-2</v>
      </c>
      <c r="PW14">
        <f>('GBM Simulation'!PX14-'GBM Simulation'!PX13)/'GBM Simulation'!PX13</f>
        <v>9.6569250317660854E-4</v>
      </c>
      <c r="PX14">
        <f>('GBM Simulation'!PY14-'GBM Simulation'!PY13)/'GBM Simulation'!PY13</f>
        <v>-7.1469804007807322E-3</v>
      </c>
      <c r="PY14">
        <f>('GBM Simulation'!PZ14-'GBM Simulation'!PZ13)/'GBM Simulation'!PZ13</f>
        <v>7.6927646429843614E-3</v>
      </c>
      <c r="PZ14">
        <f>('GBM Simulation'!QA14-'GBM Simulation'!QA13)/'GBM Simulation'!QA13</f>
        <v>4.1859866048427183E-4</v>
      </c>
      <c r="QA14">
        <f>('GBM Simulation'!QB14-'GBM Simulation'!QB13)/'GBM Simulation'!QB13</f>
        <v>-5.3928437967115168E-2</v>
      </c>
      <c r="QB14">
        <f>('GBM Simulation'!QC14-'GBM Simulation'!QC13)/'GBM Simulation'!QC13</f>
        <v>-2.0864145362348499E-3</v>
      </c>
      <c r="QC14">
        <f>('GBM Simulation'!QD14-'GBM Simulation'!QD13)/'GBM Simulation'!QD13</f>
        <v>1.3387811875163014E-2</v>
      </c>
      <c r="QD14">
        <f>('GBM Simulation'!QE14-'GBM Simulation'!QE13)/'GBM Simulation'!QE13</f>
        <v>-4.3956373224665952E-2</v>
      </c>
      <c r="QE14">
        <f>('GBM Simulation'!QF14-'GBM Simulation'!QF13)/'GBM Simulation'!QF13</f>
        <v>2.2893198778490085E-2</v>
      </c>
      <c r="QF14">
        <f>('GBM Simulation'!QG14-'GBM Simulation'!QG13)/'GBM Simulation'!QG13</f>
        <v>7.4958381792889564E-2</v>
      </c>
      <c r="QG14">
        <f>('GBM Simulation'!QH14-'GBM Simulation'!QH13)/'GBM Simulation'!QH13</f>
        <v>-4.3324016340571932E-2</v>
      </c>
      <c r="QH14">
        <f>('GBM Simulation'!QI14-'GBM Simulation'!QI13)/'GBM Simulation'!QI13</f>
        <v>-1.1694651574486384E-2</v>
      </c>
      <c r="QI14">
        <f>('GBM Simulation'!QJ14-'GBM Simulation'!QJ13)/'GBM Simulation'!QJ13</f>
        <v>8.3221649484536142E-2</v>
      </c>
      <c r="QJ14">
        <f>('GBM Simulation'!QK14-'GBM Simulation'!QK13)/'GBM Simulation'!QK13</f>
        <v>-4.0577777777777754E-2</v>
      </c>
      <c r="QK14">
        <f>('GBM Simulation'!QL14-'GBM Simulation'!QL13)/'GBM Simulation'!QL13</f>
        <v>5.0619699934768368E-3</v>
      </c>
      <c r="QL14">
        <f>('GBM Simulation'!QM14-'GBM Simulation'!QM13)/'GBM Simulation'!QM13</f>
        <v>-3.3786518726636343E-2</v>
      </c>
      <c r="QM14">
        <f>('GBM Simulation'!QN14-'GBM Simulation'!QN13)/'GBM Simulation'!QN13</f>
        <v>-9.9771763938703E-3</v>
      </c>
      <c r="QN14">
        <f>('GBM Simulation'!QO14-'GBM Simulation'!QO13)/'GBM Simulation'!QO13</f>
        <v>2.0935430293834156E-2</v>
      </c>
      <c r="QO14">
        <f>('GBM Simulation'!QP14-'GBM Simulation'!QP13)/'GBM Simulation'!QP13</f>
        <v>-1.0838281432312616E-2</v>
      </c>
      <c r="QP14">
        <f>('GBM Simulation'!QQ14-'GBM Simulation'!QQ13)/'GBM Simulation'!QQ13</f>
        <v>4.411308822617651E-2</v>
      </c>
      <c r="QQ14">
        <f>('GBM Simulation'!QR14-'GBM Simulation'!QR13)/'GBM Simulation'!QR13</f>
        <v>5.9960653494140835E-2</v>
      </c>
      <c r="QR14">
        <f>('GBM Simulation'!QS14-'GBM Simulation'!QS13)/'GBM Simulation'!QS13</f>
        <v>2.7699392735399647E-2</v>
      </c>
      <c r="QS14">
        <f>('GBM Simulation'!QT14-'GBM Simulation'!QT13)/'GBM Simulation'!QT13</f>
        <v>4.9521339697078344E-2</v>
      </c>
      <c r="QT14">
        <f>('GBM Simulation'!QU14-'GBM Simulation'!QU13)/'GBM Simulation'!QU13</f>
        <v>1.5409917318133631E-2</v>
      </c>
      <c r="QU14">
        <f>('GBM Simulation'!QV14-'GBM Simulation'!QV13)/'GBM Simulation'!QV13</f>
        <v>4.5972120917416315E-2</v>
      </c>
      <c r="QV14">
        <f>('GBM Simulation'!QW14-'GBM Simulation'!QW13)/'GBM Simulation'!QW13</f>
        <v>2.4667065902415311E-2</v>
      </c>
      <c r="QW14">
        <f>('GBM Simulation'!QX14-'GBM Simulation'!QX13)/'GBM Simulation'!QX13</f>
        <v>2.8606335111296594E-2</v>
      </c>
      <c r="QX14">
        <f>('GBM Simulation'!QY14-'GBM Simulation'!QY13)/'GBM Simulation'!QY13</f>
        <v>3.9020424753581986E-2</v>
      </c>
      <c r="QY14">
        <f>('GBM Simulation'!QZ14-'GBM Simulation'!QZ13)/'GBM Simulation'!QZ13</f>
        <v>1.1075901614606786E-2</v>
      </c>
      <c r="QZ14">
        <f>('GBM Simulation'!RA14-'GBM Simulation'!RA13)/'GBM Simulation'!RA13</f>
        <v>0.12892122690833044</v>
      </c>
      <c r="RA14">
        <f>('GBM Simulation'!RB14-'GBM Simulation'!RB13)/'GBM Simulation'!RB13</f>
        <v>-3.4505375424189019E-3</v>
      </c>
      <c r="RB14">
        <f>('GBM Simulation'!RC14-'GBM Simulation'!RC13)/'GBM Simulation'!RC13</f>
        <v>-2.4265644955300109E-2</v>
      </c>
      <c r="RC14">
        <f>('GBM Simulation'!RD14-'GBM Simulation'!RD13)/'GBM Simulation'!RD13</f>
        <v>3.9789622736927197E-2</v>
      </c>
      <c r="RD14">
        <f>('GBM Simulation'!RE14-'GBM Simulation'!RE13)/'GBM Simulation'!RE13</f>
        <v>2.756970204618878E-2</v>
      </c>
      <c r="RE14">
        <f>('GBM Simulation'!RF14-'GBM Simulation'!RF13)/'GBM Simulation'!RF13</f>
        <v>-8.8567544764226167E-2</v>
      </c>
      <c r="RF14">
        <f>('GBM Simulation'!RG14-'GBM Simulation'!RG13)/'GBM Simulation'!RG13</f>
        <v>9.6022179363548663E-2</v>
      </c>
      <c r="RG14">
        <f>('GBM Simulation'!RH14-'GBM Simulation'!RH13)/'GBM Simulation'!RH13</f>
        <v>-2.0090280873829636E-2</v>
      </c>
      <c r="RH14">
        <f>('GBM Simulation'!RI14-'GBM Simulation'!RI13)/'GBM Simulation'!RI13</f>
        <v>6.5812758068593602E-2</v>
      </c>
      <c r="RI14">
        <f>('GBM Simulation'!RJ14-'GBM Simulation'!RJ13)/'GBM Simulation'!RJ13</f>
        <v>4.0734993299004468E-3</v>
      </c>
      <c r="RJ14">
        <f>('GBM Simulation'!RK14-'GBM Simulation'!RK13)/'GBM Simulation'!RK13</f>
        <v>-7.8207797123391376E-2</v>
      </c>
      <c r="RK14">
        <f>('GBM Simulation'!RL14-'GBM Simulation'!RL13)/'GBM Simulation'!RL13</f>
        <v>6.6741377163491641E-3</v>
      </c>
      <c r="RL14">
        <f>('GBM Simulation'!RM14-'GBM Simulation'!RM13)/'GBM Simulation'!RM13</f>
        <v>-4.1214942910985548E-2</v>
      </c>
      <c r="RM14">
        <f>('GBM Simulation'!RN14-'GBM Simulation'!RN13)/'GBM Simulation'!RN13</f>
        <v>-2.3439944167689342E-2</v>
      </c>
      <c r="RN14">
        <f>('GBM Simulation'!RO14-'GBM Simulation'!RO13)/'GBM Simulation'!RO13</f>
        <v>1.992545871559627E-2</v>
      </c>
      <c r="RO14">
        <f>('GBM Simulation'!RP14-'GBM Simulation'!RP13)/'GBM Simulation'!RP13</f>
        <v>9.3596256149754142E-3</v>
      </c>
      <c r="RP14">
        <f>('GBM Simulation'!RQ14-'GBM Simulation'!RQ13)/'GBM Simulation'!RQ13</f>
        <v>-4.4529139328444566E-2</v>
      </c>
      <c r="RQ14">
        <f>('GBM Simulation'!RR14-'GBM Simulation'!RR13)/'GBM Simulation'!RR13</f>
        <v>2.2470855469409811E-2</v>
      </c>
      <c r="RR14">
        <f>('GBM Simulation'!RS14-'GBM Simulation'!RS13)/'GBM Simulation'!RS13</f>
        <v>4.2899320347950215E-2</v>
      </c>
      <c r="RS14">
        <f>('GBM Simulation'!RT14-'GBM Simulation'!RT13)/'GBM Simulation'!RT13</f>
        <v>-3.696835977842456E-2</v>
      </c>
      <c r="RT14">
        <f>('GBM Simulation'!RU14-'GBM Simulation'!RU13)/'GBM Simulation'!RU13</f>
        <v>-7.2211376770976304E-2</v>
      </c>
      <c r="RU14">
        <f>('GBM Simulation'!RV14-'GBM Simulation'!RV13)/'GBM Simulation'!RV13</f>
        <v>1.715535926062239E-2</v>
      </c>
      <c r="RV14">
        <f>('GBM Simulation'!RW14-'GBM Simulation'!RW13)/'GBM Simulation'!RW13</f>
        <v>5.2037540133366388E-2</v>
      </c>
      <c r="RW14">
        <f>('GBM Simulation'!RX14-'GBM Simulation'!RX13)/'GBM Simulation'!RX13</f>
        <v>1.9462487624658929E-2</v>
      </c>
      <c r="RX14">
        <f>('GBM Simulation'!RY14-'GBM Simulation'!RY13)/'GBM Simulation'!RY13</f>
        <v>3.0538684225464179E-2</v>
      </c>
      <c r="RY14">
        <f>('GBM Simulation'!RZ14-'GBM Simulation'!RZ13)/'GBM Simulation'!RZ13</f>
        <v>-3.5375910167558547E-2</v>
      </c>
      <c r="RZ14">
        <f>('GBM Simulation'!SA14-'GBM Simulation'!SA13)/'GBM Simulation'!SA13</f>
        <v>1.1700468018720801E-2</v>
      </c>
      <c r="SA14">
        <f>('GBM Simulation'!SB14-'GBM Simulation'!SB13)/'GBM Simulation'!SB13</f>
        <v>8.1918717168924515E-2</v>
      </c>
      <c r="SB14">
        <f>('GBM Simulation'!SC14-'GBM Simulation'!SC13)/'GBM Simulation'!SC13</f>
        <v>3.4731491939624118E-2</v>
      </c>
      <c r="SC14">
        <f>('GBM Simulation'!SD14-'GBM Simulation'!SD13)/'GBM Simulation'!SD13</f>
        <v>-2.2626253073576682E-2</v>
      </c>
      <c r="SD14">
        <f>('GBM Simulation'!SE14-'GBM Simulation'!SE13)/'GBM Simulation'!SE13</f>
        <v>-1.7816042963089199E-2</v>
      </c>
      <c r="SE14">
        <f>('GBM Simulation'!SF14-'GBM Simulation'!SF13)/'GBM Simulation'!SF13</f>
        <v>-4.4504034638850699E-2</v>
      </c>
      <c r="SF14">
        <f>('GBM Simulation'!SG14-'GBM Simulation'!SG13)/'GBM Simulation'!SG13</f>
        <v>-1.5362665919339566E-2</v>
      </c>
      <c r="SG14">
        <f>('GBM Simulation'!SH14-'GBM Simulation'!SH13)/'GBM Simulation'!SH13</f>
        <v>-3.333684709850835E-2</v>
      </c>
      <c r="SH14">
        <f>('GBM Simulation'!SI14-'GBM Simulation'!SI13)/'GBM Simulation'!SI13</f>
        <v>-3.6301707524761327E-2</v>
      </c>
      <c r="SI14">
        <f>('GBM Simulation'!SJ14-'GBM Simulation'!SJ13)/'GBM Simulation'!SJ13</f>
        <v>-4.5649442594180613E-2</v>
      </c>
      <c r="SJ14">
        <f>('GBM Simulation'!SK14-'GBM Simulation'!SK13)/'GBM Simulation'!SK13</f>
        <v>-1.5622152211836976E-4</v>
      </c>
      <c r="SK14">
        <f>('GBM Simulation'!SL14-'GBM Simulation'!SL13)/'GBM Simulation'!SL13</f>
        <v>4.7445832674363735E-3</v>
      </c>
      <c r="SL14">
        <f>('GBM Simulation'!SM14-'GBM Simulation'!SM13)/'GBM Simulation'!SM13</f>
        <v>-2.8130544867321833E-2</v>
      </c>
      <c r="SM14">
        <f>('GBM Simulation'!SN14-'GBM Simulation'!SN13)/'GBM Simulation'!SN13</f>
        <v>-8.7735443892263745E-3</v>
      </c>
      <c r="SN14">
        <f>('GBM Simulation'!SO14-'GBM Simulation'!SO13)/'GBM Simulation'!SO13</f>
        <v>-1.8577135497391324E-2</v>
      </c>
      <c r="SO14">
        <f>('GBM Simulation'!SP14-'GBM Simulation'!SP13)/'GBM Simulation'!SP13</f>
        <v>-7.3054104312414968E-4</v>
      </c>
      <c r="SP14">
        <f>('GBM Simulation'!SQ14-'GBM Simulation'!SQ13)/'GBM Simulation'!SQ13</f>
        <v>-1.3147645462055928E-2</v>
      </c>
      <c r="SQ14">
        <f>('GBM Simulation'!SR14-'GBM Simulation'!SR13)/'GBM Simulation'!SR13</f>
        <v>-2.0847048496818111E-2</v>
      </c>
      <c r="SR14">
        <f>('GBM Simulation'!SS14-'GBM Simulation'!SS13)/'GBM Simulation'!SS13</f>
        <v>3.3142787642909198E-2</v>
      </c>
      <c r="SS14">
        <f>('GBM Simulation'!ST14-'GBM Simulation'!ST13)/'GBM Simulation'!ST13</f>
        <v>2.8271072928389131E-2</v>
      </c>
      <c r="ST14">
        <f>('GBM Simulation'!SU14-'GBM Simulation'!SU13)/'GBM Simulation'!SU13</f>
        <v>-8.4002584694913372E-3</v>
      </c>
      <c r="SU14">
        <f>('GBM Simulation'!SV14-'GBM Simulation'!SV13)/'GBM Simulation'!SV13</f>
        <v>1.1814774820555133E-2</v>
      </c>
      <c r="SV14">
        <f>('GBM Simulation'!SW14-'GBM Simulation'!SW13)/'GBM Simulation'!SW13</f>
        <v>1.8375648758591701E-2</v>
      </c>
      <c r="SW14">
        <f>('GBM Simulation'!SX14-'GBM Simulation'!SX13)/'GBM Simulation'!SX13</f>
        <v>-3.6867943053510023E-2</v>
      </c>
      <c r="SX14">
        <f>('GBM Simulation'!SY14-'GBM Simulation'!SY13)/'GBM Simulation'!SY13</f>
        <v>7.8688272396287368E-2</v>
      </c>
      <c r="SY14">
        <f>('GBM Simulation'!SZ14-'GBM Simulation'!SZ13)/'GBM Simulation'!SZ13</f>
        <v>6.8565123732463526E-3</v>
      </c>
      <c r="SZ14">
        <f>('GBM Simulation'!TA14-'GBM Simulation'!TA13)/'GBM Simulation'!TA13</f>
        <v>7.2464099515229113E-2</v>
      </c>
      <c r="TA14">
        <f>('GBM Simulation'!TB14-'GBM Simulation'!TB13)/'GBM Simulation'!TB13</f>
        <v>-1.7045675413022317E-2</v>
      </c>
      <c r="TB14">
        <f>('GBM Simulation'!TC14-'GBM Simulation'!TC13)/'GBM Simulation'!TC13</f>
        <v>-4.141616566466267E-2</v>
      </c>
      <c r="TC14">
        <f>('GBM Simulation'!TD14-'GBM Simulation'!TD13)/'GBM Simulation'!TD13</f>
        <v>-1.1237902643362664E-2</v>
      </c>
      <c r="TD14">
        <f>('GBM Simulation'!TE14-'GBM Simulation'!TE13)/'GBM Simulation'!TE13</f>
        <v>-2.9587439199576623E-2</v>
      </c>
      <c r="TE14">
        <f>('GBM Simulation'!TF14-'GBM Simulation'!TF13)/'GBM Simulation'!TF13</f>
        <v>-1.7637904201971307E-2</v>
      </c>
      <c r="TF14">
        <f>('GBM Simulation'!TG14-'GBM Simulation'!TG13)/'GBM Simulation'!TG13</f>
        <v>-1.1380597014925451E-2</v>
      </c>
      <c r="TG14">
        <f>('GBM Simulation'!TH14-'GBM Simulation'!TH13)/'GBM Simulation'!TH13</f>
        <v>-1.4165698453838535E-2</v>
      </c>
      <c r="TH14">
        <f>('GBM Simulation'!TI14-'GBM Simulation'!TI13)/'GBM Simulation'!TI13</f>
        <v>9.0783541167391603E-3</v>
      </c>
      <c r="TI14">
        <f>('GBM Simulation'!TJ14-'GBM Simulation'!TJ13)/'GBM Simulation'!TJ13</f>
        <v>6.648820089038894E-2</v>
      </c>
      <c r="TJ14">
        <f>('GBM Simulation'!TK14-'GBM Simulation'!TK13)/'GBM Simulation'!TK13</f>
        <v>6.323197888601749E-2</v>
      </c>
      <c r="TK14">
        <f>('GBM Simulation'!TL14-'GBM Simulation'!TL13)/'GBM Simulation'!TL13</f>
        <v>2.9472810294728122E-2</v>
      </c>
      <c r="TL14">
        <f>('GBM Simulation'!TM14-'GBM Simulation'!TM13)/'GBM Simulation'!TM13</f>
        <v>-5.961493170042393E-2</v>
      </c>
      <c r="TM14">
        <f>('GBM Simulation'!TN14-'GBM Simulation'!TN13)/'GBM Simulation'!TN13</f>
        <v>3.6196464899997476E-3</v>
      </c>
      <c r="TN14">
        <f>('GBM Simulation'!TO14-'GBM Simulation'!TO13)/'GBM Simulation'!TO13</f>
        <v>1.1119368067597007E-2</v>
      </c>
      <c r="TO14">
        <f>('GBM Simulation'!TP14-'GBM Simulation'!TP13)/'GBM Simulation'!TP13</f>
        <v>3.9012322184689718E-3</v>
      </c>
      <c r="TP14">
        <f>('GBM Simulation'!TQ14-'GBM Simulation'!TQ13)/'GBM Simulation'!TQ13</f>
        <v>-6.1139185226776423E-2</v>
      </c>
      <c r="TQ14">
        <f>('GBM Simulation'!TR14-'GBM Simulation'!TR13)/'GBM Simulation'!TR13</f>
        <v>4.1328038418913873E-2</v>
      </c>
      <c r="TR14">
        <f>('GBM Simulation'!TS14-'GBM Simulation'!TS13)/'GBM Simulation'!TS13</f>
        <v>-6.10407011224108E-2</v>
      </c>
      <c r="TS14">
        <f>('GBM Simulation'!TT14-'GBM Simulation'!TT13)/'GBM Simulation'!TT13</f>
        <v>5.013084919929893E-2</v>
      </c>
      <c r="TT14">
        <f>('GBM Simulation'!TU14-'GBM Simulation'!TU13)/'GBM Simulation'!TU13</f>
        <v>3.3866666666666684E-2</v>
      </c>
      <c r="TU14">
        <f>('GBM Simulation'!TV14-'GBM Simulation'!TV13)/'GBM Simulation'!TV13</f>
        <v>4.6447890371438857E-2</v>
      </c>
      <c r="TV14">
        <f>('GBM Simulation'!TW14-'GBM Simulation'!TW13)/'GBM Simulation'!TW13</f>
        <v>2.6965735411822955E-2</v>
      </c>
      <c r="TW14">
        <f>('GBM Simulation'!TX14-'GBM Simulation'!TX13)/'GBM Simulation'!TX13</f>
        <v>2.8897377926769066E-2</v>
      </c>
      <c r="TX14">
        <f>('GBM Simulation'!TY14-'GBM Simulation'!TY13)/'GBM Simulation'!TY13</f>
        <v>5.0246070804889686E-2</v>
      </c>
      <c r="TY14">
        <f>('GBM Simulation'!TZ14-'GBM Simulation'!TZ13)/'GBM Simulation'!TZ13</f>
        <v>-6.6368604073521612E-3</v>
      </c>
      <c r="TZ14">
        <f>('GBM Simulation'!UA14-'GBM Simulation'!UA13)/'GBM Simulation'!UA13</f>
        <v>4.8049340218014698E-3</v>
      </c>
      <c r="UA14">
        <f>('GBM Simulation'!UB14-'GBM Simulation'!UB13)/'GBM Simulation'!UB13</f>
        <v>6.0331715796335214E-2</v>
      </c>
      <c r="UB14">
        <f>('GBM Simulation'!UC14-'GBM Simulation'!UC13)/'GBM Simulation'!UC13</f>
        <v>1.9979347191667118E-2</v>
      </c>
      <c r="UC14">
        <f>('GBM Simulation'!UD14-'GBM Simulation'!UD13)/'GBM Simulation'!UD13</f>
        <v>1.4700204911947222E-2</v>
      </c>
      <c r="UD14">
        <f>('GBM Simulation'!UE14-'GBM Simulation'!UE13)/'GBM Simulation'!UE13</f>
        <v>4.7694218725738848E-2</v>
      </c>
      <c r="UE14">
        <f>('GBM Simulation'!UF14-'GBM Simulation'!UF13)/'GBM Simulation'!UF13</f>
        <v>4.3073558436016367E-2</v>
      </c>
      <c r="UF14">
        <f>('GBM Simulation'!UG14-'GBM Simulation'!UG13)/'GBM Simulation'!UG13</f>
        <v>5.5351860339152521E-2</v>
      </c>
      <c r="UG14">
        <f>('GBM Simulation'!UH14-'GBM Simulation'!UH13)/'GBM Simulation'!UH13</f>
        <v>7.0359200818568571E-2</v>
      </c>
      <c r="UH14">
        <f>('GBM Simulation'!UI14-'GBM Simulation'!UI13)/'GBM Simulation'!UI13</f>
        <v>-6.240338274074745E-2</v>
      </c>
      <c r="UI14">
        <f>('GBM Simulation'!UJ14-'GBM Simulation'!UJ13)/'GBM Simulation'!UJ13</f>
        <v>-7.8137208938899665E-4</v>
      </c>
      <c r="UJ14">
        <f>('GBM Simulation'!UK14-'GBM Simulation'!UK13)/'GBM Simulation'!UK13</f>
        <v>-3.250777407758642E-2</v>
      </c>
      <c r="UK14">
        <f>('GBM Simulation'!UL14-'GBM Simulation'!UL13)/'GBM Simulation'!UL13</f>
        <v>3.5395136446066087E-2</v>
      </c>
      <c r="UL14">
        <f>('GBM Simulation'!UM14-'GBM Simulation'!UM13)/'GBM Simulation'!UM13</f>
        <v>6.8364260022391057E-2</v>
      </c>
      <c r="UM14">
        <f>('GBM Simulation'!UN14-'GBM Simulation'!UN13)/'GBM Simulation'!UN13</f>
        <v>-7.3027867231280153E-3</v>
      </c>
      <c r="UN14">
        <f>('GBM Simulation'!UO14-'GBM Simulation'!UO13)/'GBM Simulation'!UO13</f>
        <v>-6.5075876504447877E-2</v>
      </c>
      <c r="UO14">
        <f>('GBM Simulation'!UP14-'GBM Simulation'!UP13)/'GBM Simulation'!UP13</f>
        <v>3.9830634694355133E-2</v>
      </c>
      <c r="UP14">
        <f>('GBM Simulation'!UQ14-'GBM Simulation'!UQ13)/'GBM Simulation'!UQ13</f>
        <v>9.6111028647765981E-2</v>
      </c>
      <c r="UQ14">
        <f>('GBM Simulation'!UR14-'GBM Simulation'!UR13)/'GBM Simulation'!UR13</f>
        <v>2.4404324551275353E-2</v>
      </c>
      <c r="UR14">
        <f>('GBM Simulation'!US14-'GBM Simulation'!US13)/'GBM Simulation'!US13</f>
        <v>-1.498833243582837E-2</v>
      </c>
      <c r="US14">
        <f>('GBM Simulation'!UT14-'GBM Simulation'!UT13)/'GBM Simulation'!UT13</f>
        <v>9.4225495994408173E-2</v>
      </c>
      <c r="UT14">
        <f>('GBM Simulation'!UU14-'GBM Simulation'!UU13)/'GBM Simulation'!UU13</f>
        <v>6.1355539924213248E-2</v>
      </c>
      <c r="UU14">
        <f>('GBM Simulation'!UV14-'GBM Simulation'!UV13)/'GBM Simulation'!UV13</f>
        <v>2.519302347042357E-2</v>
      </c>
      <c r="UV14">
        <f>('GBM Simulation'!UW14-'GBM Simulation'!UW13)/'GBM Simulation'!UW13</f>
        <v>7.2953255876790052E-2</v>
      </c>
      <c r="UW14">
        <f>('GBM Simulation'!UX14-'GBM Simulation'!UX13)/'GBM Simulation'!UX13</f>
        <v>-1.8000162897401775E-2</v>
      </c>
      <c r="UX14">
        <f>('GBM Simulation'!UY14-'GBM Simulation'!UY13)/'GBM Simulation'!UY13</f>
        <v>-6.7080711203935176E-2</v>
      </c>
      <c r="UY14">
        <f>('GBM Simulation'!UZ14-'GBM Simulation'!UZ13)/'GBM Simulation'!UZ13</f>
        <v>4.9655797492392996E-2</v>
      </c>
      <c r="UZ14">
        <f>('GBM Simulation'!VA14-'GBM Simulation'!VA13)/'GBM Simulation'!VA13</f>
        <v>1.6737793049936164E-2</v>
      </c>
      <c r="VA14">
        <f>('GBM Simulation'!VB14-'GBM Simulation'!VB13)/'GBM Simulation'!VB13</f>
        <v>-3.3319630949118426E-2</v>
      </c>
      <c r="VB14">
        <f>('GBM Simulation'!VC14-'GBM Simulation'!VC13)/'GBM Simulation'!VC13</f>
        <v>-6.4218934374149064E-2</v>
      </c>
      <c r="VC14">
        <f>('GBM Simulation'!VD14-'GBM Simulation'!VD13)/'GBM Simulation'!VD13</f>
        <v>1.3860439710501233E-2</v>
      </c>
      <c r="VD14">
        <f>('GBM Simulation'!VE14-'GBM Simulation'!VE13)/'GBM Simulation'!VE13</f>
        <v>-3.7499390452040759E-2</v>
      </c>
      <c r="VE14">
        <f>('GBM Simulation'!VF14-'GBM Simulation'!VF13)/'GBM Simulation'!VF13</f>
        <v>-4.8428710400541454E-2</v>
      </c>
      <c r="VF14">
        <f>('GBM Simulation'!VG14-'GBM Simulation'!VG13)/'GBM Simulation'!VG13</f>
        <v>3.6425034622754135E-2</v>
      </c>
      <c r="VG14">
        <f>('GBM Simulation'!VH14-'GBM Simulation'!VH13)/'GBM Simulation'!VH13</f>
        <v>2.1667123253555267E-3</v>
      </c>
      <c r="VH14">
        <f>('GBM Simulation'!VI14-'GBM Simulation'!VI13)/'GBM Simulation'!VI13</f>
        <v>5.1926805622879373E-2</v>
      </c>
      <c r="VI14">
        <f>('GBM Simulation'!VJ14-'GBM Simulation'!VJ13)/'GBM Simulation'!VJ13</f>
        <v>-1.3596092963899232E-2</v>
      </c>
      <c r="VJ14">
        <f>('GBM Simulation'!VK14-'GBM Simulation'!VK13)/'GBM Simulation'!VK13</f>
        <v>3.1310388689121419E-3</v>
      </c>
      <c r="VK14">
        <f>('GBM Simulation'!VL14-'GBM Simulation'!VL13)/'GBM Simulation'!VL13</f>
        <v>-4.3524471173786716E-2</v>
      </c>
      <c r="VL14">
        <f>('GBM Simulation'!VM14-'GBM Simulation'!VM13)/'GBM Simulation'!VM13</f>
        <v>3.7459106961024377E-2</v>
      </c>
      <c r="VM14">
        <f>('GBM Simulation'!VN14-'GBM Simulation'!VN13)/'GBM Simulation'!VN13</f>
        <v>3.586271433682886E-2</v>
      </c>
      <c r="VN14">
        <f>('GBM Simulation'!VO14-'GBM Simulation'!VO13)/'GBM Simulation'!VO13</f>
        <v>4.9740653748287296E-2</v>
      </c>
      <c r="VO14">
        <f>('GBM Simulation'!VP14-'GBM Simulation'!VP13)/'GBM Simulation'!VP13</f>
        <v>3.7377133988618694E-2</v>
      </c>
      <c r="VP14">
        <f>('GBM Simulation'!VQ14-'GBM Simulation'!VQ13)/'GBM Simulation'!VQ13</f>
        <v>-8.1064339770003258E-3</v>
      </c>
      <c r="VQ14">
        <f>('GBM Simulation'!VR14-'GBM Simulation'!VR13)/'GBM Simulation'!VR13</f>
        <v>2.0295309785755784E-2</v>
      </c>
      <c r="VR14">
        <f>('GBM Simulation'!VS14-'GBM Simulation'!VS13)/'GBM Simulation'!VS13</f>
        <v>-8.4394660119682901E-4</v>
      </c>
      <c r="VS14">
        <f>('GBM Simulation'!VT14-'GBM Simulation'!VT13)/'GBM Simulation'!VT13</f>
        <v>-4.3951187173127499E-3</v>
      </c>
      <c r="VT14">
        <f>('GBM Simulation'!VU14-'GBM Simulation'!VU13)/'GBM Simulation'!VU13</f>
        <v>9.8588216736335676E-3</v>
      </c>
      <c r="VU14">
        <f>('GBM Simulation'!VV14-'GBM Simulation'!VV13)/'GBM Simulation'!VV13</f>
        <v>-8.4099868593955195E-3</v>
      </c>
      <c r="VV14">
        <f>('GBM Simulation'!VW14-'GBM Simulation'!VW13)/'GBM Simulation'!VW13</f>
        <v>-8.8802010611561209E-3</v>
      </c>
      <c r="VW14">
        <f>('GBM Simulation'!VX14-'GBM Simulation'!VX13)/'GBM Simulation'!VX13</f>
        <v>-5.2126228660113808E-2</v>
      </c>
      <c r="VX14">
        <f>('GBM Simulation'!VY14-'GBM Simulation'!VY13)/'GBM Simulation'!VY13</f>
        <v>2.3315792757752821E-2</v>
      </c>
      <c r="VY14">
        <f>('GBM Simulation'!VZ14-'GBM Simulation'!VZ13)/'GBM Simulation'!VZ13</f>
        <v>1.9643037718677273E-2</v>
      </c>
      <c r="VZ14">
        <f>('GBM Simulation'!WA14-'GBM Simulation'!WA13)/'GBM Simulation'!WA13</f>
        <v>6.2572593077524247E-2</v>
      </c>
      <c r="WA14">
        <f>('GBM Simulation'!WB14-'GBM Simulation'!WB13)/'GBM Simulation'!WB13</f>
        <v>-6.2895906211591093E-2</v>
      </c>
      <c r="WB14">
        <f>('GBM Simulation'!WC14-'GBM Simulation'!WC13)/'GBM Simulation'!WC13</f>
        <v>-1.6991789969584028E-2</v>
      </c>
      <c r="WC14">
        <f>('GBM Simulation'!WD14-'GBM Simulation'!WD13)/'GBM Simulation'!WD13</f>
        <v>-8.0719054059950005E-3</v>
      </c>
      <c r="WD14">
        <f>('GBM Simulation'!WE14-'GBM Simulation'!WE13)/'GBM Simulation'!WE13</f>
        <v>-4.9402789068851267E-2</v>
      </c>
      <c r="WE14">
        <f>('GBM Simulation'!WF14-'GBM Simulation'!WF13)/'GBM Simulation'!WF13</f>
        <v>-5.0527734111835039E-3</v>
      </c>
      <c r="WF14">
        <f>('GBM Simulation'!WG14-'GBM Simulation'!WG13)/'GBM Simulation'!WG13</f>
        <v>1.6772308735686168E-2</v>
      </c>
      <c r="WG14">
        <f>('GBM Simulation'!WH14-'GBM Simulation'!WH13)/'GBM Simulation'!WH13</f>
        <v>9.7119490047507404E-2</v>
      </c>
      <c r="WH14">
        <f>('GBM Simulation'!WI14-'GBM Simulation'!WI13)/'GBM Simulation'!WI13</f>
        <v>3.889692212352816E-2</v>
      </c>
      <c r="WI14">
        <f>('GBM Simulation'!WJ14-'GBM Simulation'!WJ13)/'GBM Simulation'!WJ13</f>
        <v>-1.1460560245079772E-2</v>
      </c>
      <c r="WJ14">
        <f>('GBM Simulation'!WK14-'GBM Simulation'!WK13)/'GBM Simulation'!WK13</f>
        <v>-1.1587347094801278E-2</v>
      </c>
      <c r="WK14">
        <f>('GBM Simulation'!WL14-'GBM Simulation'!WL13)/'GBM Simulation'!WL13</f>
        <v>-8.3209964776149656E-3</v>
      </c>
      <c r="WL14">
        <f>('GBM Simulation'!WM14-'GBM Simulation'!WM13)/'GBM Simulation'!WM13</f>
        <v>-4.8246495732745479E-3</v>
      </c>
      <c r="WM14">
        <f>('GBM Simulation'!WN14-'GBM Simulation'!WN13)/'GBM Simulation'!WN13</f>
        <v>7.9129369249621009E-2</v>
      </c>
      <c r="WN14">
        <f>('GBM Simulation'!WO14-'GBM Simulation'!WO13)/'GBM Simulation'!WO13</f>
        <v>2.6432428076396251E-2</v>
      </c>
      <c r="WO14">
        <f>('GBM Simulation'!WP14-'GBM Simulation'!WP13)/'GBM Simulation'!WP13</f>
        <v>-2.4198693270566392E-4</v>
      </c>
      <c r="WP14">
        <f>('GBM Simulation'!WQ14-'GBM Simulation'!WQ13)/'GBM Simulation'!WQ13</f>
        <v>4.1548707163849188E-2</v>
      </c>
      <c r="WQ14">
        <f>('GBM Simulation'!WR14-'GBM Simulation'!WR13)/'GBM Simulation'!WR13</f>
        <v>3.0458868613863415E-2</v>
      </c>
      <c r="WR14">
        <f>('GBM Simulation'!WS14-'GBM Simulation'!WS13)/'GBM Simulation'!WS13</f>
        <v>2.1826385791862309E-2</v>
      </c>
      <c r="WS14">
        <f>('GBM Simulation'!WT14-'GBM Simulation'!WT13)/'GBM Simulation'!WT13</f>
        <v>-2.6956687837257104E-2</v>
      </c>
      <c r="WT14">
        <f>('GBM Simulation'!WU14-'GBM Simulation'!WU13)/'GBM Simulation'!WU13</f>
        <v>-5.9861141777679591E-3</v>
      </c>
      <c r="WU14">
        <f>('GBM Simulation'!WV14-'GBM Simulation'!WV13)/'GBM Simulation'!WV13</f>
        <v>5.6306119055537028E-2</v>
      </c>
      <c r="WV14">
        <f>('GBM Simulation'!WW14-'GBM Simulation'!WW13)/'GBM Simulation'!WW13</f>
        <v>-2.3297745183445111E-3</v>
      </c>
      <c r="WW14">
        <f>('GBM Simulation'!WX14-'GBM Simulation'!WX13)/'GBM Simulation'!WX13</f>
        <v>6.2508701099818945E-2</v>
      </c>
      <c r="WX14">
        <f>('GBM Simulation'!WY14-'GBM Simulation'!WY13)/'GBM Simulation'!WY13</f>
        <v>5.3417078501250263E-2</v>
      </c>
      <c r="WY14">
        <f>('GBM Simulation'!WZ14-'GBM Simulation'!WZ13)/'GBM Simulation'!WZ13</f>
        <v>3.0276046304541431E-2</v>
      </c>
      <c r="WZ14">
        <f>('GBM Simulation'!XA14-'GBM Simulation'!XA13)/'GBM Simulation'!XA13</f>
        <v>-4.0494743351886221E-2</v>
      </c>
      <c r="XA14">
        <f>('GBM Simulation'!XB14-'GBM Simulation'!XB13)/'GBM Simulation'!XB13</f>
        <v>-3.9495593099926785E-2</v>
      </c>
      <c r="XB14">
        <f>('GBM Simulation'!XC14-'GBM Simulation'!XC13)/'GBM Simulation'!XC13</f>
        <v>-1.3493414954842306E-2</v>
      </c>
      <c r="XC14">
        <f>('GBM Simulation'!XD14-'GBM Simulation'!XD13)/'GBM Simulation'!XD13</f>
        <v>2.0830172320364056E-2</v>
      </c>
      <c r="XD14">
        <f>('GBM Simulation'!XE14-'GBM Simulation'!XE13)/'GBM Simulation'!XE13</f>
        <v>2.9397097691118586E-2</v>
      </c>
      <c r="XE14">
        <f>('GBM Simulation'!XF14-'GBM Simulation'!XF13)/'GBM Simulation'!XF13</f>
        <v>3.6055906389301569E-2</v>
      </c>
      <c r="XF14">
        <f>('GBM Simulation'!XG14-'GBM Simulation'!XG13)/'GBM Simulation'!XG13</f>
        <v>4.0852242063026414E-2</v>
      </c>
      <c r="XG14">
        <f>('GBM Simulation'!XH14-'GBM Simulation'!XH13)/'GBM Simulation'!XH13</f>
        <v>-1.4727107499866337E-2</v>
      </c>
      <c r="XH14">
        <f>('GBM Simulation'!XI14-'GBM Simulation'!XI13)/'GBM Simulation'!XI13</f>
        <v>5.214802409694605E-2</v>
      </c>
      <c r="XI14">
        <f>('GBM Simulation'!XJ14-'GBM Simulation'!XJ13)/'GBM Simulation'!XJ13</f>
        <v>5.7899090157154769E-3</v>
      </c>
      <c r="XJ14">
        <f>('GBM Simulation'!XK14-'GBM Simulation'!XK13)/'GBM Simulation'!XK13</f>
        <v>7.0198105081826154E-2</v>
      </c>
      <c r="XK14">
        <f>('GBM Simulation'!XL14-'GBM Simulation'!XL13)/'GBM Simulation'!XL13</f>
        <v>1.6499069905372993E-2</v>
      </c>
      <c r="XL14">
        <f>('GBM Simulation'!XM14-'GBM Simulation'!XM13)/'GBM Simulation'!XM13</f>
        <v>-3.5525058629375439E-2</v>
      </c>
      <c r="XM14">
        <f>('GBM Simulation'!XN14-'GBM Simulation'!XN13)/'GBM Simulation'!XN13</f>
        <v>-1.567139557901695E-2</v>
      </c>
      <c r="XN14">
        <f>('GBM Simulation'!XO14-'GBM Simulation'!XO13)/'GBM Simulation'!XO13</f>
        <v>2.6447330683820266E-2</v>
      </c>
      <c r="XO14">
        <f>('GBM Simulation'!XP14-'GBM Simulation'!XP13)/'GBM Simulation'!XP13</f>
        <v>4.9089852827265808E-2</v>
      </c>
      <c r="XP14">
        <f>('GBM Simulation'!XQ14-'GBM Simulation'!XQ13)/'GBM Simulation'!XQ13</f>
        <v>1.8732505562333988E-2</v>
      </c>
      <c r="XQ14">
        <f>('GBM Simulation'!XR14-'GBM Simulation'!XR13)/'GBM Simulation'!XR13</f>
        <v>-8.5048794417819276E-2</v>
      </c>
      <c r="XR14">
        <f>('GBM Simulation'!XS14-'GBM Simulation'!XS13)/'GBM Simulation'!XS13</f>
        <v>-6.2937567665102778E-2</v>
      </c>
      <c r="XS14">
        <f>('GBM Simulation'!XT14-'GBM Simulation'!XT13)/'GBM Simulation'!XT13</f>
        <v>-3.8901756580838207E-2</v>
      </c>
      <c r="XT14">
        <f>('GBM Simulation'!XU14-'GBM Simulation'!XU13)/'GBM Simulation'!XU13</f>
        <v>-7.3595825109566552E-4</v>
      </c>
      <c r="XU14">
        <f>('GBM Simulation'!XV14-'GBM Simulation'!XV13)/'GBM Simulation'!XV13</f>
        <v>3.1338853952638947E-2</v>
      </c>
      <c r="XV14">
        <f>('GBM Simulation'!XW14-'GBM Simulation'!XW13)/'GBM Simulation'!XW13</f>
        <v>-1.4029522996217504E-3</v>
      </c>
      <c r="XW14">
        <f>('GBM Simulation'!XX14-'GBM Simulation'!XX13)/'GBM Simulation'!XX13</f>
        <v>7.5384426128675089E-2</v>
      </c>
      <c r="XX14">
        <f>('GBM Simulation'!XY14-'GBM Simulation'!XY13)/'GBM Simulation'!XY13</f>
        <v>1.6820309860514568E-2</v>
      </c>
      <c r="XY14">
        <f>('GBM Simulation'!XZ14-'GBM Simulation'!XZ13)/'GBM Simulation'!XZ13</f>
        <v>1.1491584445734124E-2</v>
      </c>
      <c r="XZ14">
        <f>('GBM Simulation'!YA14-'GBM Simulation'!YA13)/'GBM Simulation'!YA13</f>
        <v>3.1436573239834051E-2</v>
      </c>
      <c r="YA14">
        <f>('GBM Simulation'!YB14-'GBM Simulation'!YB13)/'GBM Simulation'!YB13</f>
        <v>-9.3729799612152602E-3</v>
      </c>
      <c r="YB14">
        <f>('GBM Simulation'!YC14-'GBM Simulation'!YC13)/'GBM Simulation'!YC13</f>
        <v>8.3723082919224409E-2</v>
      </c>
      <c r="YC14">
        <f>('GBM Simulation'!YD14-'GBM Simulation'!YD13)/'GBM Simulation'!YD13</f>
        <v>5.3380951254700673E-2</v>
      </c>
      <c r="YD14">
        <f>('GBM Simulation'!YE14-'GBM Simulation'!YE13)/'GBM Simulation'!YE13</f>
        <v>5.4254751351727651E-2</v>
      </c>
      <c r="YE14">
        <f>('GBM Simulation'!YF14-'GBM Simulation'!YF13)/'GBM Simulation'!YF13</f>
        <v>7.0191099649540498E-2</v>
      </c>
      <c r="YF14">
        <f>('GBM Simulation'!YG14-'GBM Simulation'!YG13)/'GBM Simulation'!YG13</f>
        <v>1.7670106788906188E-2</v>
      </c>
      <c r="YG14">
        <f>('GBM Simulation'!YH14-'GBM Simulation'!YH13)/'GBM Simulation'!YH13</f>
        <v>4.8812605003860374E-3</v>
      </c>
      <c r="YH14">
        <f>('GBM Simulation'!YI14-'GBM Simulation'!YI13)/'GBM Simulation'!YI13</f>
        <v>-1.1218318637182064E-2</v>
      </c>
      <c r="YI14">
        <f>('GBM Simulation'!YJ14-'GBM Simulation'!YJ13)/'GBM Simulation'!YJ13</f>
        <v>4.5930414794692218E-2</v>
      </c>
      <c r="YJ14">
        <f>('GBM Simulation'!YK14-'GBM Simulation'!YK13)/'GBM Simulation'!YK13</f>
        <v>4.2256717501815554E-2</v>
      </c>
      <c r="YK14">
        <f>('GBM Simulation'!YL14-'GBM Simulation'!YL13)/'GBM Simulation'!YL13</f>
        <v>-2.1142301212538323E-2</v>
      </c>
      <c r="YL14">
        <f>('GBM Simulation'!YM14-'GBM Simulation'!YM13)/'GBM Simulation'!YM13</f>
        <v>-6.726266496381432E-2</v>
      </c>
      <c r="YM14">
        <f>('GBM Simulation'!YN14-'GBM Simulation'!YN13)/'GBM Simulation'!YN13</f>
        <v>1.8739312735701689E-4</v>
      </c>
      <c r="YN14">
        <f>('GBM Simulation'!YO14-'GBM Simulation'!YO13)/'GBM Simulation'!YO13</f>
        <v>3.7898053958425576E-2</v>
      </c>
      <c r="YO14">
        <f>('GBM Simulation'!YP14-'GBM Simulation'!YP13)/'GBM Simulation'!YP13</f>
        <v>-7.4769030579050141E-2</v>
      </c>
      <c r="YP14">
        <f>('GBM Simulation'!YQ14-'GBM Simulation'!YQ13)/'GBM Simulation'!YQ13</f>
        <v>1.5645402530804188E-2</v>
      </c>
      <c r="YQ14">
        <f>('GBM Simulation'!YR14-'GBM Simulation'!YR13)/'GBM Simulation'!YR13</f>
        <v>6.7026690206667447E-2</v>
      </c>
      <c r="YR14">
        <f>('GBM Simulation'!YS14-'GBM Simulation'!YS13)/'GBM Simulation'!YS13</f>
        <v>4.3096326485653015E-2</v>
      </c>
      <c r="YS14">
        <f>('GBM Simulation'!YT14-'GBM Simulation'!YT13)/'GBM Simulation'!YT13</f>
        <v>2.7395679468242257E-2</v>
      </c>
      <c r="YT14">
        <f>('GBM Simulation'!YU14-'GBM Simulation'!YU13)/'GBM Simulation'!YU13</f>
        <v>-2.7475421348314568E-2</v>
      </c>
      <c r="YU14">
        <f>('GBM Simulation'!YV14-'GBM Simulation'!YV13)/'GBM Simulation'!YV13</f>
        <v>-7.1999794286302043E-2</v>
      </c>
      <c r="YV14">
        <f>('GBM Simulation'!YW14-'GBM Simulation'!YW13)/'GBM Simulation'!YW13</f>
        <v>1.8864958339883744E-2</v>
      </c>
      <c r="YW14">
        <f>('GBM Simulation'!YX14-'GBM Simulation'!YX13)/'GBM Simulation'!YX13</f>
        <v>1.2631214672972757E-2</v>
      </c>
      <c r="YX14">
        <f>('GBM Simulation'!YY14-'GBM Simulation'!YY13)/'GBM Simulation'!YY13</f>
        <v>-5.0105450105450089E-2</v>
      </c>
      <c r="YY14">
        <f>('GBM Simulation'!YZ14-'GBM Simulation'!YZ13)/'GBM Simulation'!YZ13</f>
        <v>1.9980643751365437E-3</v>
      </c>
      <c r="YZ14">
        <f>('GBM Simulation'!ZA14-'GBM Simulation'!ZA13)/'GBM Simulation'!ZA13</f>
        <v>1.4671153619081436E-2</v>
      </c>
      <c r="ZA14">
        <f>('GBM Simulation'!ZB14-'GBM Simulation'!ZB13)/'GBM Simulation'!ZB13</f>
        <v>1.1406934090640145E-2</v>
      </c>
      <c r="ZB14">
        <f>('GBM Simulation'!ZC14-'GBM Simulation'!ZC13)/'GBM Simulation'!ZC13</f>
        <v>1.5641095147736619E-2</v>
      </c>
      <c r="ZC14">
        <f>('GBM Simulation'!ZD14-'GBM Simulation'!ZD13)/'GBM Simulation'!ZD13</f>
        <v>3.6399455884422303E-2</v>
      </c>
      <c r="ZD14">
        <f>('GBM Simulation'!ZE14-'GBM Simulation'!ZE13)/'GBM Simulation'!ZE13</f>
        <v>-8.7592922207098703E-2</v>
      </c>
      <c r="ZE14">
        <f>('GBM Simulation'!ZF14-'GBM Simulation'!ZF13)/'GBM Simulation'!ZF13</f>
        <v>5.0244674015125265E-2</v>
      </c>
      <c r="ZF14">
        <f>('GBM Simulation'!ZG14-'GBM Simulation'!ZG13)/'GBM Simulation'!ZG13</f>
        <v>2.5880333628342255E-2</v>
      </c>
      <c r="ZG14">
        <f>('GBM Simulation'!ZH14-'GBM Simulation'!ZH13)/'GBM Simulation'!ZH13</f>
        <v>-1.1979710957612185E-2</v>
      </c>
      <c r="ZH14">
        <f>('GBM Simulation'!ZI14-'GBM Simulation'!ZI13)/'GBM Simulation'!ZI13</f>
        <v>6.6163821622336905E-3</v>
      </c>
      <c r="ZI14">
        <f>('GBM Simulation'!ZJ14-'GBM Simulation'!ZJ13)/'GBM Simulation'!ZJ13</f>
        <v>2.8648440508278701E-2</v>
      </c>
      <c r="ZJ14">
        <f>('GBM Simulation'!ZK14-'GBM Simulation'!ZK13)/'GBM Simulation'!ZK13</f>
        <v>-6.7315188285936883E-2</v>
      </c>
      <c r="ZK14">
        <f>('GBM Simulation'!ZL14-'GBM Simulation'!ZL13)/'GBM Simulation'!ZL13</f>
        <v>4.3962173936141984E-2</v>
      </c>
      <c r="ZL14">
        <f>('GBM Simulation'!ZM14-'GBM Simulation'!ZM13)/'GBM Simulation'!ZM13</f>
        <v>-1.6417616987809691E-2</v>
      </c>
      <c r="ZM14">
        <f>('GBM Simulation'!ZN14-'GBM Simulation'!ZN13)/'GBM Simulation'!ZN13</f>
        <v>-1.0293389112126253E-2</v>
      </c>
      <c r="ZN14">
        <f>('GBM Simulation'!ZO14-'GBM Simulation'!ZO13)/'GBM Simulation'!ZO13</f>
        <v>4.2084302845892256E-2</v>
      </c>
      <c r="ZO14">
        <f>('GBM Simulation'!ZP14-'GBM Simulation'!ZP13)/'GBM Simulation'!ZP13</f>
        <v>6.5088910778163755E-2</v>
      </c>
      <c r="ZP14">
        <f>('GBM Simulation'!ZQ14-'GBM Simulation'!ZQ13)/'GBM Simulation'!ZQ13</f>
        <v>-2.4579179604510483E-2</v>
      </c>
      <c r="ZQ14">
        <f>('GBM Simulation'!ZR14-'GBM Simulation'!ZR13)/'GBM Simulation'!ZR13</f>
        <v>4.9530088658654055E-2</v>
      </c>
      <c r="ZR14">
        <f>('GBM Simulation'!ZS14-'GBM Simulation'!ZS13)/'GBM Simulation'!ZS13</f>
        <v>0.11484308736217126</v>
      </c>
      <c r="ZS14">
        <f>('GBM Simulation'!ZT14-'GBM Simulation'!ZT13)/'GBM Simulation'!ZT13</f>
        <v>1.6249647258018925E-2</v>
      </c>
      <c r="ZT14">
        <f>('GBM Simulation'!ZU14-'GBM Simulation'!ZU13)/'GBM Simulation'!ZU13</f>
        <v>1.9917547023962794E-2</v>
      </c>
      <c r="ZU14">
        <f>('GBM Simulation'!ZV14-'GBM Simulation'!ZV13)/'GBM Simulation'!ZV13</f>
        <v>-5.7312094773073002E-2</v>
      </c>
      <c r="ZV14">
        <f>('GBM Simulation'!ZW14-'GBM Simulation'!ZW13)/'GBM Simulation'!ZW13</f>
        <v>-5.0296012993137108E-3</v>
      </c>
      <c r="ZW14">
        <f>('GBM Simulation'!ZX14-'GBM Simulation'!ZX13)/'GBM Simulation'!ZX13</f>
        <v>1.966132245517508E-2</v>
      </c>
      <c r="ZX14">
        <f>('GBM Simulation'!ZY14-'GBM Simulation'!ZY13)/'GBM Simulation'!ZY13</f>
        <v>8.9175960485439257E-3</v>
      </c>
      <c r="ZY14">
        <f>('GBM Simulation'!ZZ14-'GBM Simulation'!ZZ13)/'GBM Simulation'!ZZ13</f>
        <v>-5.591861630287983E-2</v>
      </c>
      <c r="ZZ14">
        <f>('GBM Simulation'!AAA14-'GBM Simulation'!AAA13)/'GBM Simulation'!AAA13</f>
        <v>8.6414268033385047E-2</v>
      </c>
      <c r="AAA14">
        <f>('GBM Simulation'!AAB14-'GBM Simulation'!AAB13)/'GBM Simulation'!AAB13</f>
        <v>1.5443572444811645E-2</v>
      </c>
      <c r="AAB14">
        <f>('GBM Simulation'!AAC14-'GBM Simulation'!AAC13)/'GBM Simulation'!AAC13</f>
        <v>-2.6321273757919299E-2</v>
      </c>
      <c r="AAC14">
        <f>('GBM Simulation'!AAD14-'GBM Simulation'!AAD13)/'GBM Simulation'!AAD13</f>
        <v>-2.5450077729301381E-2</v>
      </c>
      <c r="AAD14">
        <f>('GBM Simulation'!AAE14-'GBM Simulation'!AAE13)/'GBM Simulation'!AAE13</f>
        <v>3.2810732180378076E-2</v>
      </c>
      <c r="AAE14">
        <f>('GBM Simulation'!AAF14-'GBM Simulation'!AAF13)/'GBM Simulation'!AAF13</f>
        <v>1.454355218414858E-2</v>
      </c>
      <c r="AAF14">
        <f>('GBM Simulation'!AAG14-'GBM Simulation'!AAG13)/'GBM Simulation'!AAG13</f>
        <v>4.2319905733857917E-2</v>
      </c>
      <c r="AAG14">
        <f>('GBM Simulation'!AAH14-'GBM Simulation'!AAH13)/'GBM Simulation'!AAH13</f>
        <v>1.3157218481780249E-2</v>
      </c>
      <c r="AAH14">
        <f>('GBM Simulation'!AAI14-'GBM Simulation'!AAI13)/'GBM Simulation'!AAI13</f>
        <v>6.9363503915498156E-2</v>
      </c>
      <c r="AAI14">
        <f>('GBM Simulation'!AAJ14-'GBM Simulation'!AAJ13)/'GBM Simulation'!AAJ13</f>
        <v>3.5268776481169129E-3</v>
      </c>
      <c r="AAJ14">
        <f>('GBM Simulation'!AAK14-'GBM Simulation'!AAK13)/'GBM Simulation'!AAK13</f>
        <v>3.8430637386181105E-2</v>
      </c>
      <c r="AAK14">
        <f>('GBM Simulation'!AAL14-'GBM Simulation'!AAL13)/'GBM Simulation'!AAL13</f>
        <v>-7.0140557258443663E-3</v>
      </c>
      <c r="AAL14">
        <f>('GBM Simulation'!AAM14-'GBM Simulation'!AAM13)/'GBM Simulation'!AAM13</f>
        <v>-1.2000114833634792E-2</v>
      </c>
      <c r="AAM14">
        <f>('GBM Simulation'!AAN14-'GBM Simulation'!AAN13)/'GBM Simulation'!AAN13</f>
        <v>-2.66733769501762E-2</v>
      </c>
      <c r="AAN14">
        <f>('GBM Simulation'!AAO14-'GBM Simulation'!AAO13)/'GBM Simulation'!AAO13</f>
        <v>0.15407561904299963</v>
      </c>
      <c r="AAO14">
        <f>('GBM Simulation'!AAP14-'GBM Simulation'!AAP13)/'GBM Simulation'!AAP13</f>
        <v>2.2499363705777632E-2</v>
      </c>
      <c r="AAP14">
        <f>('GBM Simulation'!AAQ14-'GBM Simulation'!AAQ13)/'GBM Simulation'!AAQ13</f>
        <v>-3.1326863735968977E-2</v>
      </c>
      <c r="AAQ14">
        <f>('GBM Simulation'!AAR14-'GBM Simulation'!AAR13)/'GBM Simulation'!AAR13</f>
        <v>4.8073375151547124E-2</v>
      </c>
      <c r="AAR14">
        <f>('GBM Simulation'!AAS14-'GBM Simulation'!AAS13)/'GBM Simulation'!AAS13</f>
        <v>2.0335736818386577E-2</v>
      </c>
      <c r="AAS14">
        <f>('GBM Simulation'!AAT14-'GBM Simulation'!AAT13)/'GBM Simulation'!AAT13</f>
        <v>1.2266112266111746E-3</v>
      </c>
      <c r="AAT14">
        <f>('GBM Simulation'!AAU14-'GBM Simulation'!AAU13)/'GBM Simulation'!AAU13</f>
        <v>6.4021965050935437E-2</v>
      </c>
      <c r="AAU14">
        <f>('GBM Simulation'!AAV14-'GBM Simulation'!AAV13)/'GBM Simulation'!AAV13</f>
        <v>-5.8243257424704245E-3</v>
      </c>
      <c r="AAV14">
        <f>('GBM Simulation'!AAW14-'GBM Simulation'!AAW13)/'GBM Simulation'!AAW13</f>
        <v>4.3726941837719982E-2</v>
      </c>
      <c r="AAW14">
        <f>('GBM Simulation'!AAX14-'GBM Simulation'!AAX13)/'GBM Simulation'!AAX13</f>
        <v>0.12303869018614171</v>
      </c>
      <c r="AAX14">
        <f>('GBM Simulation'!AAY14-'GBM Simulation'!AAY13)/'GBM Simulation'!AAY13</f>
        <v>2.305526613314424E-2</v>
      </c>
      <c r="AAY14">
        <f>('GBM Simulation'!AAZ14-'GBM Simulation'!AAZ13)/'GBM Simulation'!AAZ13</f>
        <v>2.3020161036012336E-2</v>
      </c>
      <c r="AAZ14">
        <f>('GBM Simulation'!ABA14-'GBM Simulation'!ABA13)/'GBM Simulation'!ABA13</f>
        <v>5.318426650975345E-3</v>
      </c>
      <c r="ABA14">
        <f>('GBM Simulation'!ABB14-'GBM Simulation'!ABB13)/'GBM Simulation'!ABB13</f>
        <v>-9.5385715989038773E-4</v>
      </c>
      <c r="ABB14">
        <f>('GBM Simulation'!ABC14-'GBM Simulation'!ABC13)/'GBM Simulation'!ABC13</f>
        <v>-5.0767690964458309E-2</v>
      </c>
      <c r="ABC14">
        <f>('GBM Simulation'!ABD14-'GBM Simulation'!ABD13)/'GBM Simulation'!ABD13</f>
        <v>5.3059392609584533E-2</v>
      </c>
      <c r="ABD14">
        <f>('GBM Simulation'!ABE14-'GBM Simulation'!ABE13)/'GBM Simulation'!ABE13</f>
        <v>3.6718526976876831E-2</v>
      </c>
      <c r="ABE14">
        <f>('GBM Simulation'!ABF14-'GBM Simulation'!ABF13)/'GBM Simulation'!ABF13</f>
        <v>-6.0023062450688926E-2</v>
      </c>
      <c r="ABF14">
        <f>('GBM Simulation'!ABG14-'GBM Simulation'!ABG13)/'GBM Simulation'!ABG13</f>
        <v>-8.9243909341154073E-2</v>
      </c>
      <c r="ABG14">
        <f>('GBM Simulation'!ABH14-'GBM Simulation'!ABH13)/'GBM Simulation'!ABH13</f>
        <v>-6.069394096323151E-2</v>
      </c>
      <c r="ABH14">
        <f>('GBM Simulation'!ABI14-'GBM Simulation'!ABI13)/'GBM Simulation'!ABI13</f>
        <v>-4.3312958792735362E-2</v>
      </c>
      <c r="ABI14">
        <f>('GBM Simulation'!ABJ14-'GBM Simulation'!ABJ13)/'GBM Simulation'!ABJ13</f>
        <v>-5.2238041585577271E-3</v>
      </c>
      <c r="ABJ14">
        <f>('GBM Simulation'!ABK14-'GBM Simulation'!ABK13)/'GBM Simulation'!ABK13</f>
        <v>0.12738638801213495</v>
      </c>
      <c r="ABK14">
        <f>('GBM Simulation'!ABL14-'GBM Simulation'!ABL13)/'GBM Simulation'!ABL13</f>
        <v>4.5193282993350507E-2</v>
      </c>
      <c r="ABL14">
        <f>('GBM Simulation'!ABM14-'GBM Simulation'!ABM13)/'GBM Simulation'!ABM13</f>
        <v>4.8342448180406498E-2</v>
      </c>
      <c r="ABM14">
        <f>('GBM Simulation'!ABN14-'GBM Simulation'!ABN13)/'GBM Simulation'!ABN13</f>
        <v>-5.0319554770201357E-2</v>
      </c>
      <c r="ABN14">
        <f>('GBM Simulation'!ABO14-'GBM Simulation'!ABO13)/'GBM Simulation'!ABO13</f>
        <v>3.4936357117246269E-2</v>
      </c>
      <c r="ABO14">
        <f>('GBM Simulation'!ABP14-'GBM Simulation'!ABP13)/'GBM Simulation'!ABP13</f>
        <v>-7.3918031489833058E-2</v>
      </c>
      <c r="ABP14">
        <f>('GBM Simulation'!ABQ14-'GBM Simulation'!ABQ13)/'GBM Simulation'!ABQ13</f>
        <v>2.6123107470836425E-2</v>
      </c>
      <c r="ABQ14">
        <f>('GBM Simulation'!ABR14-'GBM Simulation'!ABR13)/'GBM Simulation'!ABR13</f>
        <v>2.2781666290359069E-2</v>
      </c>
      <c r="ABR14">
        <f>('GBM Simulation'!ABS14-'GBM Simulation'!ABS13)/'GBM Simulation'!ABS13</f>
        <v>6.1757980828423258E-2</v>
      </c>
      <c r="ABS14">
        <f>('GBM Simulation'!ABT14-'GBM Simulation'!ABT13)/'GBM Simulation'!ABT13</f>
        <v>5.5468599829749344E-3</v>
      </c>
      <c r="ABT14">
        <f>('GBM Simulation'!ABU14-'GBM Simulation'!ABU13)/'GBM Simulation'!ABU13</f>
        <v>5.2886901930942129E-3</v>
      </c>
      <c r="ABU14">
        <f>('GBM Simulation'!ABV14-'GBM Simulation'!ABV13)/'GBM Simulation'!ABV13</f>
        <v>-1.0177687809266769E-2</v>
      </c>
      <c r="ABV14">
        <f>('GBM Simulation'!ABW14-'GBM Simulation'!ABW13)/'GBM Simulation'!ABW13</f>
        <v>1.433815889727778E-2</v>
      </c>
      <c r="ABW14">
        <f>('GBM Simulation'!ABX14-'GBM Simulation'!ABX13)/'GBM Simulation'!ABX13</f>
        <v>1.4904517931998072E-2</v>
      </c>
      <c r="ABX14">
        <f>('GBM Simulation'!ABY14-'GBM Simulation'!ABY13)/'GBM Simulation'!ABY13</f>
        <v>-3.6969356199044075E-2</v>
      </c>
      <c r="ABY14">
        <f>('GBM Simulation'!ABZ14-'GBM Simulation'!ABZ13)/'GBM Simulation'!ABZ13</f>
        <v>-1.8611645220135115E-2</v>
      </c>
      <c r="ABZ14">
        <f>('GBM Simulation'!ACA14-'GBM Simulation'!ACA13)/'GBM Simulation'!ACA13</f>
        <v>3.1836172775770118E-2</v>
      </c>
      <c r="ACA14">
        <f>('GBM Simulation'!ACB14-'GBM Simulation'!ACB13)/'GBM Simulation'!ACB13</f>
        <v>-2.0443593043790551E-2</v>
      </c>
      <c r="ACB14">
        <f>('GBM Simulation'!ACC14-'GBM Simulation'!ACC13)/'GBM Simulation'!ACC13</f>
        <v>-5.4136212253291245E-2</v>
      </c>
      <c r="ACC14">
        <f>('GBM Simulation'!ACD14-'GBM Simulation'!ACD13)/'GBM Simulation'!ACD13</f>
        <v>5.1785905824305575E-2</v>
      </c>
      <c r="ACD14">
        <f>('GBM Simulation'!ACE14-'GBM Simulation'!ACE13)/'GBM Simulation'!ACE13</f>
        <v>-3.3612754766601027E-2</v>
      </c>
      <c r="ACE14">
        <f>('GBM Simulation'!ACF14-'GBM Simulation'!ACF13)/'GBM Simulation'!ACF13</f>
        <v>3.1636754347567192E-3</v>
      </c>
      <c r="ACF14">
        <f>('GBM Simulation'!ACG14-'GBM Simulation'!ACG13)/'GBM Simulation'!ACG13</f>
        <v>-3.1709318809221815E-2</v>
      </c>
      <c r="ACG14">
        <f>('GBM Simulation'!ACH14-'GBM Simulation'!ACH13)/'GBM Simulation'!ACH13</f>
        <v>1.7582776817821021E-2</v>
      </c>
      <c r="ACH14">
        <f>('GBM Simulation'!ACI14-'GBM Simulation'!ACI13)/'GBM Simulation'!ACI13</f>
        <v>-3.9684884293451517E-2</v>
      </c>
      <c r="ACI14">
        <f>('GBM Simulation'!ACJ14-'GBM Simulation'!ACJ13)/'GBM Simulation'!ACJ13</f>
        <v>-2.5354763236864926E-2</v>
      </c>
      <c r="ACJ14">
        <f>('GBM Simulation'!ACK14-'GBM Simulation'!ACK13)/'GBM Simulation'!ACK13</f>
        <v>3.6056405069316372E-2</v>
      </c>
      <c r="ACK14">
        <f>('GBM Simulation'!ACL14-'GBM Simulation'!ACL13)/'GBM Simulation'!ACL13</f>
        <v>-4.419680289956987E-2</v>
      </c>
      <c r="ACL14">
        <f>('GBM Simulation'!ACM14-'GBM Simulation'!ACM13)/'GBM Simulation'!ACM13</f>
        <v>-4.3141660088651342E-2</v>
      </c>
      <c r="ACM14">
        <f>('GBM Simulation'!ACN14-'GBM Simulation'!ACN13)/'GBM Simulation'!ACN13</f>
        <v>-9.7479908721103455E-3</v>
      </c>
      <c r="ACN14">
        <f>('GBM Simulation'!ACO14-'GBM Simulation'!ACO13)/'GBM Simulation'!ACO13</f>
        <v>3.9848923098988874E-2</v>
      </c>
      <c r="ACO14">
        <f>('GBM Simulation'!ACP14-'GBM Simulation'!ACP13)/'GBM Simulation'!ACP13</f>
        <v>0.10042288003561096</v>
      </c>
      <c r="ACP14">
        <f>('GBM Simulation'!ACQ14-'GBM Simulation'!ACQ13)/'GBM Simulation'!ACQ13</f>
        <v>2.6814764950072987E-2</v>
      </c>
      <c r="ACQ14">
        <f>('GBM Simulation'!ACR14-'GBM Simulation'!ACR13)/'GBM Simulation'!ACR13</f>
        <v>-1.2093284367617169E-2</v>
      </c>
      <c r="ACR14">
        <f>('GBM Simulation'!ACS14-'GBM Simulation'!ACS13)/'GBM Simulation'!ACS13</f>
        <v>3.836738536860939E-2</v>
      </c>
      <c r="ACS14">
        <f>('GBM Simulation'!ACT14-'GBM Simulation'!ACT13)/'GBM Simulation'!ACT13</f>
        <v>5.6433795928873265E-2</v>
      </c>
      <c r="ACT14">
        <f>('GBM Simulation'!ACU14-'GBM Simulation'!ACU13)/'GBM Simulation'!ACU13</f>
        <v>4.4346881305572187E-3</v>
      </c>
      <c r="ACU14">
        <f>('GBM Simulation'!ACV14-'GBM Simulation'!ACV13)/'GBM Simulation'!ACV13</f>
        <v>-4.7476782695291958E-3</v>
      </c>
      <c r="ACV14">
        <f>('GBM Simulation'!ACW14-'GBM Simulation'!ACW13)/'GBM Simulation'!ACW13</f>
        <v>-1.4117401730789361E-2</v>
      </c>
      <c r="ACW14">
        <f>('GBM Simulation'!ACX14-'GBM Simulation'!ACX13)/'GBM Simulation'!ACX13</f>
        <v>1.3071895424835328E-3</v>
      </c>
      <c r="ACX14">
        <f>('GBM Simulation'!ACY14-'GBM Simulation'!ACY13)/'GBM Simulation'!ACY13</f>
        <v>3.8003323789119518E-2</v>
      </c>
      <c r="ACY14">
        <f>('GBM Simulation'!ACZ14-'GBM Simulation'!ACZ13)/'GBM Simulation'!ACZ13</f>
        <v>1.0235033953697759E-2</v>
      </c>
      <c r="ACZ14">
        <f>('GBM Simulation'!ADA14-'GBM Simulation'!ADA13)/'GBM Simulation'!ADA13</f>
        <v>7.0554278689400453E-3</v>
      </c>
      <c r="ADA14">
        <f>('GBM Simulation'!ADB14-'GBM Simulation'!ADB13)/'GBM Simulation'!ADB13</f>
        <v>1.1150663617718519E-2</v>
      </c>
      <c r="ADB14">
        <f>('GBM Simulation'!ADC14-'GBM Simulation'!ADC13)/'GBM Simulation'!ADC13</f>
        <v>-1.0261757120122792E-2</v>
      </c>
      <c r="ADC14">
        <f>('GBM Simulation'!ADD14-'GBM Simulation'!ADD13)/'GBM Simulation'!ADD13</f>
        <v>-3.7522989704404479E-2</v>
      </c>
      <c r="ADD14">
        <f>('GBM Simulation'!ADE14-'GBM Simulation'!ADE13)/'GBM Simulation'!ADE13</f>
        <v>1.0609084241586976E-2</v>
      </c>
      <c r="ADE14">
        <f>('GBM Simulation'!ADF14-'GBM Simulation'!ADF13)/'GBM Simulation'!ADF13</f>
        <v>4.2276023104337477E-3</v>
      </c>
      <c r="ADF14">
        <f>('GBM Simulation'!ADG14-'GBM Simulation'!ADG13)/'GBM Simulation'!ADG13</f>
        <v>7.9978783987493654E-2</v>
      </c>
      <c r="ADG14">
        <f>('GBM Simulation'!ADH14-'GBM Simulation'!ADH13)/'GBM Simulation'!ADH13</f>
        <v>3.221113881961786E-3</v>
      </c>
      <c r="ADH14">
        <f>('GBM Simulation'!ADI14-'GBM Simulation'!ADI13)/'GBM Simulation'!ADI13</f>
        <v>2.5445217596414656E-2</v>
      </c>
      <c r="ADI14">
        <f>('GBM Simulation'!ADJ14-'GBM Simulation'!ADJ13)/'GBM Simulation'!ADJ13</f>
        <v>2.2743918892872198E-2</v>
      </c>
      <c r="ADJ14">
        <f>('GBM Simulation'!ADK14-'GBM Simulation'!ADK13)/'GBM Simulation'!ADK13</f>
        <v>2.7282236039281732E-2</v>
      </c>
      <c r="ADK14">
        <f>('GBM Simulation'!ADL14-'GBM Simulation'!ADL13)/'GBM Simulation'!ADL13</f>
        <v>2.775595100531544E-2</v>
      </c>
      <c r="ADL14">
        <f>('GBM Simulation'!ADM14-'GBM Simulation'!ADM13)/'GBM Simulation'!ADM13</f>
        <v>5.8598151904440217E-3</v>
      </c>
      <c r="ADM14">
        <f>('GBM Simulation'!ADN14-'GBM Simulation'!ADN13)/'GBM Simulation'!ADN13</f>
        <v>-3.1888846865855809E-2</v>
      </c>
      <c r="ADN14">
        <f>('GBM Simulation'!ADO14-'GBM Simulation'!ADO13)/'GBM Simulation'!ADO13</f>
        <v>8.7452063611252684E-2</v>
      </c>
      <c r="ADO14">
        <f>('GBM Simulation'!ADP14-'GBM Simulation'!ADP13)/'GBM Simulation'!ADP13</f>
        <v>-2.9720934251072754E-2</v>
      </c>
      <c r="ADP14">
        <f>('GBM Simulation'!ADQ14-'GBM Simulation'!ADQ13)/'GBM Simulation'!ADQ13</f>
        <v>-3.5694334185998607E-2</v>
      </c>
      <c r="ADQ14">
        <f>('GBM Simulation'!ADR14-'GBM Simulation'!ADR13)/'GBM Simulation'!ADR13</f>
        <v>1.0852883139662298E-2</v>
      </c>
      <c r="ADR14">
        <f>('GBM Simulation'!ADS14-'GBM Simulation'!ADS13)/'GBM Simulation'!ADS13</f>
        <v>3.0250963240653975E-2</v>
      </c>
      <c r="ADS14">
        <f>('GBM Simulation'!ADT14-'GBM Simulation'!ADT13)/'GBM Simulation'!ADT13</f>
        <v>1.7064846416382424E-3</v>
      </c>
      <c r="ADT14">
        <f>('GBM Simulation'!ADU14-'GBM Simulation'!ADU13)/'GBM Simulation'!ADU13</f>
        <v>-1.3814616755793327E-2</v>
      </c>
      <c r="ADU14">
        <f>('GBM Simulation'!ADV14-'GBM Simulation'!ADV13)/'GBM Simulation'!ADV13</f>
        <v>-3.7108473010784883E-2</v>
      </c>
      <c r="ADV14">
        <f>('GBM Simulation'!ADW14-'GBM Simulation'!ADW13)/'GBM Simulation'!ADW13</f>
        <v>8.5260115606936374E-2</v>
      </c>
      <c r="ADW14">
        <f>('GBM Simulation'!ADX14-'GBM Simulation'!ADX13)/'GBM Simulation'!ADX13</f>
        <v>7.5137826782857298E-3</v>
      </c>
      <c r="ADX14">
        <f>('GBM Simulation'!ADY14-'GBM Simulation'!ADY13)/'GBM Simulation'!ADY13</f>
        <v>-3.5118852010077715E-2</v>
      </c>
      <c r="ADY14">
        <f>('GBM Simulation'!ADZ14-'GBM Simulation'!ADZ13)/'GBM Simulation'!ADZ13</f>
        <v>-5.2637947725072878E-3</v>
      </c>
      <c r="ADZ14">
        <f>('GBM Simulation'!AEA14-'GBM Simulation'!AEA13)/'GBM Simulation'!AEA13</f>
        <v>7.4698795180722907E-2</v>
      </c>
      <c r="AEA14">
        <f>('GBM Simulation'!AEB14-'GBM Simulation'!AEB13)/'GBM Simulation'!AEB13</f>
        <v>1.9938181447640865E-2</v>
      </c>
      <c r="AEB14">
        <f>('GBM Simulation'!AEC14-'GBM Simulation'!AEC13)/'GBM Simulation'!AEC13</f>
        <v>7.4501292493781429E-2</v>
      </c>
      <c r="AEC14">
        <f>('GBM Simulation'!AED14-'GBM Simulation'!AED13)/'GBM Simulation'!AED13</f>
        <v>7.0037858301784717E-2</v>
      </c>
      <c r="AED14">
        <f>('GBM Simulation'!AEE14-'GBM Simulation'!AEE13)/'GBM Simulation'!AEE13</f>
        <v>4.1658176549162875E-3</v>
      </c>
      <c r="AEE14">
        <f>('GBM Simulation'!AEF14-'GBM Simulation'!AEF13)/'GBM Simulation'!AEF13</f>
        <v>-5.5183995757343673E-2</v>
      </c>
      <c r="AEF14">
        <f>('GBM Simulation'!AEG14-'GBM Simulation'!AEG13)/'GBM Simulation'!AEG13</f>
        <v>9.5153847992923667E-3</v>
      </c>
      <c r="AEG14">
        <f>('GBM Simulation'!AEH14-'GBM Simulation'!AEH13)/'GBM Simulation'!AEH13</f>
        <v>6.1565986108187844E-2</v>
      </c>
      <c r="AEH14">
        <f>('GBM Simulation'!AEI14-'GBM Simulation'!AEI13)/'GBM Simulation'!AEI13</f>
        <v>-8.3192880738892971E-2</v>
      </c>
      <c r="AEI14">
        <f>('GBM Simulation'!AEJ14-'GBM Simulation'!AEJ13)/'GBM Simulation'!AEJ13</f>
        <v>-3.4470359805355122E-2</v>
      </c>
      <c r="AEJ14">
        <f>('GBM Simulation'!AEK14-'GBM Simulation'!AEK13)/'GBM Simulation'!AEK13</f>
        <v>-2.815710270377831E-2</v>
      </c>
      <c r="AEK14">
        <f>('GBM Simulation'!AEL14-'GBM Simulation'!AEL13)/'GBM Simulation'!AEL13</f>
        <v>6.8493150684931243E-3</v>
      </c>
      <c r="AEL14">
        <f>('GBM Simulation'!AEM14-'GBM Simulation'!AEM13)/'GBM Simulation'!AEM13</f>
        <v>3.4499698546323357E-2</v>
      </c>
      <c r="AEM14">
        <f>('GBM Simulation'!AEN14-'GBM Simulation'!AEN13)/'GBM Simulation'!AEN13</f>
        <v>-2.3379947558996157E-2</v>
      </c>
      <c r="AEN14">
        <f>('GBM Simulation'!AEO14-'GBM Simulation'!AEO13)/'GBM Simulation'!AEO13</f>
        <v>-3.4230173263839876E-2</v>
      </c>
      <c r="AEO14">
        <f>('GBM Simulation'!AEP14-'GBM Simulation'!AEP13)/'GBM Simulation'!AEP13</f>
        <v>5.2809536089859326E-2</v>
      </c>
      <c r="AEP14">
        <f>('GBM Simulation'!AEQ14-'GBM Simulation'!AEQ13)/'GBM Simulation'!AEQ13</f>
        <v>7.8834853785124767E-2</v>
      </c>
      <c r="AEQ14">
        <f>('GBM Simulation'!AER14-'GBM Simulation'!AER13)/'GBM Simulation'!AER13</f>
        <v>-5.0681026290772305E-4</v>
      </c>
      <c r="AER14">
        <f>('GBM Simulation'!AES14-'GBM Simulation'!AES13)/'GBM Simulation'!AES13</f>
        <v>-3.4931267594057341E-3</v>
      </c>
      <c r="AES14">
        <f>('GBM Simulation'!AET14-'GBM Simulation'!AET13)/'GBM Simulation'!AET13</f>
        <v>-3.9181948860913904E-2</v>
      </c>
      <c r="AET14">
        <f>('GBM Simulation'!AEU14-'GBM Simulation'!AEU13)/'GBM Simulation'!AEU13</f>
        <v>-8.2672833823562414E-2</v>
      </c>
      <c r="AEU14">
        <f>('GBM Simulation'!AEV14-'GBM Simulation'!AEV13)/'GBM Simulation'!AEV13</f>
        <v>7.7671862734103383E-2</v>
      </c>
      <c r="AEV14">
        <f>('GBM Simulation'!AEW14-'GBM Simulation'!AEW13)/'GBM Simulation'!AEW13</f>
        <v>1.3186457900328014E-2</v>
      </c>
      <c r="AEW14">
        <f>('GBM Simulation'!AEX14-'GBM Simulation'!AEX13)/'GBM Simulation'!AEX13</f>
        <v>2.3730371091110498E-2</v>
      </c>
      <c r="AEX14">
        <f>('GBM Simulation'!AEY14-'GBM Simulation'!AEY13)/'GBM Simulation'!AEY13</f>
        <v>8.2441489175058794E-2</v>
      </c>
      <c r="AEY14">
        <f>('GBM Simulation'!AEZ14-'GBM Simulation'!AEZ13)/'GBM Simulation'!AEZ13</f>
        <v>-3.6900542240792401E-2</v>
      </c>
      <c r="AEZ14">
        <f>('GBM Simulation'!AFA14-'GBM Simulation'!AFA13)/'GBM Simulation'!AFA13</f>
        <v>6.9086584744322945E-3</v>
      </c>
      <c r="AFA14">
        <f>('GBM Simulation'!AFB14-'GBM Simulation'!AFB13)/'GBM Simulation'!AFB13</f>
        <v>-6.6991877619645313E-2</v>
      </c>
      <c r="AFB14">
        <f>('GBM Simulation'!AFC14-'GBM Simulation'!AFC13)/'GBM Simulation'!AFC13</f>
        <v>-4.2163810890823387E-3</v>
      </c>
      <c r="AFC14">
        <f>('GBM Simulation'!AFD14-'GBM Simulation'!AFD13)/'GBM Simulation'!AFD13</f>
        <v>1.1400564700868287E-2</v>
      </c>
      <c r="AFD14">
        <f>('GBM Simulation'!AFE14-'GBM Simulation'!AFE13)/'GBM Simulation'!AFE13</f>
        <v>-1.7177084339677191E-2</v>
      </c>
      <c r="AFE14">
        <f>('GBM Simulation'!AFF14-'GBM Simulation'!AFF13)/'GBM Simulation'!AFF13</f>
        <v>-4.1303058544437613E-3</v>
      </c>
      <c r="AFF14">
        <f>('GBM Simulation'!AFG14-'GBM Simulation'!AFG13)/'GBM Simulation'!AFG13</f>
        <v>-1.9510898458266812E-2</v>
      </c>
      <c r="AFG14">
        <f>('GBM Simulation'!AFH14-'GBM Simulation'!AFH13)/'GBM Simulation'!AFH13</f>
        <v>-1.7734189666146073E-2</v>
      </c>
      <c r="AFH14">
        <f>('GBM Simulation'!AFI14-'GBM Simulation'!AFI13)/'GBM Simulation'!AFI13</f>
        <v>-2.7545554385099896E-2</v>
      </c>
      <c r="AFI14">
        <f>('GBM Simulation'!AFJ14-'GBM Simulation'!AFJ13)/'GBM Simulation'!AFJ13</f>
        <v>-6.1711370061366538E-2</v>
      </c>
      <c r="AFJ14">
        <f>('GBM Simulation'!AFK14-'GBM Simulation'!AFK13)/'GBM Simulation'!AFK13</f>
        <v>2.9202745640204621E-2</v>
      </c>
      <c r="AFK14">
        <f>('GBM Simulation'!AFL14-'GBM Simulation'!AFL13)/'GBM Simulation'!AFL13</f>
        <v>2.4597095105451761E-2</v>
      </c>
      <c r="AFL14">
        <f>('GBM Simulation'!AFM14-'GBM Simulation'!AFM13)/'GBM Simulation'!AFM13</f>
        <v>-1.1600190688066035E-2</v>
      </c>
      <c r="AFM14">
        <f>('GBM Simulation'!AFN14-'GBM Simulation'!AFN13)/'GBM Simulation'!AFN13</f>
        <v>-4.4205471713340265E-2</v>
      </c>
      <c r="AFN14">
        <f>('GBM Simulation'!AFO14-'GBM Simulation'!AFO13)/'GBM Simulation'!AFO13</f>
        <v>-6.0319192470331504E-2</v>
      </c>
      <c r="AFO14">
        <f>('GBM Simulation'!AFP14-'GBM Simulation'!AFP13)/'GBM Simulation'!AFP13</f>
        <v>-1.5756439872728106E-2</v>
      </c>
      <c r="AFP14">
        <f>('GBM Simulation'!AFQ14-'GBM Simulation'!AFQ13)/'GBM Simulation'!AFQ13</f>
        <v>2.701955461720203E-2</v>
      </c>
      <c r="AFQ14">
        <f>('GBM Simulation'!AFR14-'GBM Simulation'!AFR13)/'GBM Simulation'!AFR13</f>
        <v>-3.2492578134132241E-3</v>
      </c>
      <c r="AFR14">
        <f>('GBM Simulation'!AFS14-'GBM Simulation'!AFS13)/'GBM Simulation'!AFS13</f>
        <v>-4.8951707891637157E-2</v>
      </c>
      <c r="AFS14">
        <f>('GBM Simulation'!AFT14-'GBM Simulation'!AFT13)/'GBM Simulation'!AFT13</f>
        <v>3.1489026153239633E-2</v>
      </c>
      <c r="AFT14">
        <f>('GBM Simulation'!AFU14-'GBM Simulation'!AFU13)/'GBM Simulation'!AFU13</f>
        <v>-1.6581156716417942E-2</v>
      </c>
      <c r="AFU14">
        <f>('GBM Simulation'!AFV14-'GBM Simulation'!AFV13)/'GBM Simulation'!AFV13</f>
        <v>-4.9592284773404445E-2</v>
      </c>
      <c r="AFV14">
        <f>('GBM Simulation'!AFW14-'GBM Simulation'!AFW13)/'GBM Simulation'!AFW13</f>
        <v>8.3795102503611954E-2</v>
      </c>
      <c r="AFW14">
        <f>('GBM Simulation'!AFX14-'GBM Simulation'!AFX13)/'GBM Simulation'!AFX13</f>
        <v>-1.9744456800490182E-2</v>
      </c>
      <c r="AFX14">
        <f>('GBM Simulation'!AFY14-'GBM Simulation'!AFY13)/'GBM Simulation'!AFY13</f>
        <v>3.8720794688561079E-2</v>
      </c>
      <c r="AFY14">
        <f>('GBM Simulation'!AFZ14-'GBM Simulation'!AFZ13)/'GBM Simulation'!AFZ13</f>
        <v>9.1624401573683525E-2</v>
      </c>
      <c r="AFZ14">
        <f>('GBM Simulation'!AGA14-'GBM Simulation'!AGA13)/'GBM Simulation'!AGA13</f>
        <v>-1.0491045638359377E-2</v>
      </c>
      <c r="AGA14">
        <f>('GBM Simulation'!AGB14-'GBM Simulation'!AGB13)/'GBM Simulation'!AGB13</f>
        <v>6.8233433368480659E-2</v>
      </c>
      <c r="AGB14">
        <f>('GBM Simulation'!AGC14-'GBM Simulation'!AGC13)/'GBM Simulation'!AGC13</f>
        <v>3.6324582338902213E-2</v>
      </c>
      <c r="AGC14">
        <f>('GBM Simulation'!AGD14-'GBM Simulation'!AGD13)/'GBM Simulation'!AGD13</f>
        <v>1.0471726338884983E-2</v>
      </c>
      <c r="AGD14">
        <f>('GBM Simulation'!AGE14-'GBM Simulation'!AGE13)/'GBM Simulation'!AGE13</f>
        <v>-3.9821157768132519E-2</v>
      </c>
      <c r="AGE14">
        <f>('GBM Simulation'!AGF14-'GBM Simulation'!AGF13)/'GBM Simulation'!AGF13</f>
        <v>-1.1454480372270639E-2</v>
      </c>
      <c r="AGF14">
        <f>('GBM Simulation'!AGG14-'GBM Simulation'!AGG13)/'GBM Simulation'!AGG13</f>
        <v>4.9972237645751379E-3</v>
      </c>
      <c r="AGG14">
        <f>('GBM Simulation'!AGH14-'GBM Simulation'!AGH13)/'GBM Simulation'!AGH13</f>
        <v>4.8428137568743614E-3</v>
      </c>
      <c r="AGH14">
        <f>('GBM Simulation'!AGI14-'GBM Simulation'!AGI13)/'GBM Simulation'!AGI13</f>
        <v>2.907307675467409E-2</v>
      </c>
      <c r="AGI14">
        <f>('GBM Simulation'!AGJ14-'GBM Simulation'!AGJ13)/'GBM Simulation'!AGJ13</f>
        <v>8.799238690820102E-2</v>
      </c>
      <c r="AGJ14">
        <f>('GBM Simulation'!AGK14-'GBM Simulation'!AGK13)/'GBM Simulation'!AGK13</f>
        <v>-1.2999740005199897E-2</v>
      </c>
      <c r="AGK14">
        <f>('GBM Simulation'!AGL14-'GBM Simulation'!AGL13)/'GBM Simulation'!AGL13</f>
        <v>-2.8750152817963157E-2</v>
      </c>
      <c r="AGL14">
        <f>('GBM Simulation'!AGM14-'GBM Simulation'!AGM13)/'GBM Simulation'!AGM13</f>
        <v>-5.3015342548989812E-2</v>
      </c>
      <c r="AGM14">
        <f>('GBM Simulation'!AGN14-'GBM Simulation'!AGN13)/'GBM Simulation'!AGN13</f>
        <v>-4.0746121960599964E-2</v>
      </c>
      <c r="AGN14">
        <f>('GBM Simulation'!AGO14-'GBM Simulation'!AGO13)/'GBM Simulation'!AGO13</f>
        <v>-3.0655762380211799E-2</v>
      </c>
      <c r="AGO14">
        <f>('GBM Simulation'!AGP14-'GBM Simulation'!AGP13)/'GBM Simulation'!AGP13</f>
        <v>5.395934049694949E-2</v>
      </c>
      <c r="AGP14">
        <f>('GBM Simulation'!AGQ14-'GBM Simulation'!AGQ13)/'GBM Simulation'!AGQ13</f>
        <v>6.1246249597063408E-3</v>
      </c>
      <c r="AGQ14">
        <f>('GBM Simulation'!AGR14-'GBM Simulation'!AGR13)/'GBM Simulation'!AGR13</f>
        <v>2.7564578691095184E-2</v>
      </c>
      <c r="AGR14">
        <f>('GBM Simulation'!AGS14-'GBM Simulation'!AGS13)/'GBM Simulation'!AGS13</f>
        <v>2.7655083879109723E-2</v>
      </c>
      <c r="AGS14">
        <f>('GBM Simulation'!AGT14-'GBM Simulation'!AGT13)/'GBM Simulation'!AGT13</f>
        <v>-3.3476412910827688E-2</v>
      </c>
      <c r="AGT14">
        <f>('GBM Simulation'!AGU14-'GBM Simulation'!AGU13)/'GBM Simulation'!AGU13</f>
        <v>4.2138406913646426E-2</v>
      </c>
      <c r="AGU14">
        <f>('GBM Simulation'!AGV14-'GBM Simulation'!AGV13)/'GBM Simulation'!AGV13</f>
        <v>-7.106436436189871E-2</v>
      </c>
      <c r="AGV14">
        <f>('GBM Simulation'!AGW14-'GBM Simulation'!AGW13)/'GBM Simulation'!AGW13</f>
        <v>-4.1975746221423284E-2</v>
      </c>
      <c r="AGW14">
        <f>('GBM Simulation'!AGX14-'GBM Simulation'!AGX13)/'GBM Simulation'!AGX13</f>
        <v>-6.7851290454731088E-3</v>
      </c>
      <c r="AGX14">
        <f>('GBM Simulation'!AGY14-'GBM Simulation'!AGY13)/'GBM Simulation'!AGY13</f>
        <v>2.787615674625853E-2</v>
      </c>
      <c r="AGY14">
        <f>('GBM Simulation'!AGZ14-'GBM Simulation'!AGZ13)/'GBM Simulation'!AGZ13</f>
        <v>7.7060311543070151E-2</v>
      </c>
      <c r="AGZ14">
        <f>('GBM Simulation'!AHA14-'GBM Simulation'!AHA13)/'GBM Simulation'!AHA13</f>
        <v>2.2038633845560908E-2</v>
      </c>
      <c r="AHA14">
        <f>('GBM Simulation'!AHB14-'GBM Simulation'!AHB13)/'GBM Simulation'!AHB13</f>
        <v>9.3749264826969728E-2</v>
      </c>
      <c r="AHB14">
        <f>('GBM Simulation'!AHC14-'GBM Simulation'!AHC13)/'GBM Simulation'!AHC13</f>
        <v>0.10386618273631044</v>
      </c>
      <c r="AHC14">
        <f>('GBM Simulation'!AHD14-'GBM Simulation'!AHD13)/'GBM Simulation'!AHD13</f>
        <v>1.2058090846451507E-2</v>
      </c>
      <c r="AHD14">
        <f>('GBM Simulation'!AHE14-'GBM Simulation'!AHE13)/'GBM Simulation'!AHE13</f>
        <v>6.3092114041720285E-2</v>
      </c>
      <c r="AHE14">
        <f>('GBM Simulation'!AHF14-'GBM Simulation'!AHF13)/'GBM Simulation'!AHF13</f>
        <v>2.3015431466135734E-2</v>
      </c>
      <c r="AHF14">
        <f>('GBM Simulation'!AHG14-'GBM Simulation'!AHG13)/'GBM Simulation'!AHG13</f>
        <v>-1.3889457104283477E-2</v>
      </c>
      <c r="AHG14">
        <f>('GBM Simulation'!AHH14-'GBM Simulation'!AHH13)/'GBM Simulation'!AHH13</f>
        <v>-1.6263358309789963E-2</v>
      </c>
      <c r="AHH14">
        <f>('GBM Simulation'!AHI14-'GBM Simulation'!AHI13)/'GBM Simulation'!AHI13</f>
        <v>2.2653008774828415E-2</v>
      </c>
      <c r="AHI14">
        <f>('GBM Simulation'!AHJ14-'GBM Simulation'!AHJ13)/'GBM Simulation'!AHJ13</f>
        <v>4.5719545872967199E-2</v>
      </c>
      <c r="AHJ14">
        <f>('GBM Simulation'!AHK14-'GBM Simulation'!AHK13)/'GBM Simulation'!AHK13</f>
        <v>-6.0423263457453268E-2</v>
      </c>
      <c r="AHK14">
        <f>('GBM Simulation'!AHL14-'GBM Simulation'!AHL13)/'GBM Simulation'!AHL13</f>
        <v>4.1256737909457546E-2</v>
      </c>
      <c r="AHL14">
        <f>('GBM Simulation'!AHM14-'GBM Simulation'!AHM13)/'GBM Simulation'!AHM13</f>
        <v>0.10227045908183635</v>
      </c>
      <c r="AHM14">
        <f>('GBM Simulation'!AHN14-'GBM Simulation'!AHN13)/'GBM Simulation'!AHN13</f>
        <v>4.9469037107743613E-2</v>
      </c>
      <c r="AHN14">
        <f>('GBM Simulation'!AHO14-'GBM Simulation'!AHO13)/'GBM Simulation'!AHO13</f>
        <v>-6.4068730375821073E-2</v>
      </c>
      <c r="AHO14">
        <f>('GBM Simulation'!AHP14-'GBM Simulation'!AHP13)/'GBM Simulation'!AHP13</f>
        <v>-3.5150237216657915E-2</v>
      </c>
      <c r="AHP14">
        <f>('GBM Simulation'!AHQ14-'GBM Simulation'!AHQ13)/'GBM Simulation'!AHQ13</f>
        <v>4.9412915851272006E-2</v>
      </c>
      <c r="AHQ14">
        <f>('GBM Simulation'!AHR14-'GBM Simulation'!AHR13)/'GBM Simulation'!AHR13</f>
        <v>-1.3194301525233773E-2</v>
      </c>
      <c r="AHR14">
        <f>('GBM Simulation'!AHS14-'GBM Simulation'!AHS13)/'GBM Simulation'!AHS13</f>
        <v>1.3910167554291062E-2</v>
      </c>
      <c r="AHS14">
        <f>('GBM Simulation'!AHT14-'GBM Simulation'!AHT13)/'GBM Simulation'!AHT13</f>
        <v>-2.6128948055338153E-2</v>
      </c>
      <c r="AHT14">
        <f>('GBM Simulation'!AHU14-'GBM Simulation'!AHU13)/'GBM Simulation'!AHU13</f>
        <v>3.0975133022043567E-2</v>
      </c>
      <c r="AHU14">
        <f>('GBM Simulation'!AHV14-'GBM Simulation'!AHV13)/'GBM Simulation'!AHV13</f>
        <v>2.2216414009409404E-2</v>
      </c>
      <c r="AHV14">
        <f>('GBM Simulation'!AHW14-'GBM Simulation'!AHW13)/'GBM Simulation'!AHW13</f>
        <v>-6.3582547686911513E-3</v>
      </c>
      <c r="AHW14">
        <f>('GBM Simulation'!AHX14-'GBM Simulation'!AHX13)/'GBM Simulation'!AHX13</f>
        <v>2.8704498100257474E-2</v>
      </c>
      <c r="AHX14">
        <f>('GBM Simulation'!AHY14-'GBM Simulation'!AHY13)/'GBM Simulation'!AHY13</f>
        <v>6.9743625962285477E-2</v>
      </c>
      <c r="AHY14">
        <f>('GBM Simulation'!AHZ14-'GBM Simulation'!AHZ13)/'GBM Simulation'!AHZ13</f>
        <v>6.7011314865392163E-2</v>
      </c>
      <c r="AHZ14">
        <f>('GBM Simulation'!AIA14-'GBM Simulation'!AIA13)/'GBM Simulation'!AIA13</f>
        <v>-3.9382635960644376E-2</v>
      </c>
      <c r="AIA14">
        <f>('GBM Simulation'!AIB14-'GBM Simulation'!AIB13)/'GBM Simulation'!AIB13</f>
        <v>6.3996129163695611E-2</v>
      </c>
      <c r="AIB14">
        <f>('GBM Simulation'!AIC14-'GBM Simulation'!AIC13)/'GBM Simulation'!AIC13</f>
        <v>1.2794853466761983E-2</v>
      </c>
      <c r="AIC14">
        <f>('GBM Simulation'!AID14-'GBM Simulation'!AID13)/'GBM Simulation'!AID13</f>
        <v>-5.0831576481611594E-2</v>
      </c>
      <c r="AID14">
        <f>('GBM Simulation'!AIE14-'GBM Simulation'!AIE13)/'GBM Simulation'!AIE13</f>
        <v>7.8086582367404275E-2</v>
      </c>
      <c r="AIE14">
        <f>('GBM Simulation'!AIF14-'GBM Simulation'!AIF13)/'GBM Simulation'!AIF13</f>
        <v>3.4951306824742998E-2</v>
      </c>
      <c r="AIF14">
        <f>('GBM Simulation'!AIG14-'GBM Simulation'!AIG13)/'GBM Simulation'!AIG13</f>
        <v>2.5197922873925242E-2</v>
      </c>
      <c r="AIG14">
        <f>('GBM Simulation'!AIH14-'GBM Simulation'!AIH13)/'GBM Simulation'!AIH13</f>
        <v>-1.9794754846066149E-2</v>
      </c>
      <c r="AIH14">
        <f>('GBM Simulation'!AII14-'GBM Simulation'!AII13)/'GBM Simulation'!AII13</f>
        <v>1.4265967712489816E-2</v>
      </c>
      <c r="AII14">
        <f>('GBM Simulation'!AIJ14-'GBM Simulation'!AIJ13)/'GBM Simulation'!AIJ13</f>
        <v>2.5508417508417581E-2</v>
      </c>
      <c r="AIJ14">
        <f>('GBM Simulation'!AIK14-'GBM Simulation'!AIK13)/'GBM Simulation'!AIK13</f>
        <v>-1.0857832243317087E-2</v>
      </c>
      <c r="AIK14">
        <f>('GBM Simulation'!AIL14-'GBM Simulation'!AIL13)/'GBM Simulation'!AIL13</f>
        <v>-5.1107525304386135E-2</v>
      </c>
      <c r="AIL14">
        <f>('GBM Simulation'!AIM14-'GBM Simulation'!AIM13)/'GBM Simulation'!AIM13</f>
        <v>8.1445316894277406E-3</v>
      </c>
      <c r="AIM14">
        <f>('GBM Simulation'!AIN14-'GBM Simulation'!AIN13)/'GBM Simulation'!AIN13</f>
        <v>5.1372239370229396E-2</v>
      </c>
      <c r="AIN14">
        <f>('GBM Simulation'!AIO14-'GBM Simulation'!AIO13)/'GBM Simulation'!AIO13</f>
        <v>-5.2211417396662137E-2</v>
      </c>
      <c r="AIO14">
        <f>('GBM Simulation'!AIP14-'GBM Simulation'!AIP13)/'GBM Simulation'!AIP13</f>
        <v>-9.9348569685614105E-3</v>
      </c>
      <c r="AIP14">
        <f>('GBM Simulation'!AIQ14-'GBM Simulation'!AIQ13)/'GBM Simulation'!AIQ13</f>
        <v>6.4152035500675345E-2</v>
      </c>
      <c r="AIQ14">
        <f>('GBM Simulation'!AIR14-'GBM Simulation'!AIR13)/'GBM Simulation'!AIR13</f>
        <v>-1.9462656457750697E-2</v>
      </c>
      <c r="AIR14">
        <f>('GBM Simulation'!AIS14-'GBM Simulation'!AIS13)/'GBM Simulation'!AIS13</f>
        <v>6.940574497188331E-3</v>
      </c>
      <c r="AIS14">
        <f>('GBM Simulation'!AIT14-'GBM Simulation'!AIT13)/'GBM Simulation'!AIT13</f>
        <v>7.332634416654174E-2</v>
      </c>
      <c r="AIT14">
        <f>('GBM Simulation'!AIU14-'GBM Simulation'!AIU13)/'GBM Simulation'!AIU13</f>
        <v>-4.1147452165730437E-2</v>
      </c>
      <c r="AIU14">
        <f>('GBM Simulation'!AIV14-'GBM Simulation'!AIV13)/'GBM Simulation'!AIV13</f>
        <v>-5.0705016346751654E-2</v>
      </c>
      <c r="AIV14">
        <f>('GBM Simulation'!AIW14-'GBM Simulation'!AIW13)/'GBM Simulation'!AIW13</f>
        <v>5.4286643484350913E-3</v>
      </c>
      <c r="AIW14">
        <f>('GBM Simulation'!AIX14-'GBM Simulation'!AIX13)/'GBM Simulation'!AIX13</f>
        <v>2.3173686652575163E-2</v>
      </c>
      <c r="AIX14">
        <f>('GBM Simulation'!AIY14-'GBM Simulation'!AIY13)/'GBM Simulation'!AIY13</f>
        <v>-4.4362879685558125E-2</v>
      </c>
      <c r="AIY14">
        <f>('GBM Simulation'!AIZ14-'GBM Simulation'!AIZ13)/'GBM Simulation'!AIZ13</f>
        <v>3.162997042392418E-3</v>
      </c>
      <c r="AIZ14">
        <f>('GBM Simulation'!AJA14-'GBM Simulation'!AJA13)/'GBM Simulation'!AJA13</f>
        <v>6.4215337268321765E-2</v>
      </c>
      <c r="AJA14">
        <f>('GBM Simulation'!AJB14-'GBM Simulation'!AJB13)/'GBM Simulation'!AJB13</f>
        <v>3.719676549865217E-3</v>
      </c>
      <c r="AJB14">
        <f>('GBM Simulation'!AJC14-'GBM Simulation'!AJC13)/'GBM Simulation'!AJC13</f>
        <v>-2.8748199903994957E-2</v>
      </c>
      <c r="AJC14">
        <f>('GBM Simulation'!AJD14-'GBM Simulation'!AJD13)/'GBM Simulation'!AJD13</f>
        <v>-2.6822467135838293E-3</v>
      </c>
      <c r="AJD14">
        <f>('GBM Simulation'!AJE14-'GBM Simulation'!AJE13)/'GBM Simulation'!AJE13</f>
        <v>-2.839271609418699E-2</v>
      </c>
      <c r="AJE14">
        <f>('GBM Simulation'!AJF14-'GBM Simulation'!AJF13)/'GBM Simulation'!AJF13</f>
        <v>-1.3034576232084615E-2</v>
      </c>
      <c r="AJF14">
        <f>('GBM Simulation'!AJG14-'GBM Simulation'!AJG13)/'GBM Simulation'!AJG13</f>
        <v>-1.501050019091261E-2</v>
      </c>
      <c r="AJG14">
        <f>('GBM Simulation'!AJH14-'GBM Simulation'!AJH13)/'GBM Simulation'!AJH13</f>
        <v>3.4698773769326341E-2</v>
      </c>
      <c r="AJH14">
        <f>('GBM Simulation'!AJI14-'GBM Simulation'!AJI13)/'GBM Simulation'!AJI13</f>
        <v>-5.8144676335337717E-3</v>
      </c>
      <c r="AJI14">
        <f>('GBM Simulation'!AJJ14-'GBM Simulation'!AJJ13)/'GBM Simulation'!AJJ13</f>
        <v>-1.4591948286515487E-2</v>
      </c>
      <c r="AJJ14">
        <f>('GBM Simulation'!AJK14-'GBM Simulation'!AJK13)/'GBM Simulation'!AJK13</f>
        <v>8.5378893009077125E-2</v>
      </c>
      <c r="AJK14">
        <f>('GBM Simulation'!AJL14-'GBM Simulation'!AJL13)/'GBM Simulation'!AJL13</f>
        <v>7.385571026241676E-2</v>
      </c>
      <c r="AJL14">
        <f>('GBM Simulation'!AJM14-'GBM Simulation'!AJM13)/'GBM Simulation'!AJM13</f>
        <v>4.8850816046583374E-2</v>
      </c>
      <c r="AJM14">
        <f>('GBM Simulation'!AJN14-'GBM Simulation'!AJN13)/'GBM Simulation'!AJN13</f>
        <v>1.8493171518082677E-2</v>
      </c>
      <c r="AJN14">
        <f>('GBM Simulation'!AJO14-'GBM Simulation'!AJO13)/'GBM Simulation'!AJO13</f>
        <v>-3.079432079815804E-2</v>
      </c>
      <c r="AJO14">
        <f>('GBM Simulation'!AJP14-'GBM Simulation'!AJP13)/'GBM Simulation'!AJP13</f>
        <v>-1.0323113451016826E-2</v>
      </c>
      <c r="AJP14">
        <f>('GBM Simulation'!AJQ14-'GBM Simulation'!AJQ13)/'GBM Simulation'!AJQ13</f>
        <v>-3.6058073429820425E-2</v>
      </c>
      <c r="AJQ14">
        <f>('GBM Simulation'!AJR14-'GBM Simulation'!AJR13)/'GBM Simulation'!AJR13</f>
        <v>-3.1962850315011899E-2</v>
      </c>
      <c r="AJR14">
        <f>('GBM Simulation'!AJS14-'GBM Simulation'!AJS13)/'GBM Simulation'!AJS13</f>
        <v>3.6031761095821027E-2</v>
      </c>
      <c r="AJS14">
        <f>('GBM Simulation'!AJT14-'GBM Simulation'!AJT13)/'GBM Simulation'!AJT13</f>
        <v>-2.3324370082661163E-2</v>
      </c>
      <c r="AJT14">
        <f>('GBM Simulation'!AJU14-'GBM Simulation'!AJU13)/'GBM Simulation'!AJU13</f>
        <v>3.6687653863750315E-2</v>
      </c>
      <c r="AJU14">
        <f>('GBM Simulation'!AJV14-'GBM Simulation'!AJV13)/'GBM Simulation'!AJV13</f>
        <v>6.3394000111315282E-2</v>
      </c>
      <c r="AJV14">
        <f>('GBM Simulation'!AJW14-'GBM Simulation'!AJW13)/'GBM Simulation'!AJW13</f>
        <v>3.7477871106256312E-2</v>
      </c>
      <c r="AJW14">
        <f>('GBM Simulation'!AJX14-'GBM Simulation'!AJX13)/'GBM Simulation'!AJX13</f>
        <v>3.8764401226086077E-2</v>
      </c>
      <c r="AJX14">
        <f>('GBM Simulation'!AJY14-'GBM Simulation'!AJY13)/'GBM Simulation'!AJY13</f>
        <v>6.0429439419349411E-2</v>
      </c>
      <c r="AJY14">
        <f>('GBM Simulation'!AJZ14-'GBM Simulation'!AJZ13)/'GBM Simulation'!AJZ13</f>
        <v>1.4269330274984572E-2</v>
      </c>
      <c r="AJZ14">
        <f>('GBM Simulation'!AKA14-'GBM Simulation'!AKA13)/'GBM Simulation'!AKA13</f>
        <v>-2.8921582312051469E-2</v>
      </c>
      <c r="AKA14">
        <f>('GBM Simulation'!AKB14-'GBM Simulation'!AKB13)/'GBM Simulation'!AKB13</f>
        <v>-0.1423733097434601</v>
      </c>
      <c r="AKB14">
        <f>('GBM Simulation'!AKC14-'GBM Simulation'!AKC13)/'GBM Simulation'!AKC13</f>
        <v>2.6117469737647721E-2</v>
      </c>
      <c r="AKC14">
        <f>('GBM Simulation'!AKD14-'GBM Simulation'!AKD13)/'GBM Simulation'!AKD13</f>
        <v>-3.5610826627651838E-2</v>
      </c>
      <c r="AKD14">
        <f>('GBM Simulation'!AKE14-'GBM Simulation'!AKE13)/'GBM Simulation'!AKE13</f>
        <v>2.1878598453693155E-2</v>
      </c>
      <c r="AKE14">
        <f>('GBM Simulation'!AKF14-'GBM Simulation'!AKF13)/'GBM Simulation'!AKF13</f>
        <v>1.994254778477508E-2</v>
      </c>
      <c r="AKF14">
        <f>('GBM Simulation'!AKG14-'GBM Simulation'!AKG13)/'GBM Simulation'!AKG13</f>
        <v>3.3496103896103906E-2</v>
      </c>
      <c r="AKG14">
        <f>('GBM Simulation'!AKH14-'GBM Simulation'!AKH13)/'GBM Simulation'!AKH13</f>
        <v>6.7016403132850691E-2</v>
      </c>
      <c r="AKH14">
        <f>('GBM Simulation'!AKI14-'GBM Simulation'!AKI13)/'GBM Simulation'!AKI13</f>
        <v>1.594074796549733E-2</v>
      </c>
      <c r="AKI14">
        <f>('GBM Simulation'!AKJ14-'GBM Simulation'!AKJ13)/'GBM Simulation'!AKJ13</f>
        <v>1.9839558354179179E-3</v>
      </c>
      <c r="AKJ14">
        <f>('GBM Simulation'!AKK14-'GBM Simulation'!AKK13)/'GBM Simulation'!AKK13</f>
        <v>-4.4258966839612009E-2</v>
      </c>
      <c r="AKK14">
        <f>('GBM Simulation'!AKL14-'GBM Simulation'!AKL13)/'GBM Simulation'!AKL13</f>
        <v>-4.0923609262709583E-2</v>
      </c>
      <c r="AKL14">
        <f>('GBM Simulation'!AKM14-'GBM Simulation'!AKM13)/'GBM Simulation'!AKM13</f>
        <v>2.5842622807209802E-3</v>
      </c>
      <c r="AKM14">
        <f>('GBM Simulation'!AKN14-'GBM Simulation'!AKN13)/'GBM Simulation'!AKN13</f>
        <v>-1.4820965753252417E-2</v>
      </c>
      <c r="AKN14">
        <f>('GBM Simulation'!AKO14-'GBM Simulation'!AKO13)/'GBM Simulation'!AKO13</f>
        <v>-1.3641933917547962E-3</v>
      </c>
      <c r="AKO14">
        <f>('GBM Simulation'!AKP14-'GBM Simulation'!AKP13)/'GBM Simulation'!AKP13</f>
        <v>5.4519623512697568E-2</v>
      </c>
      <c r="AKP14">
        <f>('GBM Simulation'!AKQ14-'GBM Simulation'!AKQ13)/'GBM Simulation'!AKQ13</f>
        <v>2.9292788394476008E-3</v>
      </c>
      <c r="AKQ14">
        <f>('GBM Simulation'!AKR14-'GBM Simulation'!AKR13)/'GBM Simulation'!AKR13</f>
        <v>5.6597099398655384E-3</v>
      </c>
      <c r="AKR14">
        <f>('GBM Simulation'!AKS14-'GBM Simulation'!AKS13)/'GBM Simulation'!AKS13</f>
        <v>-2.4398080712878047E-2</v>
      </c>
      <c r="AKS14">
        <f>('GBM Simulation'!AKT14-'GBM Simulation'!AKT13)/'GBM Simulation'!AKT13</f>
        <v>-6.1138699618893573E-2</v>
      </c>
      <c r="AKT14">
        <f>('GBM Simulation'!AKU14-'GBM Simulation'!AKU13)/'GBM Simulation'!AKU13</f>
        <v>4.2898125291880633E-2</v>
      </c>
      <c r="AKU14">
        <f>('GBM Simulation'!AKV14-'GBM Simulation'!AKV13)/'GBM Simulation'!AKV13</f>
        <v>2.0126671358198414E-2</v>
      </c>
      <c r="AKV14">
        <f>('GBM Simulation'!AKW14-'GBM Simulation'!AKW13)/'GBM Simulation'!AKW13</f>
        <v>5.2420417012826501E-2</v>
      </c>
      <c r="AKW14">
        <f>('GBM Simulation'!AKX14-'GBM Simulation'!AKX13)/'GBM Simulation'!AKX13</f>
        <v>-5.8116178794289063E-3</v>
      </c>
      <c r="AKX14">
        <f>('GBM Simulation'!AKY14-'GBM Simulation'!AKY13)/'GBM Simulation'!AKY13</f>
        <v>1.1329272034009765E-2</v>
      </c>
      <c r="AKY14">
        <f>('GBM Simulation'!AKZ14-'GBM Simulation'!AKZ13)/'GBM Simulation'!AKZ13</f>
        <v>6.3723683354654156E-2</v>
      </c>
      <c r="AKZ14">
        <f>('GBM Simulation'!ALA14-'GBM Simulation'!ALA13)/'GBM Simulation'!ALA13</f>
        <v>-3.3171109658361758E-2</v>
      </c>
      <c r="ALA14">
        <f>('GBM Simulation'!ALB14-'GBM Simulation'!ALB13)/'GBM Simulation'!ALB13</f>
        <v>8.6956521739130446E-2</v>
      </c>
      <c r="ALB14">
        <f>('GBM Simulation'!ALC14-'GBM Simulation'!ALC13)/'GBM Simulation'!ALC13</f>
        <v>1.4942171854381609E-2</v>
      </c>
      <c r="ALC14">
        <f>('GBM Simulation'!ALD14-'GBM Simulation'!ALD13)/'GBM Simulation'!ALD13</f>
        <v>-1.1328603796011097E-3</v>
      </c>
      <c r="ALD14">
        <f>('GBM Simulation'!ALE14-'GBM Simulation'!ALE13)/'GBM Simulation'!ALE13</f>
        <v>2.7198013362502689E-3</v>
      </c>
      <c r="ALE14">
        <f>('GBM Simulation'!ALF14-'GBM Simulation'!ALF13)/'GBM Simulation'!ALF13</f>
        <v>1.8576946091497536E-2</v>
      </c>
      <c r="ALF14">
        <f>('GBM Simulation'!ALG14-'GBM Simulation'!ALG13)/'GBM Simulation'!ALG13</f>
        <v>9.4191522762952021E-3</v>
      </c>
      <c r="ALG14">
        <f>('GBM Simulation'!ALH14-'GBM Simulation'!ALH13)/'GBM Simulation'!ALH13</f>
        <v>3.6305427302029701E-2</v>
      </c>
      <c r="ALH14">
        <f>('GBM Simulation'!ALI14-'GBM Simulation'!ALI13)/'GBM Simulation'!ALI13</f>
        <v>-6.4668001515233138E-3</v>
      </c>
      <c r="ALI14">
        <f>('GBM Simulation'!ALJ14-'GBM Simulation'!ALJ13)/'GBM Simulation'!ALJ13</f>
        <v>2.4873007531967063E-2</v>
      </c>
      <c r="ALJ14">
        <f>('GBM Simulation'!ALK14-'GBM Simulation'!ALK13)/'GBM Simulation'!ALK13</f>
        <v>5.1682580884396985E-3</v>
      </c>
      <c r="ALK14">
        <f>('GBM Simulation'!ALL14-'GBM Simulation'!ALL13)/'GBM Simulation'!ALL13</f>
        <v>-1.6261018287067507E-2</v>
      </c>
      <c r="ALL14">
        <f>('GBM Simulation'!ALM14-'GBM Simulation'!ALM13)/'GBM Simulation'!ALM13</f>
        <v>-1.8955198969981747E-2</v>
      </c>
      <c r="ALM14">
        <f>('GBM Simulation'!ALN14-'GBM Simulation'!ALN13)/'GBM Simulation'!ALN13</f>
        <v>2.4896748298528306E-2</v>
      </c>
    </row>
    <row r="15" spans="1:1001" ht="26.4" x14ac:dyDescent="0.25">
      <c r="A15" s="9" t="s">
        <v>1020</v>
      </c>
      <c r="B15">
        <f>_xlfn.STDEV.P(B2:B14)</f>
        <v>3.7539898141748559E-2</v>
      </c>
      <c r="C15">
        <f t="shared" ref="C15:BN15" si="0">_xlfn.STDEV.P(C2:C14)</f>
        <v>2.5719367763414318E-2</v>
      </c>
      <c r="D15">
        <f t="shared" si="0"/>
        <v>2.7448291091983039E-2</v>
      </c>
      <c r="E15">
        <f t="shared" si="0"/>
        <v>4.3438632494583379E-2</v>
      </c>
      <c r="F15">
        <f t="shared" si="0"/>
        <v>2.4178505013750271E-2</v>
      </c>
      <c r="G15">
        <f t="shared" si="0"/>
        <v>4.8970517230481111E-2</v>
      </c>
      <c r="H15">
        <f t="shared" si="0"/>
        <v>2.6916046583194797E-2</v>
      </c>
      <c r="I15">
        <f t="shared" si="0"/>
        <v>4.635155477255417E-2</v>
      </c>
      <c r="J15">
        <f t="shared" si="0"/>
        <v>4.1178456827123358E-2</v>
      </c>
      <c r="K15">
        <f t="shared" si="0"/>
        <v>4.1090800923521138E-2</v>
      </c>
      <c r="L15">
        <f t="shared" si="0"/>
        <v>4.5706131779330292E-2</v>
      </c>
      <c r="M15">
        <f t="shared" si="0"/>
        <v>3.3877333457711177E-2</v>
      </c>
      <c r="N15">
        <f t="shared" si="0"/>
        <v>3.7170872871885995E-2</v>
      </c>
      <c r="O15">
        <f t="shared" si="0"/>
        <v>3.9388090330880324E-2</v>
      </c>
      <c r="P15">
        <f t="shared" si="0"/>
        <v>3.1453009626098261E-2</v>
      </c>
      <c r="Q15">
        <f t="shared" si="0"/>
        <v>3.3104552839892623E-2</v>
      </c>
      <c r="R15">
        <f t="shared" si="0"/>
        <v>4.8149998267825823E-2</v>
      </c>
      <c r="S15">
        <f t="shared" si="0"/>
        <v>3.3543630321770546E-2</v>
      </c>
      <c r="T15">
        <f t="shared" si="0"/>
        <v>2.4142328793737435E-2</v>
      </c>
      <c r="U15">
        <f t="shared" si="0"/>
        <v>4.4557796903425324E-2</v>
      </c>
      <c r="V15">
        <f t="shared" si="0"/>
        <v>4.3791644691713032E-2</v>
      </c>
      <c r="W15">
        <f t="shared" si="0"/>
        <v>3.8626659673707417E-2</v>
      </c>
      <c r="X15">
        <f t="shared" si="0"/>
        <v>4.8093589912264006E-2</v>
      </c>
      <c r="Y15">
        <f t="shared" si="0"/>
        <v>4.2192429458993125E-2</v>
      </c>
      <c r="Z15">
        <f t="shared" si="0"/>
        <v>3.3792445589020205E-2</v>
      </c>
      <c r="AA15">
        <f t="shared" si="0"/>
        <v>5.1494713845248896E-2</v>
      </c>
      <c r="AB15">
        <f t="shared" si="0"/>
        <v>2.586520319669202E-2</v>
      </c>
      <c r="AC15">
        <f t="shared" si="0"/>
        <v>3.7073409417369453E-2</v>
      </c>
      <c r="AD15">
        <f t="shared" si="0"/>
        <v>5.3166943649290796E-2</v>
      </c>
      <c r="AE15">
        <f t="shared" si="0"/>
        <v>1.7366004537228318E-2</v>
      </c>
      <c r="AF15">
        <f t="shared" si="0"/>
        <v>4.2842066073625458E-2</v>
      </c>
      <c r="AG15">
        <f t="shared" si="0"/>
        <v>4.2765209370722083E-2</v>
      </c>
      <c r="AH15">
        <f t="shared" si="0"/>
        <v>3.068307926326647E-2</v>
      </c>
      <c r="AI15">
        <f t="shared" si="0"/>
        <v>4.8523687623483316E-2</v>
      </c>
      <c r="AJ15">
        <f t="shared" si="0"/>
        <v>4.7118542600168886E-2</v>
      </c>
      <c r="AK15">
        <f t="shared" si="0"/>
        <v>3.1329624738758048E-2</v>
      </c>
      <c r="AL15">
        <f t="shared" si="0"/>
        <v>3.5250073699420015E-2</v>
      </c>
      <c r="AM15">
        <f t="shared" si="0"/>
        <v>4.6334256508601263E-2</v>
      </c>
      <c r="AN15">
        <f t="shared" si="0"/>
        <v>3.2441796921545467E-2</v>
      </c>
      <c r="AO15">
        <f t="shared" si="0"/>
        <v>3.4963890062821419E-2</v>
      </c>
      <c r="AP15">
        <f t="shared" si="0"/>
        <v>4.2770195833127411E-2</v>
      </c>
      <c r="AQ15">
        <f t="shared" si="0"/>
        <v>5.6611466712382562E-2</v>
      </c>
      <c r="AR15">
        <f t="shared" si="0"/>
        <v>2.9801299669674097E-2</v>
      </c>
      <c r="AS15">
        <f t="shared" si="0"/>
        <v>6.3974401817049428E-2</v>
      </c>
      <c r="AT15">
        <f t="shared" si="0"/>
        <v>2.0116459000756096E-2</v>
      </c>
      <c r="AU15">
        <f t="shared" si="0"/>
        <v>3.3799141296280005E-2</v>
      </c>
      <c r="AV15">
        <f t="shared" si="0"/>
        <v>6.0476601105019352E-2</v>
      </c>
      <c r="AW15">
        <f t="shared" si="0"/>
        <v>3.5971779266465144E-2</v>
      </c>
      <c r="AX15">
        <f t="shared" si="0"/>
        <v>4.0783721119934849E-2</v>
      </c>
      <c r="AY15">
        <f t="shared" si="0"/>
        <v>3.7004212087707752E-2</v>
      </c>
      <c r="AZ15">
        <f t="shared" si="0"/>
        <v>3.6386390757238991E-2</v>
      </c>
      <c r="BA15">
        <f t="shared" si="0"/>
        <v>3.670707694930863E-2</v>
      </c>
      <c r="BB15">
        <f t="shared" si="0"/>
        <v>3.9189192002068753E-2</v>
      </c>
      <c r="BC15">
        <f t="shared" si="0"/>
        <v>4.8562397886052641E-2</v>
      </c>
      <c r="BD15">
        <f t="shared" si="0"/>
        <v>3.9449339129464127E-2</v>
      </c>
      <c r="BE15">
        <f t="shared" si="0"/>
        <v>4.2413379486056661E-2</v>
      </c>
      <c r="BF15">
        <f t="shared" si="0"/>
        <v>4.5880389041107174E-2</v>
      </c>
      <c r="BG15">
        <f t="shared" si="0"/>
        <v>2.6634924256055834E-2</v>
      </c>
      <c r="BH15">
        <f t="shared" si="0"/>
        <v>3.6809530432080066E-2</v>
      </c>
      <c r="BI15">
        <f t="shared" si="0"/>
        <v>3.6109845754340487E-2</v>
      </c>
      <c r="BJ15">
        <f t="shared" si="0"/>
        <v>3.8582812250422191E-2</v>
      </c>
      <c r="BK15">
        <f t="shared" si="0"/>
        <v>2.0069276363698922E-2</v>
      </c>
      <c r="BL15">
        <f t="shared" si="0"/>
        <v>4.0265252952260196E-2</v>
      </c>
      <c r="BM15">
        <f t="shared" si="0"/>
        <v>3.0626378195394707E-2</v>
      </c>
      <c r="BN15">
        <f t="shared" si="0"/>
        <v>5.4906898875736826E-2</v>
      </c>
      <c r="BO15">
        <f t="shared" ref="BO15:DZ15" si="1">_xlfn.STDEV.P(BO2:BO14)</f>
        <v>3.5006816174980276E-2</v>
      </c>
      <c r="BP15">
        <f t="shared" si="1"/>
        <v>3.8670421006493268E-2</v>
      </c>
      <c r="BQ15">
        <f t="shared" si="1"/>
        <v>4.3634927518878909E-2</v>
      </c>
      <c r="BR15">
        <f t="shared" si="1"/>
        <v>3.1437083810189573E-2</v>
      </c>
      <c r="BS15">
        <f t="shared" si="1"/>
        <v>3.5322479888534937E-2</v>
      </c>
      <c r="BT15">
        <f t="shared" si="1"/>
        <v>4.3809997983964608E-2</v>
      </c>
      <c r="BU15">
        <f t="shared" si="1"/>
        <v>4.8881782857456361E-2</v>
      </c>
      <c r="BV15">
        <f t="shared" si="1"/>
        <v>3.8379027129937494E-2</v>
      </c>
      <c r="BW15">
        <f t="shared" si="1"/>
        <v>4.2628784706147449E-2</v>
      </c>
      <c r="BX15">
        <f t="shared" si="1"/>
        <v>3.914410063496479E-2</v>
      </c>
      <c r="BY15">
        <f t="shared" si="1"/>
        <v>3.6243749676734278E-2</v>
      </c>
      <c r="BZ15">
        <f t="shared" si="1"/>
        <v>3.5850011617493523E-2</v>
      </c>
      <c r="CA15">
        <f t="shared" si="1"/>
        <v>5.2824484333675446E-2</v>
      </c>
      <c r="CB15">
        <f t="shared" si="1"/>
        <v>1.4164878952083881E-2</v>
      </c>
      <c r="CC15">
        <f t="shared" si="1"/>
        <v>4.8000337341160264E-2</v>
      </c>
      <c r="CD15">
        <f t="shared" si="1"/>
        <v>4.1840262726791887E-2</v>
      </c>
      <c r="CE15">
        <f t="shared" si="1"/>
        <v>4.6095793840034288E-2</v>
      </c>
      <c r="CF15">
        <f t="shared" si="1"/>
        <v>4.9157515616697671E-2</v>
      </c>
      <c r="CG15">
        <f t="shared" si="1"/>
        <v>2.8094073977511239E-2</v>
      </c>
      <c r="CH15">
        <f t="shared" si="1"/>
        <v>4.6253741688716987E-2</v>
      </c>
      <c r="CI15">
        <f t="shared" si="1"/>
        <v>4.0327688927410767E-2</v>
      </c>
      <c r="CJ15">
        <f t="shared" si="1"/>
        <v>3.1986973204376476E-2</v>
      </c>
      <c r="CK15">
        <f t="shared" si="1"/>
        <v>4.0934791995227753E-2</v>
      </c>
      <c r="CL15">
        <f t="shared" si="1"/>
        <v>5.1281931877523203E-2</v>
      </c>
      <c r="CM15">
        <f t="shared" si="1"/>
        <v>3.7771474901782509E-2</v>
      </c>
      <c r="CN15">
        <f t="shared" si="1"/>
        <v>3.892170811614467E-2</v>
      </c>
      <c r="CO15">
        <f t="shared" si="1"/>
        <v>2.2572349787433103E-2</v>
      </c>
      <c r="CP15">
        <f t="shared" si="1"/>
        <v>3.6622366479657512E-2</v>
      </c>
      <c r="CQ15">
        <f t="shared" si="1"/>
        <v>5.4934272543745846E-2</v>
      </c>
      <c r="CR15">
        <f t="shared" si="1"/>
        <v>3.8866800905775954E-2</v>
      </c>
      <c r="CS15">
        <f t="shared" si="1"/>
        <v>4.8066724759626846E-2</v>
      </c>
      <c r="CT15">
        <f t="shared" si="1"/>
        <v>4.6191678064035326E-2</v>
      </c>
      <c r="CU15">
        <f t="shared" si="1"/>
        <v>2.7331943878755739E-2</v>
      </c>
      <c r="CV15">
        <f t="shared" si="1"/>
        <v>3.3270967470058033E-2</v>
      </c>
      <c r="CW15">
        <f t="shared" si="1"/>
        <v>5.2098944403012395E-2</v>
      </c>
      <c r="CX15">
        <f t="shared" si="1"/>
        <v>4.767949130587297E-2</v>
      </c>
      <c r="CY15">
        <f t="shared" si="1"/>
        <v>4.0217707444575132E-2</v>
      </c>
      <c r="CZ15">
        <f t="shared" si="1"/>
        <v>3.9015404195375886E-2</v>
      </c>
      <c r="DA15">
        <f t="shared" si="1"/>
        <v>4.3076355070897632E-2</v>
      </c>
      <c r="DB15">
        <f t="shared" si="1"/>
        <v>3.9754552372398541E-2</v>
      </c>
      <c r="DC15">
        <f t="shared" si="1"/>
        <v>5.871988410946747E-2</v>
      </c>
      <c r="DD15">
        <f t="shared" si="1"/>
        <v>3.6198495133537359E-2</v>
      </c>
      <c r="DE15">
        <f t="shared" si="1"/>
        <v>2.550000240729387E-2</v>
      </c>
      <c r="DF15">
        <f t="shared" si="1"/>
        <v>5.1275656264704116E-2</v>
      </c>
      <c r="DG15">
        <f t="shared" si="1"/>
        <v>3.3727934576634554E-2</v>
      </c>
      <c r="DH15">
        <f t="shared" si="1"/>
        <v>4.3626839459386363E-2</v>
      </c>
      <c r="DI15">
        <f t="shared" si="1"/>
        <v>2.6143673620449552E-2</v>
      </c>
      <c r="DJ15">
        <f t="shared" si="1"/>
        <v>5.6927138462127547E-2</v>
      </c>
      <c r="DK15">
        <f t="shared" si="1"/>
        <v>2.7335044895097187E-2</v>
      </c>
      <c r="DL15">
        <f t="shared" si="1"/>
        <v>4.8108976135698638E-2</v>
      </c>
      <c r="DM15">
        <f t="shared" si="1"/>
        <v>3.9620082969554785E-2</v>
      </c>
      <c r="DN15">
        <f t="shared" si="1"/>
        <v>2.9606618922175611E-2</v>
      </c>
      <c r="DO15">
        <f t="shared" si="1"/>
        <v>3.2776179340640484E-2</v>
      </c>
      <c r="DP15">
        <f t="shared" si="1"/>
        <v>4.3301538158596949E-2</v>
      </c>
      <c r="DQ15">
        <f t="shared" si="1"/>
        <v>4.2120454698394559E-2</v>
      </c>
      <c r="DR15">
        <f t="shared" si="1"/>
        <v>3.2446494561507035E-2</v>
      </c>
      <c r="DS15">
        <f t="shared" si="1"/>
        <v>3.187589234668884E-2</v>
      </c>
      <c r="DT15">
        <f t="shared" si="1"/>
        <v>4.7373867468306428E-2</v>
      </c>
      <c r="DU15">
        <f t="shared" si="1"/>
        <v>4.1486274859978384E-2</v>
      </c>
      <c r="DV15">
        <f t="shared" si="1"/>
        <v>4.3448449359741313E-2</v>
      </c>
      <c r="DW15">
        <f t="shared" si="1"/>
        <v>3.8769483347955047E-2</v>
      </c>
      <c r="DX15">
        <f t="shared" si="1"/>
        <v>3.6958300529426204E-2</v>
      </c>
      <c r="DY15">
        <f t="shared" si="1"/>
        <v>3.5601349071155142E-2</v>
      </c>
      <c r="DZ15">
        <f t="shared" si="1"/>
        <v>3.2333016887223773E-2</v>
      </c>
      <c r="EA15">
        <f t="shared" ref="EA15:GL15" si="2">_xlfn.STDEV.P(EA2:EA14)</f>
        <v>5.0662621194410382E-2</v>
      </c>
      <c r="EB15">
        <f t="shared" si="2"/>
        <v>4.5857693007899346E-2</v>
      </c>
      <c r="EC15">
        <f t="shared" si="2"/>
        <v>3.9205439859670711E-2</v>
      </c>
      <c r="ED15">
        <f t="shared" si="2"/>
        <v>3.9950833622972109E-2</v>
      </c>
      <c r="EE15">
        <f t="shared" si="2"/>
        <v>4.2694954833273416E-2</v>
      </c>
      <c r="EF15">
        <f t="shared" si="2"/>
        <v>3.9407912137172443E-2</v>
      </c>
      <c r="EG15">
        <f t="shared" si="2"/>
        <v>2.6853325743394722E-2</v>
      </c>
      <c r="EH15">
        <f t="shared" si="2"/>
        <v>3.7107890875187052E-2</v>
      </c>
      <c r="EI15">
        <f t="shared" si="2"/>
        <v>4.3255210501095848E-2</v>
      </c>
      <c r="EJ15">
        <f t="shared" si="2"/>
        <v>3.6303316189452567E-2</v>
      </c>
      <c r="EK15">
        <f t="shared" si="2"/>
        <v>3.3539311888994831E-2</v>
      </c>
      <c r="EL15">
        <f t="shared" si="2"/>
        <v>4.5015900411707083E-2</v>
      </c>
      <c r="EM15">
        <f t="shared" si="2"/>
        <v>3.9359575796092429E-2</v>
      </c>
      <c r="EN15">
        <f t="shared" si="2"/>
        <v>3.9589553478548326E-2</v>
      </c>
      <c r="EO15">
        <f t="shared" si="2"/>
        <v>4.0684720162580748E-2</v>
      </c>
      <c r="EP15">
        <f t="shared" si="2"/>
        <v>5.5122430271680206E-2</v>
      </c>
      <c r="EQ15">
        <f t="shared" si="2"/>
        <v>3.8852959357550815E-2</v>
      </c>
      <c r="ER15">
        <f t="shared" si="2"/>
        <v>3.2368613714351124E-2</v>
      </c>
      <c r="ES15">
        <f t="shared" si="2"/>
        <v>3.4620789813838281E-2</v>
      </c>
      <c r="ET15">
        <f t="shared" si="2"/>
        <v>3.0885885156588411E-2</v>
      </c>
      <c r="EU15">
        <f t="shared" si="2"/>
        <v>3.4899070214227758E-2</v>
      </c>
      <c r="EV15">
        <f t="shared" si="2"/>
        <v>3.8290513593301968E-2</v>
      </c>
      <c r="EW15">
        <f t="shared" si="2"/>
        <v>3.5521648728154463E-2</v>
      </c>
      <c r="EX15">
        <f t="shared" si="2"/>
        <v>4.8922251116727093E-2</v>
      </c>
      <c r="EY15">
        <f t="shared" si="2"/>
        <v>3.8575810062468796E-2</v>
      </c>
      <c r="EZ15">
        <f t="shared" si="2"/>
        <v>3.9068310456237071E-2</v>
      </c>
      <c r="FA15">
        <f t="shared" si="2"/>
        <v>2.8087131366479404E-2</v>
      </c>
      <c r="FB15">
        <f t="shared" si="2"/>
        <v>2.5747720028465218E-2</v>
      </c>
      <c r="FC15">
        <f t="shared" si="2"/>
        <v>2.5555186167525574E-2</v>
      </c>
      <c r="FD15">
        <f t="shared" si="2"/>
        <v>3.837217217626359E-2</v>
      </c>
      <c r="FE15">
        <f t="shared" si="2"/>
        <v>3.6964889986453919E-2</v>
      </c>
      <c r="FF15">
        <f t="shared" si="2"/>
        <v>4.4510328171244243E-2</v>
      </c>
      <c r="FG15">
        <f t="shared" si="2"/>
        <v>3.7179640046793215E-2</v>
      </c>
      <c r="FH15">
        <f t="shared" si="2"/>
        <v>5.3739685191781066E-2</v>
      </c>
      <c r="FI15">
        <f t="shared" si="2"/>
        <v>3.8909324818674561E-2</v>
      </c>
      <c r="FJ15">
        <f t="shared" si="2"/>
        <v>4.227798918249432E-2</v>
      </c>
      <c r="FK15">
        <f t="shared" si="2"/>
        <v>2.7086234017186604E-2</v>
      </c>
      <c r="FL15">
        <f t="shared" si="2"/>
        <v>3.7289138017331233E-2</v>
      </c>
      <c r="FM15">
        <f t="shared" si="2"/>
        <v>4.3071729370747901E-2</v>
      </c>
      <c r="FN15">
        <f t="shared" si="2"/>
        <v>4.5397900153874966E-2</v>
      </c>
      <c r="FO15">
        <f t="shared" si="2"/>
        <v>4.6259196545350524E-2</v>
      </c>
      <c r="FP15">
        <f t="shared" si="2"/>
        <v>3.5729020809055816E-2</v>
      </c>
      <c r="FQ15">
        <f t="shared" si="2"/>
        <v>2.6387231839818E-2</v>
      </c>
      <c r="FR15">
        <f t="shared" si="2"/>
        <v>3.5917730649241419E-2</v>
      </c>
      <c r="FS15">
        <f t="shared" si="2"/>
        <v>4.1640711606135764E-2</v>
      </c>
      <c r="FT15">
        <f t="shared" si="2"/>
        <v>4.2591212000149849E-2</v>
      </c>
      <c r="FU15">
        <f t="shared" si="2"/>
        <v>4.3034715598432832E-2</v>
      </c>
      <c r="FV15">
        <f t="shared" si="2"/>
        <v>2.299344218122577E-2</v>
      </c>
      <c r="FW15">
        <f t="shared" si="2"/>
        <v>6.4517627358440674E-2</v>
      </c>
      <c r="FX15">
        <f t="shared" si="2"/>
        <v>4.1694550171532396E-2</v>
      </c>
      <c r="FY15">
        <f t="shared" si="2"/>
        <v>3.1973207568432339E-2</v>
      </c>
      <c r="FZ15">
        <f t="shared" si="2"/>
        <v>3.1210551000662029E-2</v>
      </c>
      <c r="GA15">
        <f t="shared" si="2"/>
        <v>2.883538230609408E-2</v>
      </c>
      <c r="GB15">
        <f t="shared" si="2"/>
        <v>3.4553042583176485E-2</v>
      </c>
      <c r="GC15">
        <f t="shared" si="2"/>
        <v>4.6501059993035013E-2</v>
      </c>
      <c r="GD15">
        <f t="shared" si="2"/>
        <v>3.7036390551322455E-2</v>
      </c>
      <c r="GE15">
        <f t="shared" si="2"/>
        <v>3.2489300855257919E-2</v>
      </c>
      <c r="GF15">
        <f t="shared" si="2"/>
        <v>4.3060956086705154E-2</v>
      </c>
      <c r="GG15">
        <f t="shared" si="2"/>
        <v>2.0808642723995355E-2</v>
      </c>
      <c r="GH15">
        <f t="shared" si="2"/>
        <v>3.9289141394779348E-2</v>
      </c>
      <c r="GI15">
        <f t="shared" si="2"/>
        <v>3.7466853552912197E-2</v>
      </c>
      <c r="GJ15">
        <f t="shared" si="2"/>
        <v>5.3120629714148833E-2</v>
      </c>
      <c r="GK15">
        <f t="shared" si="2"/>
        <v>5.3522311480490047E-2</v>
      </c>
      <c r="GL15">
        <f t="shared" si="2"/>
        <v>3.4626201750002777E-2</v>
      </c>
      <c r="GM15">
        <f t="shared" ref="GM15:IX15" si="3">_xlfn.STDEV.P(GM2:GM14)</f>
        <v>4.064449735080139E-2</v>
      </c>
      <c r="GN15">
        <f t="shared" si="3"/>
        <v>4.6947996107640867E-2</v>
      </c>
      <c r="GO15">
        <f t="shared" si="3"/>
        <v>4.8477725027480427E-2</v>
      </c>
      <c r="GP15">
        <f t="shared" si="3"/>
        <v>3.597588174572984E-2</v>
      </c>
      <c r="GQ15">
        <f t="shared" si="3"/>
        <v>2.1985673386516927E-2</v>
      </c>
      <c r="GR15">
        <f t="shared" si="3"/>
        <v>4.3218087701909644E-2</v>
      </c>
      <c r="GS15">
        <f t="shared" si="3"/>
        <v>4.2385941167648086E-2</v>
      </c>
      <c r="GT15">
        <f t="shared" si="3"/>
        <v>4.2628071591346212E-2</v>
      </c>
      <c r="GU15">
        <f t="shared" si="3"/>
        <v>3.7866626177662822E-2</v>
      </c>
      <c r="GV15">
        <f t="shared" si="3"/>
        <v>3.9712532469061312E-2</v>
      </c>
      <c r="GW15">
        <f t="shared" si="3"/>
        <v>3.9171595774928868E-2</v>
      </c>
      <c r="GX15">
        <f t="shared" si="3"/>
        <v>4.2093871582218757E-2</v>
      </c>
      <c r="GY15">
        <f t="shared" si="3"/>
        <v>2.8692149072927258E-2</v>
      </c>
      <c r="GZ15">
        <f t="shared" si="3"/>
        <v>4.1459346558037714E-2</v>
      </c>
      <c r="HA15">
        <f t="shared" si="3"/>
        <v>4.3544762411006743E-2</v>
      </c>
      <c r="HB15">
        <f t="shared" si="3"/>
        <v>5.3979068620881088E-2</v>
      </c>
      <c r="HC15">
        <f t="shared" si="3"/>
        <v>4.8527207492280115E-2</v>
      </c>
      <c r="HD15">
        <f t="shared" si="3"/>
        <v>3.647958918666673E-2</v>
      </c>
      <c r="HE15">
        <f t="shared" si="3"/>
        <v>4.4259847787715863E-2</v>
      </c>
      <c r="HF15">
        <f t="shared" si="3"/>
        <v>2.5988150837273315E-2</v>
      </c>
      <c r="HG15">
        <f t="shared" si="3"/>
        <v>3.6039045459120178E-2</v>
      </c>
      <c r="HH15">
        <f t="shared" si="3"/>
        <v>3.8771695316817088E-2</v>
      </c>
      <c r="HI15">
        <f t="shared" si="3"/>
        <v>2.6892889931018148E-2</v>
      </c>
      <c r="HJ15">
        <f t="shared" si="3"/>
        <v>3.8401815647561482E-2</v>
      </c>
      <c r="HK15">
        <f t="shared" si="3"/>
        <v>2.9911671314613569E-2</v>
      </c>
      <c r="HL15">
        <f t="shared" si="3"/>
        <v>2.7116601693635795E-2</v>
      </c>
      <c r="HM15">
        <f t="shared" si="3"/>
        <v>4.5927643608939951E-2</v>
      </c>
      <c r="HN15">
        <f t="shared" si="3"/>
        <v>3.9006719736520111E-2</v>
      </c>
      <c r="HO15">
        <f t="shared" si="3"/>
        <v>2.838427467791026E-2</v>
      </c>
      <c r="HP15">
        <f t="shared" si="3"/>
        <v>2.5164938777406314E-2</v>
      </c>
      <c r="HQ15">
        <f t="shared" si="3"/>
        <v>2.4340938650849728E-2</v>
      </c>
      <c r="HR15">
        <f t="shared" si="3"/>
        <v>3.2561981562610906E-2</v>
      </c>
      <c r="HS15">
        <f t="shared" si="3"/>
        <v>3.6647895920021156E-2</v>
      </c>
      <c r="HT15">
        <f t="shared" si="3"/>
        <v>5.3469975033326657E-2</v>
      </c>
      <c r="HU15">
        <f t="shared" si="3"/>
        <v>2.8807131121940693E-2</v>
      </c>
      <c r="HV15">
        <f t="shared" si="3"/>
        <v>3.506686464331104E-2</v>
      </c>
      <c r="HW15">
        <f t="shared" si="3"/>
        <v>3.207556775737623E-2</v>
      </c>
      <c r="HX15">
        <f t="shared" si="3"/>
        <v>4.7991431977406719E-2</v>
      </c>
      <c r="HY15">
        <f t="shared" si="3"/>
        <v>3.0349449534803001E-2</v>
      </c>
      <c r="HZ15">
        <f t="shared" si="3"/>
        <v>5.3438197186532886E-2</v>
      </c>
      <c r="IA15">
        <f t="shared" si="3"/>
        <v>3.1400944076420009E-2</v>
      </c>
      <c r="IB15">
        <f t="shared" si="3"/>
        <v>3.3577060654023744E-2</v>
      </c>
      <c r="IC15">
        <f t="shared" si="3"/>
        <v>4.0803113067973212E-2</v>
      </c>
      <c r="ID15">
        <f t="shared" si="3"/>
        <v>4.2807355467220767E-2</v>
      </c>
      <c r="IE15">
        <f t="shared" si="3"/>
        <v>3.6024580649960537E-2</v>
      </c>
      <c r="IF15">
        <f t="shared" si="3"/>
        <v>4.3390925488365935E-2</v>
      </c>
      <c r="IG15">
        <f t="shared" si="3"/>
        <v>5.9841656197721742E-2</v>
      </c>
      <c r="IH15">
        <f t="shared" si="3"/>
        <v>4.195026026801519E-2</v>
      </c>
      <c r="II15">
        <f t="shared" si="3"/>
        <v>4.264062119125573E-2</v>
      </c>
      <c r="IJ15">
        <f t="shared" si="3"/>
        <v>3.4290302425644251E-2</v>
      </c>
      <c r="IK15">
        <f t="shared" si="3"/>
        <v>4.7030962290768141E-2</v>
      </c>
      <c r="IL15">
        <f t="shared" si="3"/>
        <v>3.2848010042878906E-2</v>
      </c>
      <c r="IM15">
        <f t="shared" si="3"/>
        <v>4.350446757407473E-2</v>
      </c>
      <c r="IN15">
        <f t="shared" si="3"/>
        <v>5.3142344853718562E-2</v>
      </c>
      <c r="IO15">
        <f t="shared" si="3"/>
        <v>5.2060784344530459E-2</v>
      </c>
      <c r="IP15">
        <f t="shared" si="3"/>
        <v>3.2827098452019532E-2</v>
      </c>
      <c r="IQ15">
        <f t="shared" si="3"/>
        <v>2.9653868341322057E-2</v>
      </c>
      <c r="IR15">
        <f t="shared" si="3"/>
        <v>3.4800118724391642E-2</v>
      </c>
      <c r="IS15">
        <f t="shared" si="3"/>
        <v>3.928811729196062E-2</v>
      </c>
      <c r="IT15">
        <f t="shared" si="3"/>
        <v>3.7405535827435214E-2</v>
      </c>
      <c r="IU15">
        <f t="shared" si="3"/>
        <v>4.8053243997547242E-2</v>
      </c>
      <c r="IV15">
        <f t="shared" si="3"/>
        <v>2.6299720828137484E-2</v>
      </c>
      <c r="IW15">
        <f t="shared" si="3"/>
        <v>4.6456971558270888E-2</v>
      </c>
      <c r="IX15">
        <f t="shared" si="3"/>
        <v>4.0645987928018663E-2</v>
      </c>
      <c r="IY15">
        <f t="shared" ref="IY15:LJ15" si="4">_xlfn.STDEV.P(IY2:IY14)</f>
        <v>4.4422596334237861E-2</v>
      </c>
      <c r="IZ15">
        <f t="shared" si="4"/>
        <v>4.435569561275908E-2</v>
      </c>
      <c r="JA15">
        <f t="shared" si="4"/>
        <v>4.6232213114927298E-2</v>
      </c>
      <c r="JB15">
        <f t="shared" si="4"/>
        <v>4.4925097344210033E-2</v>
      </c>
      <c r="JC15">
        <f t="shared" si="4"/>
        <v>2.8445684184318403E-2</v>
      </c>
      <c r="JD15">
        <f t="shared" si="4"/>
        <v>4.7861110967274197E-2</v>
      </c>
      <c r="JE15">
        <f t="shared" si="4"/>
        <v>3.7378312529415564E-2</v>
      </c>
      <c r="JF15">
        <f t="shared" si="4"/>
        <v>3.5978094169761547E-2</v>
      </c>
      <c r="JG15">
        <f t="shared" si="4"/>
        <v>4.4139613008293548E-2</v>
      </c>
      <c r="JH15">
        <f t="shared" si="4"/>
        <v>3.4134897675004765E-2</v>
      </c>
      <c r="JI15">
        <f t="shared" si="4"/>
        <v>3.8007392247173068E-2</v>
      </c>
      <c r="JJ15">
        <f t="shared" si="4"/>
        <v>3.6202946333196838E-2</v>
      </c>
      <c r="JK15">
        <f t="shared" si="4"/>
        <v>3.4537864413374648E-2</v>
      </c>
      <c r="JL15">
        <f t="shared" si="4"/>
        <v>4.6196187482726053E-2</v>
      </c>
      <c r="JM15">
        <f t="shared" si="4"/>
        <v>3.9660530187333114E-2</v>
      </c>
      <c r="JN15">
        <f t="shared" si="4"/>
        <v>3.0966520416392741E-2</v>
      </c>
      <c r="JO15">
        <f t="shared" si="4"/>
        <v>3.4750780568518318E-2</v>
      </c>
      <c r="JP15">
        <f t="shared" si="4"/>
        <v>3.7254809804045809E-2</v>
      </c>
      <c r="JQ15">
        <f t="shared" si="4"/>
        <v>4.0816654154909468E-2</v>
      </c>
      <c r="JR15">
        <f t="shared" si="4"/>
        <v>3.8420616869326532E-2</v>
      </c>
      <c r="JS15">
        <f t="shared" si="4"/>
        <v>3.4555362730055911E-2</v>
      </c>
      <c r="JT15">
        <f t="shared" si="4"/>
        <v>3.6285622897389479E-2</v>
      </c>
      <c r="JU15">
        <f t="shared" si="4"/>
        <v>4.3501745686406697E-2</v>
      </c>
      <c r="JV15">
        <f t="shared" si="4"/>
        <v>4.7635788907145309E-2</v>
      </c>
      <c r="JW15">
        <f t="shared" si="4"/>
        <v>2.7722735480507289E-2</v>
      </c>
      <c r="JX15">
        <f t="shared" si="4"/>
        <v>4.6074572530533126E-2</v>
      </c>
      <c r="JY15">
        <f t="shared" si="4"/>
        <v>4.0578954229258016E-2</v>
      </c>
      <c r="JZ15">
        <f t="shared" si="4"/>
        <v>3.5709606210531701E-2</v>
      </c>
      <c r="KA15">
        <f t="shared" si="4"/>
        <v>4.0112678752583501E-2</v>
      </c>
      <c r="KB15">
        <f t="shared" si="4"/>
        <v>2.8775089143143012E-2</v>
      </c>
      <c r="KC15">
        <f t="shared" si="4"/>
        <v>5.0011354330403164E-2</v>
      </c>
      <c r="KD15">
        <f t="shared" si="4"/>
        <v>4.4848018039144996E-2</v>
      </c>
      <c r="KE15">
        <f t="shared" si="4"/>
        <v>2.6147831526209434E-2</v>
      </c>
      <c r="KF15">
        <f t="shared" si="4"/>
        <v>4.0834195539276114E-2</v>
      </c>
      <c r="KG15">
        <f t="shared" si="4"/>
        <v>5.0969647181314366E-2</v>
      </c>
      <c r="KH15">
        <f t="shared" si="4"/>
        <v>2.6636350274355156E-2</v>
      </c>
      <c r="KI15">
        <f t="shared" si="4"/>
        <v>2.184301134753458E-2</v>
      </c>
      <c r="KJ15">
        <f t="shared" si="4"/>
        <v>3.3654051858236562E-2</v>
      </c>
      <c r="KK15">
        <f t="shared" si="4"/>
        <v>2.9521825390629027E-2</v>
      </c>
      <c r="KL15">
        <f t="shared" si="4"/>
        <v>3.8371188871968456E-2</v>
      </c>
      <c r="KM15">
        <f t="shared" si="4"/>
        <v>2.3655206389371502E-2</v>
      </c>
      <c r="KN15">
        <f t="shared" si="4"/>
        <v>3.2993579500333201E-2</v>
      </c>
      <c r="KO15">
        <f t="shared" si="4"/>
        <v>3.7232287108894688E-2</v>
      </c>
      <c r="KP15">
        <f t="shared" si="4"/>
        <v>2.7890363144214149E-2</v>
      </c>
      <c r="KQ15">
        <f t="shared" si="4"/>
        <v>5.690799675347416E-2</v>
      </c>
      <c r="KR15">
        <f t="shared" si="4"/>
        <v>3.586632646841148E-2</v>
      </c>
      <c r="KS15">
        <f t="shared" si="4"/>
        <v>5.4057209792463277E-2</v>
      </c>
      <c r="KT15">
        <f t="shared" si="4"/>
        <v>4.0573585831509454E-2</v>
      </c>
      <c r="KU15">
        <f t="shared" si="4"/>
        <v>3.3572306405436472E-2</v>
      </c>
      <c r="KV15">
        <f t="shared" si="4"/>
        <v>3.4721550520096553E-2</v>
      </c>
      <c r="KW15">
        <f t="shared" si="4"/>
        <v>5.09996726084549E-2</v>
      </c>
      <c r="KX15">
        <f t="shared" si="4"/>
        <v>4.5619798112127873E-2</v>
      </c>
      <c r="KY15">
        <f t="shared" si="4"/>
        <v>4.3888814864010743E-2</v>
      </c>
      <c r="KZ15">
        <f t="shared" si="4"/>
        <v>3.5465546687030468E-2</v>
      </c>
      <c r="LA15">
        <f t="shared" si="4"/>
        <v>3.5142575421252292E-2</v>
      </c>
      <c r="LB15">
        <f t="shared" si="4"/>
        <v>3.8286365011062258E-2</v>
      </c>
      <c r="LC15">
        <f t="shared" si="4"/>
        <v>3.6489160073145011E-2</v>
      </c>
      <c r="LD15">
        <f t="shared" si="4"/>
        <v>4.902261235730667E-2</v>
      </c>
      <c r="LE15">
        <f t="shared" si="4"/>
        <v>2.8110632034835391E-2</v>
      </c>
      <c r="LF15">
        <f t="shared" si="4"/>
        <v>3.6012843516541604E-2</v>
      </c>
      <c r="LG15">
        <f t="shared" si="4"/>
        <v>3.6916556742632382E-2</v>
      </c>
      <c r="LH15">
        <f t="shared" si="4"/>
        <v>3.4479732787991921E-2</v>
      </c>
      <c r="LI15">
        <f t="shared" si="4"/>
        <v>3.8009787869554515E-2</v>
      </c>
      <c r="LJ15">
        <f t="shared" si="4"/>
        <v>4.8228718175971574E-2</v>
      </c>
      <c r="LK15">
        <f t="shared" ref="LK15:NV15" si="5">_xlfn.STDEV.P(LK2:LK14)</f>
        <v>3.9959314778982027E-2</v>
      </c>
      <c r="LL15">
        <f t="shared" si="5"/>
        <v>4.4306365029627676E-2</v>
      </c>
      <c r="LM15">
        <f t="shared" si="5"/>
        <v>2.6842716580022876E-2</v>
      </c>
      <c r="LN15">
        <f t="shared" si="5"/>
        <v>3.2570560253161518E-2</v>
      </c>
      <c r="LO15">
        <f t="shared" si="5"/>
        <v>4.3759729457009997E-2</v>
      </c>
      <c r="LP15">
        <f t="shared" si="5"/>
        <v>2.9640647201546889E-2</v>
      </c>
      <c r="LQ15">
        <f t="shared" si="5"/>
        <v>3.2285836170426914E-2</v>
      </c>
      <c r="LR15">
        <f t="shared" si="5"/>
        <v>4.4620479335082973E-2</v>
      </c>
      <c r="LS15">
        <f t="shared" si="5"/>
        <v>4.0132273569801077E-2</v>
      </c>
      <c r="LT15">
        <f t="shared" si="5"/>
        <v>4.1321352809478282E-2</v>
      </c>
      <c r="LU15">
        <f t="shared" si="5"/>
        <v>3.2911242081494659E-2</v>
      </c>
      <c r="LV15">
        <f t="shared" si="5"/>
        <v>3.7977525065350078E-2</v>
      </c>
      <c r="LW15">
        <f t="shared" si="5"/>
        <v>4.752742426030622E-2</v>
      </c>
      <c r="LX15">
        <f t="shared" si="5"/>
        <v>5.0109679177429381E-2</v>
      </c>
      <c r="LY15">
        <f t="shared" si="5"/>
        <v>4.0109154629913761E-2</v>
      </c>
      <c r="LZ15">
        <f t="shared" si="5"/>
        <v>2.6676229792533892E-2</v>
      </c>
      <c r="MA15">
        <f t="shared" si="5"/>
        <v>2.3954782625836519E-2</v>
      </c>
      <c r="MB15">
        <f t="shared" si="5"/>
        <v>4.2309796892330338E-2</v>
      </c>
      <c r="MC15">
        <f t="shared" si="5"/>
        <v>3.9281479821823867E-2</v>
      </c>
      <c r="MD15">
        <f t="shared" si="5"/>
        <v>3.4863029578552703E-2</v>
      </c>
      <c r="ME15">
        <f t="shared" si="5"/>
        <v>4.1962052316700575E-2</v>
      </c>
      <c r="MF15">
        <f t="shared" si="5"/>
        <v>5.689700621722129E-2</v>
      </c>
      <c r="MG15">
        <f t="shared" si="5"/>
        <v>4.5291354329499905E-2</v>
      </c>
      <c r="MH15">
        <f t="shared" si="5"/>
        <v>3.6172998690525301E-2</v>
      </c>
      <c r="MI15">
        <f t="shared" si="5"/>
        <v>3.9793944922061272E-2</v>
      </c>
      <c r="MJ15">
        <f t="shared" si="5"/>
        <v>3.9074745436362406E-2</v>
      </c>
      <c r="MK15">
        <f t="shared" si="5"/>
        <v>3.7223948452021649E-2</v>
      </c>
      <c r="ML15">
        <f t="shared" si="5"/>
        <v>4.3366578473942659E-2</v>
      </c>
      <c r="MM15">
        <f t="shared" si="5"/>
        <v>4.0937192332945516E-2</v>
      </c>
      <c r="MN15">
        <f t="shared" si="5"/>
        <v>4.2828381400643788E-2</v>
      </c>
      <c r="MO15">
        <f t="shared" si="5"/>
        <v>2.146500692434292E-2</v>
      </c>
      <c r="MP15">
        <f t="shared" si="5"/>
        <v>4.0700302489462076E-2</v>
      </c>
      <c r="MQ15">
        <f t="shared" si="5"/>
        <v>3.771934742586526E-2</v>
      </c>
      <c r="MR15">
        <f t="shared" si="5"/>
        <v>4.9176731543044867E-2</v>
      </c>
      <c r="MS15">
        <f t="shared" si="5"/>
        <v>4.3338717312390813E-2</v>
      </c>
      <c r="MT15">
        <f t="shared" si="5"/>
        <v>4.319534756630064E-2</v>
      </c>
      <c r="MU15">
        <f t="shared" si="5"/>
        <v>4.0100078695999582E-2</v>
      </c>
      <c r="MV15">
        <f t="shared" si="5"/>
        <v>3.8932130659862105E-2</v>
      </c>
      <c r="MW15">
        <f t="shared" si="5"/>
        <v>4.0473401541038276E-2</v>
      </c>
      <c r="MX15">
        <f t="shared" si="5"/>
        <v>3.8395990888850588E-2</v>
      </c>
      <c r="MY15">
        <f t="shared" si="5"/>
        <v>3.9767009417780684E-2</v>
      </c>
      <c r="MZ15">
        <f t="shared" si="5"/>
        <v>3.2381943884495716E-2</v>
      </c>
      <c r="NA15">
        <f t="shared" si="5"/>
        <v>4.4174690741122083E-2</v>
      </c>
      <c r="NB15">
        <f t="shared" si="5"/>
        <v>4.8065190995070513E-2</v>
      </c>
      <c r="NC15">
        <f t="shared" si="5"/>
        <v>3.7745147226180963E-2</v>
      </c>
      <c r="ND15">
        <f t="shared" si="5"/>
        <v>4.252413163291964E-2</v>
      </c>
      <c r="NE15">
        <f t="shared" si="5"/>
        <v>3.3358315423442635E-2</v>
      </c>
      <c r="NF15">
        <f t="shared" si="5"/>
        <v>4.0067897788506411E-2</v>
      </c>
      <c r="NG15">
        <f t="shared" si="5"/>
        <v>4.8226036015996905E-2</v>
      </c>
      <c r="NH15">
        <f t="shared" si="5"/>
        <v>3.535863415690093E-2</v>
      </c>
      <c r="NI15">
        <f t="shared" si="5"/>
        <v>3.0560536156900447E-2</v>
      </c>
      <c r="NJ15">
        <f t="shared" si="5"/>
        <v>3.5914555587113567E-2</v>
      </c>
      <c r="NK15">
        <f t="shared" si="5"/>
        <v>3.5647295215783734E-2</v>
      </c>
      <c r="NL15">
        <f t="shared" si="5"/>
        <v>4.7592354556203587E-2</v>
      </c>
      <c r="NM15">
        <f t="shared" si="5"/>
        <v>2.9528186795778458E-2</v>
      </c>
      <c r="NN15">
        <f t="shared" si="5"/>
        <v>2.9270913685549505E-2</v>
      </c>
      <c r="NO15">
        <f t="shared" si="5"/>
        <v>4.6417098999590366E-2</v>
      </c>
      <c r="NP15">
        <f t="shared" si="5"/>
        <v>3.556164813628257E-2</v>
      </c>
      <c r="NQ15">
        <f t="shared" si="5"/>
        <v>4.8643785554844436E-2</v>
      </c>
      <c r="NR15">
        <f t="shared" si="5"/>
        <v>4.5867303920445746E-2</v>
      </c>
      <c r="NS15">
        <f t="shared" si="5"/>
        <v>3.4699252884463634E-2</v>
      </c>
      <c r="NT15">
        <f t="shared" si="5"/>
        <v>3.7585962404993609E-2</v>
      </c>
      <c r="NU15">
        <f t="shared" si="5"/>
        <v>4.5848995579513233E-2</v>
      </c>
      <c r="NV15">
        <f t="shared" si="5"/>
        <v>5.0746087163158808E-2</v>
      </c>
      <c r="NW15">
        <f t="shared" ref="NW15:QH15" si="6">_xlfn.STDEV.P(NW2:NW14)</f>
        <v>3.8609743282117748E-2</v>
      </c>
      <c r="NX15">
        <f t="shared" si="6"/>
        <v>2.4482319063706084E-2</v>
      </c>
      <c r="NY15">
        <f t="shared" si="6"/>
        <v>2.743844431693571E-2</v>
      </c>
      <c r="NZ15">
        <f t="shared" si="6"/>
        <v>3.7610088445244674E-2</v>
      </c>
      <c r="OA15">
        <f t="shared" si="6"/>
        <v>4.0454677374088858E-2</v>
      </c>
      <c r="OB15">
        <f t="shared" si="6"/>
        <v>3.6287694830652341E-2</v>
      </c>
      <c r="OC15">
        <f t="shared" si="6"/>
        <v>2.595281483192997E-2</v>
      </c>
      <c r="OD15">
        <f t="shared" si="6"/>
        <v>3.2903579489630144E-2</v>
      </c>
      <c r="OE15">
        <f t="shared" si="6"/>
        <v>4.2670224571475623E-2</v>
      </c>
      <c r="OF15">
        <f t="shared" si="6"/>
        <v>4.3649130092293584E-2</v>
      </c>
      <c r="OG15">
        <f t="shared" si="6"/>
        <v>3.4091254123671672E-2</v>
      </c>
      <c r="OH15">
        <f t="shared" si="6"/>
        <v>5.6940935747799098E-2</v>
      </c>
      <c r="OI15">
        <f t="shared" si="6"/>
        <v>3.6309786515018171E-2</v>
      </c>
      <c r="OJ15">
        <f t="shared" si="6"/>
        <v>4.7700556780969662E-2</v>
      </c>
      <c r="OK15">
        <f t="shared" si="6"/>
        <v>3.5835773951646652E-2</v>
      </c>
      <c r="OL15">
        <f t="shared" si="6"/>
        <v>4.8423059441528256E-2</v>
      </c>
      <c r="OM15">
        <f t="shared" si="6"/>
        <v>3.5454599590101804E-2</v>
      </c>
      <c r="ON15">
        <f t="shared" si="6"/>
        <v>5.1922241007004481E-2</v>
      </c>
      <c r="OO15">
        <f t="shared" si="6"/>
        <v>3.5785350362913686E-2</v>
      </c>
      <c r="OP15">
        <f t="shared" si="6"/>
        <v>4.0592255797420394E-2</v>
      </c>
      <c r="OQ15">
        <f t="shared" si="6"/>
        <v>3.1907389397513919E-2</v>
      </c>
      <c r="OR15">
        <f t="shared" si="6"/>
        <v>5.2355192155940422E-2</v>
      </c>
      <c r="OS15">
        <f t="shared" si="6"/>
        <v>4.7518561974692231E-2</v>
      </c>
      <c r="OT15">
        <f t="shared" si="6"/>
        <v>3.3594068775396307E-2</v>
      </c>
      <c r="OU15">
        <f t="shared" si="6"/>
        <v>3.985357085166976E-2</v>
      </c>
      <c r="OV15">
        <f t="shared" si="6"/>
        <v>4.4342976461146884E-2</v>
      </c>
      <c r="OW15">
        <f t="shared" si="6"/>
        <v>5.0125003432607951E-2</v>
      </c>
      <c r="OX15">
        <f t="shared" si="6"/>
        <v>4.3333831147247752E-2</v>
      </c>
      <c r="OY15">
        <f t="shared" si="6"/>
        <v>3.9732573396623554E-2</v>
      </c>
      <c r="OZ15">
        <f t="shared" si="6"/>
        <v>3.829606521348973E-2</v>
      </c>
      <c r="PA15">
        <f t="shared" si="6"/>
        <v>4.0290069592006053E-2</v>
      </c>
      <c r="PB15">
        <f t="shared" si="6"/>
        <v>2.9083172253389317E-2</v>
      </c>
      <c r="PC15">
        <f t="shared" si="6"/>
        <v>2.6907481702516049E-2</v>
      </c>
      <c r="PD15">
        <f t="shared" si="6"/>
        <v>3.5025961477104517E-2</v>
      </c>
      <c r="PE15">
        <f t="shared" si="6"/>
        <v>4.5040291154797157E-2</v>
      </c>
      <c r="PF15">
        <f t="shared" si="6"/>
        <v>3.2507974030401336E-2</v>
      </c>
      <c r="PG15">
        <f t="shared" si="6"/>
        <v>3.2780236225814177E-2</v>
      </c>
      <c r="PH15">
        <f t="shared" si="6"/>
        <v>4.0781591948854348E-2</v>
      </c>
      <c r="PI15">
        <f t="shared" si="6"/>
        <v>3.2558096646430015E-2</v>
      </c>
      <c r="PJ15">
        <f t="shared" si="6"/>
        <v>3.9818767717106414E-2</v>
      </c>
      <c r="PK15">
        <f t="shared" si="6"/>
        <v>3.6233301219267385E-2</v>
      </c>
      <c r="PL15">
        <f t="shared" si="6"/>
        <v>4.7930066365693587E-2</v>
      </c>
      <c r="PM15">
        <f t="shared" si="6"/>
        <v>2.3459169667424017E-2</v>
      </c>
      <c r="PN15">
        <f t="shared" si="6"/>
        <v>3.4241618120789137E-2</v>
      </c>
      <c r="PO15">
        <f t="shared" si="6"/>
        <v>3.4103143596698887E-2</v>
      </c>
      <c r="PP15">
        <f t="shared" si="6"/>
        <v>4.3941459195594314E-2</v>
      </c>
      <c r="PQ15">
        <f t="shared" si="6"/>
        <v>4.9741457600377584E-2</v>
      </c>
      <c r="PR15">
        <f t="shared" si="6"/>
        <v>2.2218959198216932E-2</v>
      </c>
      <c r="PS15">
        <f t="shared" si="6"/>
        <v>3.9193713084715628E-2</v>
      </c>
      <c r="PT15">
        <f t="shared" si="6"/>
        <v>3.3267204189303658E-2</v>
      </c>
      <c r="PU15">
        <f t="shared" si="6"/>
        <v>4.4747512185446162E-2</v>
      </c>
      <c r="PV15">
        <f t="shared" si="6"/>
        <v>3.9768256013995036E-2</v>
      </c>
      <c r="PW15">
        <f t="shared" si="6"/>
        <v>3.0305749608739638E-2</v>
      </c>
      <c r="PX15">
        <f t="shared" si="6"/>
        <v>3.6417947411084443E-2</v>
      </c>
      <c r="PY15">
        <f t="shared" si="6"/>
        <v>3.0417601242683393E-2</v>
      </c>
      <c r="PZ15">
        <f t="shared" si="6"/>
        <v>3.5556967663877587E-2</v>
      </c>
      <c r="QA15">
        <f t="shared" si="6"/>
        <v>4.4141526362716003E-2</v>
      </c>
      <c r="QB15">
        <f t="shared" si="6"/>
        <v>3.6128651961328147E-2</v>
      </c>
      <c r="QC15">
        <f t="shared" si="6"/>
        <v>5.1415157595020487E-2</v>
      </c>
      <c r="QD15">
        <f t="shared" si="6"/>
        <v>3.5107104838158973E-2</v>
      </c>
      <c r="QE15">
        <f t="shared" si="6"/>
        <v>2.9658741711753204E-2</v>
      </c>
      <c r="QF15">
        <f t="shared" si="6"/>
        <v>4.8231518233589378E-2</v>
      </c>
      <c r="QG15">
        <f t="shared" si="6"/>
        <v>3.6044778259197927E-2</v>
      </c>
      <c r="QH15">
        <f t="shared" si="6"/>
        <v>3.241757505583321E-2</v>
      </c>
      <c r="QI15">
        <f t="shared" ref="QI15:ST15" si="7">_xlfn.STDEV.P(QI2:QI14)</f>
        <v>4.4281482491163246E-2</v>
      </c>
      <c r="QJ15">
        <f t="shared" si="7"/>
        <v>4.7850997683240241E-2</v>
      </c>
      <c r="QK15">
        <f t="shared" si="7"/>
        <v>3.0973678751335335E-2</v>
      </c>
      <c r="QL15">
        <f t="shared" si="7"/>
        <v>5.5363048794689132E-2</v>
      </c>
      <c r="QM15">
        <f t="shared" si="7"/>
        <v>2.7501291791681502E-2</v>
      </c>
      <c r="QN15">
        <f t="shared" si="7"/>
        <v>5.833124522570856E-2</v>
      </c>
      <c r="QO15">
        <f t="shared" si="7"/>
        <v>2.9202055182709727E-2</v>
      </c>
      <c r="QP15">
        <f t="shared" si="7"/>
        <v>5.2311926737576307E-2</v>
      </c>
      <c r="QQ15">
        <f t="shared" si="7"/>
        <v>2.5947406326561635E-2</v>
      </c>
      <c r="QR15">
        <f t="shared" si="7"/>
        <v>3.0662200510041131E-2</v>
      </c>
      <c r="QS15">
        <f t="shared" si="7"/>
        <v>4.2805302584951035E-2</v>
      </c>
      <c r="QT15">
        <f t="shared" si="7"/>
        <v>3.9281775391796815E-2</v>
      </c>
      <c r="QU15">
        <f t="shared" si="7"/>
        <v>4.0531558797139759E-2</v>
      </c>
      <c r="QV15">
        <f t="shared" si="7"/>
        <v>4.284505523831391E-2</v>
      </c>
      <c r="QW15">
        <f t="shared" si="7"/>
        <v>4.3533044101417451E-2</v>
      </c>
      <c r="QX15">
        <f t="shared" si="7"/>
        <v>3.7867477645471291E-2</v>
      </c>
      <c r="QY15">
        <f t="shared" si="7"/>
        <v>2.8423429324139649E-2</v>
      </c>
      <c r="QZ15">
        <f t="shared" si="7"/>
        <v>4.8461081246126379E-2</v>
      </c>
      <c r="RA15">
        <f t="shared" si="7"/>
        <v>3.937979476027189E-2</v>
      </c>
      <c r="RB15">
        <f t="shared" si="7"/>
        <v>4.088650454611345E-2</v>
      </c>
      <c r="RC15">
        <f t="shared" si="7"/>
        <v>4.8342368220688776E-2</v>
      </c>
      <c r="RD15">
        <f t="shared" si="7"/>
        <v>3.4886958540023875E-2</v>
      </c>
      <c r="RE15">
        <f t="shared" si="7"/>
        <v>3.9931851289491109E-2</v>
      </c>
      <c r="RF15">
        <f t="shared" si="7"/>
        <v>4.7204820163497807E-2</v>
      </c>
      <c r="RG15">
        <f t="shared" si="7"/>
        <v>4.0447417231787693E-2</v>
      </c>
      <c r="RH15">
        <f t="shared" si="7"/>
        <v>4.0699329340995995E-2</v>
      </c>
      <c r="RI15">
        <f t="shared" si="7"/>
        <v>4.9979051764721061E-2</v>
      </c>
      <c r="RJ15">
        <f t="shared" si="7"/>
        <v>4.0305995205742476E-2</v>
      </c>
      <c r="RK15">
        <f t="shared" si="7"/>
        <v>5.5788911538558354E-2</v>
      </c>
      <c r="RL15">
        <f t="shared" si="7"/>
        <v>3.9907826878898239E-2</v>
      </c>
      <c r="RM15">
        <f t="shared" si="7"/>
        <v>3.4291826508092087E-2</v>
      </c>
      <c r="RN15">
        <f t="shared" si="7"/>
        <v>2.2937937818466952E-2</v>
      </c>
      <c r="RO15">
        <f t="shared" si="7"/>
        <v>4.8448707466096516E-2</v>
      </c>
      <c r="RP15">
        <f t="shared" si="7"/>
        <v>4.5663163422514676E-2</v>
      </c>
      <c r="RQ15">
        <f t="shared" si="7"/>
        <v>3.1985746964358741E-2</v>
      </c>
      <c r="RR15">
        <f t="shared" si="7"/>
        <v>3.2437825374507651E-2</v>
      </c>
      <c r="RS15">
        <f t="shared" si="7"/>
        <v>3.9937137800662707E-2</v>
      </c>
      <c r="RT15">
        <f t="shared" si="7"/>
        <v>4.7847908148434842E-2</v>
      </c>
      <c r="RU15">
        <f t="shared" si="7"/>
        <v>3.557356931888056E-2</v>
      </c>
      <c r="RV15">
        <f t="shared" si="7"/>
        <v>3.7549470402312379E-2</v>
      </c>
      <c r="RW15">
        <f t="shared" si="7"/>
        <v>3.4806849856659126E-2</v>
      </c>
      <c r="RX15">
        <f t="shared" si="7"/>
        <v>3.891148438097182E-2</v>
      </c>
      <c r="RY15">
        <f t="shared" si="7"/>
        <v>3.8256884847358737E-2</v>
      </c>
      <c r="RZ15">
        <f t="shared" si="7"/>
        <v>3.8660894987239618E-2</v>
      </c>
      <c r="SA15">
        <f t="shared" si="7"/>
        <v>4.8566355734574955E-2</v>
      </c>
      <c r="SB15">
        <f t="shared" si="7"/>
        <v>2.6308085102124013E-2</v>
      </c>
      <c r="SC15">
        <f t="shared" si="7"/>
        <v>4.7152016297495637E-2</v>
      </c>
      <c r="SD15">
        <f t="shared" si="7"/>
        <v>2.4304939911021121E-2</v>
      </c>
      <c r="SE15">
        <f t="shared" si="7"/>
        <v>3.8153069567186906E-2</v>
      </c>
      <c r="SF15">
        <f t="shared" si="7"/>
        <v>3.9296675943994913E-2</v>
      </c>
      <c r="SG15">
        <f t="shared" si="7"/>
        <v>3.0012882082961073E-2</v>
      </c>
      <c r="SH15">
        <f t="shared" si="7"/>
        <v>3.6784573825670595E-2</v>
      </c>
      <c r="SI15">
        <f t="shared" si="7"/>
        <v>4.869933089080266E-2</v>
      </c>
      <c r="SJ15">
        <f t="shared" si="7"/>
        <v>4.8134589634528387E-2</v>
      </c>
      <c r="SK15">
        <f t="shared" si="7"/>
        <v>2.9742415422364422E-2</v>
      </c>
      <c r="SL15">
        <f t="shared" si="7"/>
        <v>4.7747186367604069E-2</v>
      </c>
      <c r="SM15">
        <f t="shared" si="7"/>
        <v>2.7722879924559993E-2</v>
      </c>
      <c r="SN15">
        <f t="shared" si="7"/>
        <v>4.2266208570341447E-2</v>
      </c>
      <c r="SO15">
        <f t="shared" si="7"/>
        <v>5.4334503961683552E-2</v>
      </c>
      <c r="SP15">
        <f t="shared" si="7"/>
        <v>3.9730036520665563E-2</v>
      </c>
      <c r="SQ15">
        <f t="shared" si="7"/>
        <v>5.6537943988194353E-2</v>
      </c>
      <c r="SR15">
        <f t="shared" si="7"/>
        <v>3.8580974759039925E-2</v>
      </c>
      <c r="SS15">
        <f t="shared" si="7"/>
        <v>3.1630847387870767E-2</v>
      </c>
      <c r="ST15">
        <f t="shared" si="7"/>
        <v>4.18820881124825E-2</v>
      </c>
      <c r="SU15">
        <f t="shared" ref="SU15:VF15" si="8">_xlfn.STDEV.P(SU2:SU14)</f>
        <v>4.0535968270218464E-2</v>
      </c>
      <c r="SV15">
        <f t="shared" si="8"/>
        <v>5.0008190441871291E-2</v>
      </c>
      <c r="SW15">
        <f t="shared" si="8"/>
        <v>4.6284684610875031E-2</v>
      </c>
      <c r="SX15">
        <f t="shared" si="8"/>
        <v>5.0305247284590224E-2</v>
      </c>
      <c r="SY15">
        <f t="shared" si="8"/>
        <v>2.5018226153134683E-2</v>
      </c>
      <c r="SZ15">
        <f t="shared" si="8"/>
        <v>3.9306500636268248E-2</v>
      </c>
      <c r="TA15">
        <f t="shared" si="8"/>
        <v>2.828595379446586E-2</v>
      </c>
      <c r="TB15">
        <f t="shared" si="8"/>
        <v>3.1332782796589999E-2</v>
      </c>
      <c r="TC15">
        <f t="shared" si="8"/>
        <v>4.4715575735979354E-2</v>
      </c>
      <c r="TD15">
        <f t="shared" si="8"/>
        <v>3.3971376975664415E-2</v>
      </c>
      <c r="TE15">
        <f t="shared" si="8"/>
        <v>2.8524029864555076E-2</v>
      </c>
      <c r="TF15">
        <f t="shared" si="8"/>
        <v>4.7387948529608551E-2</v>
      </c>
      <c r="TG15">
        <f t="shared" si="8"/>
        <v>3.9747184628661024E-2</v>
      </c>
      <c r="TH15">
        <f t="shared" si="8"/>
        <v>2.8086037561521768E-2</v>
      </c>
      <c r="TI15">
        <f t="shared" si="8"/>
        <v>3.9803098618129508E-2</v>
      </c>
      <c r="TJ15">
        <f t="shared" si="8"/>
        <v>4.4223377272792394E-2</v>
      </c>
      <c r="TK15">
        <f t="shared" si="8"/>
        <v>5.3057279479631764E-2</v>
      </c>
      <c r="TL15">
        <f t="shared" si="8"/>
        <v>2.9935531868497255E-2</v>
      </c>
      <c r="TM15">
        <f t="shared" si="8"/>
        <v>3.1558061582482692E-2</v>
      </c>
      <c r="TN15">
        <f t="shared" si="8"/>
        <v>3.1802543185441332E-2</v>
      </c>
      <c r="TO15">
        <f t="shared" si="8"/>
        <v>4.5754536718318611E-2</v>
      </c>
      <c r="TP15">
        <f t="shared" si="8"/>
        <v>4.1510208367492654E-2</v>
      </c>
      <c r="TQ15">
        <f t="shared" si="8"/>
        <v>4.3904789043952265E-2</v>
      </c>
      <c r="TR15">
        <f t="shared" si="8"/>
        <v>4.2128184681768245E-2</v>
      </c>
      <c r="TS15">
        <f t="shared" si="8"/>
        <v>4.4869240598814544E-2</v>
      </c>
      <c r="TT15">
        <f t="shared" si="8"/>
        <v>4.8790530879843086E-2</v>
      </c>
      <c r="TU15">
        <f t="shared" si="8"/>
        <v>3.14717308703268E-2</v>
      </c>
      <c r="TV15">
        <f t="shared" si="8"/>
        <v>3.5572411731119427E-2</v>
      </c>
      <c r="TW15">
        <f t="shared" si="8"/>
        <v>4.3846394155637645E-2</v>
      </c>
      <c r="TX15">
        <f t="shared" si="8"/>
        <v>3.0398154832428793E-2</v>
      </c>
      <c r="TY15">
        <f t="shared" si="8"/>
        <v>2.7619111491248099E-2</v>
      </c>
      <c r="TZ15">
        <f t="shared" si="8"/>
        <v>3.8919598090573819E-2</v>
      </c>
      <c r="UA15">
        <f t="shared" si="8"/>
        <v>3.2551792774481697E-2</v>
      </c>
      <c r="UB15">
        <f t="shared" si="8"/>
        <v>3.986269926370424E-2</v>
      </c>
      <c r="UC15">
        <f t="shared" si="8"/>
        <v>2.8183290895098901E-2</v>
      </c>
      <c r="UD15">
        <f t="shared" si="8"/>
        <v>3.5958993317654425E-2</v>
      </c>
      <c r="UE15">
        <f t="shared" si="8"/>
        <v>4.505800003404517E-2</v>
      </c>
      <c r="UF15">
        <f t="shared" si="8"/>
        <v>3.2169739400884904E-2</v>
      </c>
      <c r="UG15">
        <f t="shared" si="8"/>
        <v>3.7226714916532504E-2</v>
      </c>
      <c r="UH15">
        <f t="shared" si="8"/>
        <v>5.0507755175153997E-2</v>
      </c>
      <c r="UI15">
        <f t="shared" si="8"/>
        <v>3.8001821909973095E-2</v>
      </c>
      <c r="UJ15">
        <f t="shared" si="8"/>
        <v>3.5826503459538868E-2</v>
      </c>
      <c r="UK15">
        <f t="shared" si="8"/>
        <v>2.8940657095068177E-2</v>
      </c>
      <c r="UL15">
        <f t="shared" si="8"/>
        <v>5.112964740436541E-2</v>
      </c>
      <c r="UM15">
        <f t="shared" si="8"/>
        <v>3.8660534596438867E-2</v>
      </c>
      <c r="UN15">
        <f t="shared" si="8"/>
        <v>3.6750427762604287E-2</v>
      </c>
      <c r="UO15">
        <f t="shared" si="8"/>
        <v>4.1672091620470544E-2</v>
      </c>
      <c r="UP15">
        <f t="shared" si="8"/>
        <v>5.0391047580176866E-2</v>
      </c>
      <c r="UQ15">
        <f t="shared" si="8"/>
        <v>2.7958073003490354E-2</v>
      </c>
      <c r="UR15">
        <f t="shared" si="8"/>
        <v>3.6122190570984779E-2</v>
      </c>
      <c r="US15">
        <f t="shared" si="8"/>
        <v>5.2872797386995019E-2</v>
      </c>
      <c r="UT15">
        <f t="shared" si="8"/>
        <v>3.4016750750327847E-2</v>
      </c>
      <c r="UU15">
        <f t="shared" si="8"/>
        <v>2.6277917954494214E-2</v>
      </c>
      <c r="UV15">
        <f t="shared" si="8"/>
        <v>4.7105909445402258E-2</v>
      </c>
      <c r="UW15">
        <f t="shared" si="8"/>
        <v>3.429779716695782E-2</v>
      </c>
      <c r="UX15">
        <f t="shared" si="8"/>
        <v>3.8123111979265982E-2</v>
      </c>
      <c r="UY15">
        <f t="shared" si="8"/>
        <v>4.7777127773665419E-2</v>
      </c>
      <c r="UZ15">
        <f t="shared" si="8"/>
        <v>3.6951820314075609E-2</v>
      </c>
      <c r="VA15">
        <f t="shared" si="8"/>
        <v>3.072099610925471E-2</v>
      </c>
      <c r="VB15">
        <f t="shared" si="8"/>
        <v>4.4346551608819375E-2</v>
      </c>
      <c r="VC15">
        <f t="shared" si="8"/>
        <v>3.8697999783097341E-2</v>
      </c>
      <c r="VD15">
        <f t="shared" si="8"/>
        <v>4.6175616600735804E-2</v>
      </c>
      <c r="VE15">
        <f t="shared" si="8"/>
        <v>3.8026388916246621E-2</v>
      </c>
      <c r="VF15">
        <f t="shared" si="8"/>
        <v>4.8938357912454482E-2</v>
      </c>
      <c r="VG15">
        <f t="shared" ref="VG15:XR15" si="9">_xlfn.STDEV.P(VG2:VG14)</f>
        <v>5.1224603334127199E-2</v>
      </c>
      <c r="VH15">
        <f t="shared" si="9"/>
        <v>5.9849694256208404E-2</v>
      </c>
      <c r="VI15">
        <f t="shared" si="9"/>
        <v>3.6506186940751272E-2</v>
      </c>
      <c r="VJ15">
        <f t="shared" si="9"/>
        <v>4.402577230648471E-2</v>
      </c>
      <c r="VK15">
        <f t="shared" si="9"/>
        <v>3.6243124411283904E-2</v>
      </c>
      <c r="VL15">
        <f t="shared" si="9"/>
        <v>3.2854943504614216E-2</v>
      </c>
      <c r="VM15">
        <f t="shared" si="9"/>
        <v>4.2812732670052686E-2</v>
      </c>
      <c r="VN15">
        <f t="shared" si="9"/>
        <v>2.9075104567977569E-2</v>
      </c>
      <c r="VO15">
        <f t="shared" si="9"/>
        <v>2.9533620920615549E-2</v>
      </c>
      <c r="VP15">
        <f t="shared" si="9"/>
        <v>3.6311620992724981E-2</v>
      </c>
      <c r="VQ15">
        <f t="shared" si="9"/>
        <v>3.3592972637525066E-2</v>
      </c>
      <c r="VR15">
        <f t="shared" si="9"/>
        <v>3.9402012763082035E-2</v>
      </c>
      <c r="VS15">
        <f t="shared" si="9"/>
        <v>3.2737780390743071E-2</v>
      </c>
      <c r="VT15">
        <f t="shared" si="9"/>
        <v>4.7252563135129454E-2</v>
      </c>
      <c r="VU15">
        <f t="shared" si="9"/>
        <v>3.2706882223467945E-2</v>
      </c>
      <c r="VV15">
        <f t="shared" si="9"/>
        <v>2.7504781833808632E-2</v>
      </c>
      <c r="VW15">
        <f t="shared" si="9"/>
        <v>4.4487621814576835E-2</v>
      </c>
      <c r="VX15">
        <f t="shared" si="9"/>
        <v>5.151510127482118E-2</v>
      </c>
      <c r="VY15">
        <f t="shared" si="9"/>
        <v>4.1609557072377887E-2</v>
      </c>
      <c r="VZ15">
        <f t="shared" si="9"/>
        <v>3.555606297323928E-2</v>
      </c>
      <c r="WA15">
        <f t="shared" si="9"/>
        <v>4.3756136693578779E-2</v>
      </c>
      <c r="WB15">
        <f t="shared" si="9"/>
        <v>3.9634944363774724E-2</v>
      </c>
      <c r="WC15">
        <f t="shared" si="9"/>
        <v>4.0259843041220524E-2</v>
      </c>
      <c r="WD15">
        <f t="shared" si="9"/>
        <v>4.5206843149160215E-2</v>
      </c>
      <c r="WE15">
        <f t="shared" si="9"/>
        <v>2.6758600606172123E-2</v>
      </c>
      <c r="WF15">
        <f t="shared" si="9"/>
        <v>3.1473880924459255E-2</v>
      </c>
      <c r="WG15">
        <f t="shared" si="9"/>
        <v>4.4802612125506729E-2</v>
      </c>
      <c r="WH15">
        <f t="shared" si="9"/>
        <v>2.8946740494827962E-2</v>
      </c>
      <c r="WI15">
        <f t="shared" si="9"/>
        <v>4.5772865399211958E-2</v>
      </c>
      <c r="WJ15">
        <f t="shared" si="9"/>
        <v>4.6530177944797559E-2</v>
      </c>
      <c r="WK15">
        <f t="shared" si="9"/>
        <v>2.0284098431634357E-2</v>
      </c>
      <c r="WL15">
        <f t="shared" si="9"/>
        <v>3.5517841405692696E-2</v>
      </c>
      <c r="WM15">
        <f t="shared" si="9"/>
        <v>5.9361982045621015E-2</v>
      </c>
      <c r="WN15">
        <f t="shared" si="9"/>
        <v>2.0234332371304401E-2</v>
      </c>
      <c r="WO15">
        <f t="shared" si="9"/>
        <v>4.911174273632915E-2</v>
      </c>
      <c r="WP15">
        <f t="shared" si="9"/>
        <v>5.0070869407704534E-2</v>
      </c>
      <c r="WQ15">
        <f t="shared" si="9"/>
        <v>5.436682161008307E-2</v>
      </c>
      <c r="WR15">
        <f t="shared" si="9"/>
        <v>4.1582861351721109E-2</v>
      </c>
      <c r="WS15">
        <f t="shared" si="9"/>
        <v>4.3163457048672381E-2</v>
      </c>
      <c r="WT15">
        <f t="shared" si="9"/>
        <v>3.5663399525673788E-2</v>
      </c>
      <c r="WU15">
        <f t="shared" si="9"/>
        <v>4.495912880350672E-2</v>
      </c>
      <c r="WV15">
        <f t="shared" si="9"/>
        <v>3.6193186581994739E-2</v>
      </c>
      <c r="WW15">
        <f t="shared" si="9"/>
        <v>3.9623340770307915E-2</v>
      </c>
      <c r="WX15">
        <f t="shared" si="9"/>
        <v>3.0204229246812469E-2</v>
      </c>
      <c r="WY15">
        <f t="shared" si="9"/>
        <v>5.2460502174642987E-2</v>
      </c>
      <c r="WZ15">
        <f t="shared" si="9"/>
        <v>5.4848774658089114E-2</v>
      </c>
      <c r="XA15">
        <f t="shared" si="9"/>
        <v>3.6190717848377747E-2</v>
      </c>
      <c r="XB15">
        <f t="shared" si="9"/>
        <v>3.3199351526015615E-2</v>
      </c>
      <c r="XC15">
        <f t="shared" si="9"/>
        <v>3.0194417346570242E-2</v>
      </c>
      <c r="XD15">
        <f t="shared" si="9"/>
        <v>3.4417305729067371E-2</v>
      </c>
      <c r="XE15">
        <f t="shared" si="9"/>
        <v>5.9841113857502279E-2</v>
      </c>
      <c r="XF15">
        <f t="shared" si="9"/>
        <v>3.8178160072192747E-2</v>
      </c>
      <c r="XG15">
        <f t="shared" si="9"/>
        <v>4.3453920038289275E-2</v>
      </c>
      <c r="XH15">
        <f t="shared" si="9"/>
        <v>2.6007249073353503E-2</v>
      </c>
      <c r="XI15">
        <f t="shared" si="9"/>
        <v>2.2769497042297061E-2</v>
      </c>
      <c r="XJ15">
        <f t="shared" si="9"/>
        <v>3.0400165941578638E-2</v>
      </c>
      <c r="XK15">
        <f t="shared" si="9"/>
        <v>4.3017115803229783E-2</v>
      </c>
      <c r="XL15">
        <f t="shared" si="9"/>
        <v>4.1515698665658018E-2</v>
      </c>
      <c r="XM15">
        <f t="shared" si="9"/>
        <v>4.9972937945205742E-2</v>
      </c>
      <c r="XN15">
        <f t="shared" si="9"/>
        <v>2.4542107053018829E-2</v>
      </c>
      <c r="XO15">
        <f t="shared" si="9"/>
        <v>4.7347649283064931E-2</v>
      </c>
      <c r="XP15">
        <f t="shared" si="9"/>
        <v>4.4638282487012917E-2</v>
      </c>
      <c r="XQ15">
        <f t="shared" si="9"/>
        <v>4.1321160575726053E-2</v>
      </c>
      <c r="XR15">
        <f t="shared" si="9"/>
        <v>4.4735016728995138E-2</v>
      </c>
      <c r="XS15">
        <f t="shared" ref="XS15:AAD15" si="10">_xlfn.STDEV.P(XS2:XS14)</f>
        <v>4.9252252081659065E-2</v>
      </c>
      <c r="XT15">
        <f t="shared" si="10"/>
        <v>2.8065587400262468E-2</v>
      </c>
      <c r="XU15">
        <f t="shared" si="10"/>
        <v>3.760258550607095E-2</v>
      </c>
      <c r="XV15">
        <f t="shared" si="10"/>
        <v>3.8958904471055884E-2</v>
      </c>
      <c r="XW15">
        <f t="shared" si="10"/>
        <v>5.2862401341186784E-2</v>
      </c>
      <c r="XX15">
        <f t="shared" si="10"/>
        <v>3.8684338049749356E-2</v>
      </c>
      <c r="XY15">
        <f t="shared" si="10"/>
        <v>4.8258121243442469E-2</v>
      </c>
      <c r="XZ15">
        <f t="shared" si="10"/>
        <v>2.8364882921789788E-2</v>
      </c>
      <c r="YA15">
        <f t="shared" si="10"/>
        <v>3.9033949160316987E-2</v>
      </c>
      <c r="YB15">
        <f t="shared" si="10"/>
        <v>5.1085874870474945E-2</v>
      </c>
      <c r="YC15">
        <f t="shared" si="10"/>
        <v>4.6132366104215339E-2</v>
      </c>
      <c r="YD15">
        <f t="shared" si="10"/>
        <v>3.9212700185006687E-2</v>
      </c>
      <c r="YE15">
        <f t="shared" si="10"/>
        <v>3.1148300731528161E-2</v>
      </c>
      <c r="YF15">
        <f t="shared" si="10"/>
        <v>5.0632253979887951E-2</v>
      </c>
      <c r="YG15">
        <f t="shared" si="10"/>
        <v>3.7031296299376543E-2</v>
      </c>
      <c r="YH15">
        <f t="shared" si="10"/>
        <v>3.1696158280007297E-2</v>
      </c>
      <c r="YI15">
        <f t="shared" si="10"/>
        <v>3.9161703416386917E-2</v>
      </c>
      <c r="YJ15">
        <f t="shared" si="10"/>
        <v>2.8602030511663015E-2</v>
      </c>
      <c r="YK15">
        <f t="shared" si="10"/>
        <v>3.368059747021606E-2</v>
      </c>
      <c r="YL15">
        <f t="shared" si="10"/>
        <v>2.8014360434306822E-2</v>
      </c>
      <c r="YM15">
        <f t="shared" si="10"/>
        <v>3.2365838583019037E-2</v>
      </c>
      <c r="YN15">
        <f t="shared" si="10"/>
        <v>3.8358786762909804E-2</v>
      </c>
      <c r="YO15">
        <f t="shared" si="10"/>
        <v>3.9300719960053423E-2</v>
      </c>
      <c r="YP15">
        <f t="shared" si="10"/>
        <v>3.0546695056764547E-2</v>
      </c>
      <c r="YQ15">
        <f t="shared" si="10"/>
        <v>3.9366668025870258E-2</v>
      </c>
      <c r="YR15">
        <f t="shared" si="10"/>
        <v>4.4136012176789897E-2</v>
      </c>
      <c r="YS15">
        <f t="shared" si="10"/>
        <v>3.7350230629395478E-2</v>
      </c>
      <c r="YT15">
        <f t="shared" si="10"/>
        <v>3.1786750317499696E-2</v>
      </c>
      <c r="YU15">
        <f t="shared" si="10"/>
        <v>5.9361938219539584E-2</v>
      </c>
      <c r="YV15">
        <f t="shared" si="10"/>
        <v>5.4663219313999492E-2</v>
      </c>
      <c r="YW15">
        <f t="shared" si="10"/>
        <v>2.8649490235134589E-2</v>
      </c>
      <c r="YX15">
        <f t="shared" si="10"/>
        <v>3.1182833749149687E-2</v>
      </c>
      <c r="YY15">
        <f t="shared" si="10"/>
        <v>2.0934920350642518E-2</v>
      </c>
      <c r="YZ15">
        <f t="shared" si="10"/>
        <v>3.6323949027924608E-2</v>
      </c>
      <c r="ZA15">
        <f t="shared" si="10"/>
        <v>3.2920803667318421E-2</v>
      </c>
      <c r="ZB15">
        <f t="shared" si="10"/>
        <v>3.449390770408186E-2</v>
      </c>
      <c r="ZC15">
        <f t="shared" si="10"/>
        <v>3.3064765371813909E-2</v>
      </c>
      <c r="ZD15">
        <f t="shared" si="10"/>
        <v>4.4658717133774457E-2</v>
      </c>
      <c r="ZE15">
        <f t="shared" si="10"/>
        <v>4.5407589797687622E-2</v>
      </c>
      <c r="ZF15">
        <f t="shared" si="10"/>
        <v>3.8304370735870709E-2</v>
      </c>
      <c r="ZG15">
        <f t="shared" si="10"/>
        <v>2.4027142865173882E-2</v>
      </c>
      <c r="ZH15">
        <f t="shared" si="10"/>
        <v>4.7180025573430449E-2</v>
      </c>
      <c r="ZI15">
        <f t="shared" si="10"/>
        <v>2.7543570562362039E-2</v>
      </c>
      <c r="ZJ15">
        <f t="shared" si="10"/>
        <v>3.3982814377485245E-2</v>
      </c>
      <c r="ZK15">
        <f t="shared" si="10"/>
        <v>4.441951547081914E-2</v>
      </c>
      <c r="ZL15">
        <f t="shared" si="10"/>
        <v>2.5931706550016188E-2</v>
      </c>
      <c r="ZM15">
        <f t="shared" si="10"/>
        <v>3.26304060157823E-2</v>
      </c>
      <c r="ZN15">
        <f t="shared" si="10"/>
        <v>3.400696770353423E-2</v>
      </c>
      <c r="ZO15">
        <f t="shared" si="10"/>
        <v>3.4257595011573008E-2</v>
      </c>
      <c r="ZP15">
        <f t="shared" si="10"/>
        <v>4.3437471793443476E-2</v>
      </c>
      <c r="ZQ15">
        <f t="shared" si="10"/>
        <v>3.9141284848631816E-2</v>
      </c>
      <c r="ZR15">
        <f t="shared" si="10"/>
        <v>5.1132653089556036E-2</v>
      </c>
      <c r="ZS15">
        <f t="shared" si="10"/>
        <v>3.3254647128277498E-2</v>
      </c>
      <c r="ZT15">
        <f t="shared" si="10"/>
        <v>3.8938706076245E-2</v>
      </c>
      <c r="ZU15">
        <f t="shared" si="10"/>
        <v>4.9749474299502175E-2</v>
      </c>
      <c r="ZV15">
        <f t="shared" si="10"/>
        <v>3.4061572922074124E-2</v>
      </c>
      <c r="ZW15">
        <f t="shared" si="10"/>
        <v>3.4691947517393733E-2</v>
      </c>
      <c r="ZX15">
        <f t="shared" si="10"/>
        <v>2.6777927828708994E-2</v>
      </c>
      <c r="ZY15">
        <f t="shared" si="10"/>
        <v>3.9790765125031401E-2</v>
      </c>
      <c r="ZZ15">
        <f t="shared" si="10"/>
        <v>4.7059254911489816E-2</v>
      </c>
      <c r="AAA15">
        <f t="shared" si="10"/>
        <v>3.4736247862087802E-2</v>
      </c>
      <c r="AAB15">
        <f t="shared" si="10"/>
        <v>4.6936219153870778E-2</v>
      </c>
      <c r="AAC15">
        <f t="shared" si="10"/>
        <v>3.2495859779624381E-2</v>
      </c>
      <c r="AAD15">
        <f t="shared" si="10"/>
        <v>3.7550856357069104E-2</v>
      </c>
      <c r="AAE15">
        <f t="shared" ref="AAE15:ACP15" si="11">_xlfn.STDEV.P(AAE2:AAE14)</f>
        <v>3.5982319917665921E-2</v>
      </c>
      <c r="AAF15">
        <f t="shared" si="11"/>
        <v>3.6380145197049983E-2</v>
      </c>
      <c r="AAG15">
        <f t="shared" si="11"/>
        <v>5.0020640670980658E-2</v>
      </c>
      <c r="AAH15">
        <f t="shared" si="11"/>
        <v>3.0602316790932092E-2</v>
      </c>
      <c r="AAI15">
        <f t="shared" si="11"/>
        <v>3.1450549015277003E-2</v>
      </c>
      <c r="AAJ15">
        <f t="shared" si="11"/>
        <v>4.0689884845478766E-2</v>
      </c>
      <c r="AAK15">
        <f t="shared" si="11"/>
        <v>2.9020895646197042E-2</v>
      </c>
      <c r="AAL15">
        <f t="shared" si="11"/>
        <v>2.0983397756973794E-2</v>
      </c>
      <c r="AAM15">
        <f t="shared" si="11"/>
        <v>4.4211443927094619E-2</v>
      </c>
      <c r="AAN15">
        <f t="shared" si="11"/>
        <v>5.8063790149473576E-2</v>
      </c>
      <c r="AAO15">
        <f t="shared" si="11"/>
        <v>4.5835432664101242E-2</v>
      </c>
      <c r="AAP15">
        <f t="shared" si="11"/>
        <v>4.52785774105025E-2</v>
      </c>
      <c r="AAQ15">
        <f t="shared" si="11"/>
        <v>5.0523954760382891E-2</v>
      </c>
      <c r="AAR15">
        <f t="shared" si="11"/>
        <v>4.98434669525121E-2</v>
      </c>
      <c r="AAS15">
        <f t="shared" si="11"/>
        <v>3.5755222276840283E-2</v>
      </c>
      <c r="AAT15">
        <f t="shared" si="11"/>
        <v>3.7790396959396143E-2</v>
      </c>
      <c r="AAU15">
        <f t="shared" si="11"/>
        <v>5.4125035895782742E-2</v>
      </c>
      <c r="AAV15">
        <f t="shared" si="11"/>
        <v>4.7917548947212826E-2</v>
      </c>
      <c r="AAW15">
        <f t="shared" si="11"/>
        <v>5.20233126860307E-2</v>
      </c>
      <c r="AAX15">
        <f t="shared" si="11"/>
        <v>4.3776059024672263E-2</v>
      </c>
      <c r="AAY15">
        <f t="shared" si="11"/>
        <v>2.664395476508322E-2</v>
      </c>
      <c r="AAZ15">
        <f t="shared" si="11"/>
        <v>5.4727907494961536E-2</v>
      </c>
      <c r="ABA15">
        <f t="shared" si="11"/>
        <v>3.3742692114970115E-2</v>
      </c>
      <c r="ABB15">
        <f t="shared" si="11"/>
        <v>3.4829979272240304E-2</v>
      </c>
      <c r="ABC15">
        <f t="shared" si="11"/>
        <v>3.7229211383852781E-2</v>
      </c>
      <c r="ABD15">
        <f t="shared" si="11"/>
        <v>6.639283422433169E-2</v>
      </c>
      <c r="ABE15">
        <f t="shared" si="11"/>
        <v>3.7535996708176887E-2</v>
      </c>
      <c r="ABF15">
        <f t="shared" si="11"/>
        <v>4.2146495419385144E-2</v>
      </c>
      <c r="ABG15">
        <f t="shared" si="11"/>
        <v>4.6273357901381963E-2</v>
      </c>
      <c r="ABH15">
        <f t="shared" si="11"/>
        <v>4.6636333425401147E-2</v>
      </c>
      <c r="ABI15">
        <f t="shared" si="11"/>
        <v>4.0184634091997955E-2</v>
      </c>
      <c r="ABJ15">
        <f t="shared" si="11"/>
        <v>4.6342535797064474E-2</v>
      </c>
      <c r="ABK15">
        <f t="shared" si="11"/>
        <v>3.2118459050874487E-2</v>
      </c>
      <c r="ABL15">
        <f t="shared" si="11"/>
        <v>2.7527950776753324E-2</v>
      </c>
      <c r="ABM15">
        <f t="shared" si="11"/>
        <v>5.1261419242966969E-2</v>
      </c>
      <c r="ABN15">
        <f t="shared" si="11"/>
        <v>3.2303524616532624E-2</v>
      </c>
      <c r="ABO15">
        <f t="shared" si="11"/>
        <v>3.2601829536137938E-2</v>
      </c>
      <c r="ABP15">
        <f t="shared" si="11"/>
        <v>3.5145491679884434E-2</v>
      </c>
      <c r="ABQ15">
        <f t="shared" si="11"/>
        <v>4.2347258644544548E-2</v>
      </c>
      <c r="ABR15">
        <f t="shared" si="11"/>
        <v>4.737648298050981E-2</v>
      </c>
      <c r="ABS15">
        <f t="shared" si="11"/>
        <v>4.6475140918269313E-2</v>
      </c>
      <c r="ABT15">
        <f t="shared" si="11"/>
        <v>3.2162751394160687E-2</v>
      </c>
      <c r="ABU15">
        <f t="shared" si="11"/>
        <v>4.7765265118509752E-2</v>
      </c>
      <c r="ABV15">
        <f t="shared" si="11"/>
        <v>2.3499088336765579E-2</v>
      </c>
      <c r="ABW15">
        <f t="shared" si="11"/>
        <v>3.6172352002901892E-2</v>
      </c>
      <c r="ABX15">
        <f t="shared" si="11"/>
        <v>5.4445548021466582E-2</v>
      </c>
      <c r="ABY15">
        <f t="shared" si="11"/>
        <v>3.2984068900404194E-2</v>
      </c>
      <c r="ABZ15">
        <f t="shared" si="11"/>
        <v>3.1825968904280862E-2</v>
      </c>
      <c r="ACA15">
        <f t="shared" si="11"/>
        <v>3.5759282446179617E-2</v>
      </c>
      <c r="ACB15">
        <f t="shared" si="11"/>
        <v>4.4612688451467514E-2</v>
      </c>
      <c r="ACC15">
        <f t="shared" si="11"/>
        <v>4.6438214882740636E-2</v>
      </c>
      <c r="ACD15">
        <f t="shared" si="11"/>
        <v>3.4986279518987508E-2</v>
      </c>
      <c r="ACE15">
        <f t="shared" si="11"/>
        <v>3.9976576991677316E-2</v>
      </c>
      <c r="ACF15">
        <f t="shared" si="11"/>
        <v>4.6205292551795001E-2</v>
      </c>
      <c r="ACG15">
        <f t="shared" si="11"/>
        <v>4.246383163550066E-2</v>
      </c>
      <c r="ACH15">
        <f t="shared" si="11"/>
        <v>5.2751394753143825E-2</v>
      </c>
      <c r="ACI15">
        <f t="shared" si="11"/>
        <v>4.2365081553776947E-2</v>
      </c>
      <c r="ACJ15">
        <f t="shared" si="11"/>
        <v>4.8218816986192424E-2</v>
      </c>
      <c r="ACK15">
        <f t="shared" si="11"/>
        <v>4.4294071515678012E-2</v>
      </c>
      <c r="ACL15">
        <f t="shared" si="11"/>
        <v>3.5544633127353599E-2</v>
      </c>
      <c r="ACM15">
        <f t="shared" si="11"/>
        <v>4.1255970989130183E-2</v>
      </c>
      <c r="ACN15">
        <f t="shared" si="11"/>
        <v>2.8865926868904081E-2</v>
      </c>
      <c r="ACO15">
        <f t="shared" si="11"/>
        <v>5.6321959065840775E-2</v>
      </c>
      <c r="ACP15">
        <f t="shared" si="11"/>
        <v>3.3065393967042223E-2</v>
      </c>
      <c r="ACQ15">
        <f t="shared" ref="ACQ15:AFB15" si="12">_xlfn.STDEV.P(ACQ2:ACQ14)</f>
        <v>4.9754839634191202E-2</v>
      </c>
      <c r="ACR15">
        <f t="shared" si="12"/>
        <v>2.9471851957654119E-2</v>
      </c>
      <c r="ACS15">
        <f t="shared" si="12"/>
        <v>3.4618821277627755E-2</v>
      </c>
      <c r="ACT15">
        <f t="shared" si="12"/>
        <v>3.5933443404627653E-2</v>
      </c>
      <c r="ACU15">
        <f t="shared" si="12"/>
        <v>2.9014906300037481E-2</v>
      </c>
      <c r="ACV15">
        <f t="shared" si="12"/>
        <v>3.6245515920981609E-2</v>
      </c>
      <c r="ACW15">
        <f t="shared" si="12"/>
        <v>3.504633116427177E-2</v>
      </c>
      <c r="ACX15">
        <f t="shared" si="12"/>
        <v>2.720937030077037E-2</v>
      </c>
      <c r="ACY15">
        <f t="shared" si="12"/>
        <v>2.7575284269032437E-2</v>
      </c>
      <c r="ACZ15">
        <f t="shared" si="12"/>
        <v>2.228250742543747E-2</v>
      </c>
      <c r="ADA15">
        <f t="shared" si="12"/>
        <v>4.8614262855999846E-2</v>
      </c>
      <c r="ADB15">
        <f t="shared" si="12"/>
        <v>3.1363304395262352E-2</v>
      </c>
      <c r="ADC15">
        <f t="shared" si="12"/>
        <v>4.6636707312917962E-2</v>
      </c>
      <c r="ADD15">
        <f t="shared" si="12"/>
        <v>3.5497181689283772E-2</v>
      </c>
      <c r="ADE15">
        <f t="shared" si="12"/>
        <v>4.2238083902752376E-2</v>
      </c>
      <c r="ADF15">
        <f t="shared" si="12"/>
        <v>3.5696073757704692E-2</v>
      </c>
      <c r="ADG15">
        <f t="shared" si="12"/>
        <v>4.1478017217710481E-2</v>
      </c>
      <c r="ADH15">
        <f t="shared" si="12"/>
        <v>3.6273532911461431E-2</v>
      </c>
      <c r="ADI15">
        <f t="shared" si="12"/>
        <v>3.2651693538611519E-2</v>
      </c>
      <c r="ADJ15">
        <f t="shared" si="12"/>
        <v>3.1749118044611509E-2</v>
      </c>
      <c r="ADK15">
        <f t="shared" si="12"/>
        <v>4.957242608257547E-2</v>
      </c>
      <c r="ADL15">
        <f t="shared" si="12"/>
        <v>3.6154687620702917E-2</v>
      </c>
      <c r="ADM15">
        <f t="shared" si="12"/>
        <v>4.5743943213406413E-2</v>
      </c>
      <c r="ADN15">
        <f t="shared" si="12"/>
        <v>4.3278000974611326E-2</v>
      </c>
      <c r="ADO15">
        <f t="shared" si="12"/>
        <v>2.190048719735143E-2</v>
      </c>
      <c r="ADP15">
        <f t="shared" si="12"/>
        <v>5.7538627026459184E-2</v>
      </c>
      <c r="ADQ15">
        <f t="shared" si="12"/>
        <v>2.6116996682636132E-2</v>
      </c>
      <c r="ADR15">
        <f t="shared" si="12"/>
        <v>4.4626082770283439E-2</v>
      </c>
      <c r="ADS15">
        <f t="shared" si="12"/>
        <v>3.2613590804457034E-2</v>
      </c>
      <c r="ADT15">
        <f t="shared" si="12"/>
        <v>4.1717514689327141E-2</v>
      </c>
      <c r="ADU15">
        <f t="shared" si="12"/>
        <v>3.5666381630123013E-2</v>
      </c>
      <c r="ADV15">
        <f t="shared" si="12"/>
        <v>5.6710661546365088E-2</v>
      </c>
      <c r="ADW15">
        <f t="shared" si="12"/>
        <v>4.2531118105290068E-2</v>
      </c>
      <c r="ADX15">
        <f t="shared" si="12"/>
        <v>4.5232157427625271E-2</v>
      </c>
      <c r="ADY15">
        <f t="shared" si="12"/>
        <v>4.9167548463426962E-2</v>
      </c>
      <c r="ADZ15">
        <f t="shared" si="12"/>
        <v>3.039987779179365E-2</v>
      </c>
      <c r="AEA15">
        <f t="shared" si="12"/>
        <v>2.6866757277342147E-2</v>
      </c>
      <c r="AEB15">
        <f t="shared" si="12"/>
        <v>3.7606705476976351E-2</v>
      </c>
      <c r="AEC15">
        <f t="shared" si="12"/>
        <v>4.6651245047804088E-2</v>
      </c>
      <c r="AED15">
        <f t="shared" si="12"/>
        <v>2.3540167195840636E-2</v>
      </c>
      <c r="AEE15">
        <f t="shared" si="12"/>
        <v>4.6220550405849825E-2</v>
      </c>
      <c r="AEF15">
        <f t="shared" si="12"/>
        <v>4.952767965553375E-2</v>
      </c>
      <c r="AEG15">
        <f t="shared" si="12"/>
        <v>3.1443133511397665E-2</v>
      </c>
      <c r="AEH15">
        <f t="shared" si="12"/>
        <v>3.8708821411599703E-2</v>
      </c>
      <c r="AEI15">
        <f t="shared" si="12"/>
        <v>2.327506318991927E-2</v>
      </c>
      <c r="AEJ15">
        <f t="shared" si="12"/>
        <v>2.9411033218217343E-2</v>
      </c>
      <c r="AEK15">
        <f t="shared" si="12"/>
        <v>4.5659847090736068E-2</v>
      </c>
      <c r="AEL15">
        <f t="shared" si="12"/>
        <v>4.3930414795400864E-2</v>
      </c>
      <c r="AEM15">
        <f t="shared" si="12"/>
        <v>4.9177946510394151E-2</v>
      </c>
      <c r="AEN15">
        <f t="shared" si="12"/>
        <v>3.8684112148423669E-2</v>
      </c>
      <c r="AEO15">
        <f t="shared" si="12"/>
        <v>4.2561084422403139E-2</v>
      </c>
      <c r="AEP15">
        <f t="shared" si="12"/>
        <v>3.9742624002576693E-2</v>
      </c>
      <c r="AEQ15">
        <f t="shared" si="12"/>
        <v>4.9639539731692238E-2</v>
      </c>
      <c r="AER15">
        <f t="shared" si="12"/>
        <v>3.3184282496491288E-2</v>
      </c>
      <c r="AES15">
        <f t="shared" si="12"/>
        <v>4.8187861144744895E-2</v>
      </c>
      <c r="AET15">
        <f t="shared" si="12"/>
        <v>4.7791955483178758E-2</v>
      </c>
      <c r="AEU15">
        <f t="shared" si="12"/>
        <v>4.6413858975157193E-2</v>
      </c>
      <c r="AEV15">
        <f t="shared" si="12"/>
        <v>3.8725238560836178E-2</v>
      </c>
      <c r="AEW15">
        <f t="shared" si="12"/>
        <v>3.3505661867112721E-2</v>
      </c>
      <c r="AEX15">
        <f t="shared" si="12"/>
        <v>4.5155518996573725E-2</v>
      </c>
      <c r="AEY15">
        <f t="shared" si="12"/>
        <v>4.0437120581846793E-2</v>
      </c>
      <c r="AEZ15">
        <f t="shared" si="12"/>
        <v>5.5403485060088332E-2</v>
      </c>
      <c r="AFA15">
        <f t="shared" si="12"/>
        <v>4.3855127916959995E-2</v>
      </c>
      <c r="AFB15">
        <f t="shared" si="12"/>
        <v>2.8960159139583885E-2</v>
      </c>
      <c r="AFC15">
        <f t="shared" ref="AFC15:AHN15" si="13">_xlfn.STDEV.P(AFC2:AFC14)</f>
        <v>3.7605951535123958E-2</v>
      </c>
      <c r="AFD15">
        <f t="shared" si="13"/>
        <v>3.7898255163339084E-2</v>
      </c>
      <c r="AFE15">
        <f t="shared" si="13"/>
        <v>3.5485633468662396E-2</v>
      </c>
      <c r="AFF15">
        <f t="shared" si="13"/>
        <v>2.818604587016299E-2</v>
      </c>
      <c r="AFG15">
        <f t="shared" si="13"/>
        <v>3.3391544479413456E-2</v>
      </c>
      <c r="AFH15">
        <f t="shared" si="13"/>
        <v>3.4526883914519753E-2</v>
      </c>
      <c r="AFI15">
        <f t="shared" si="13"/>
        <v>4.4207857489152146E-2</v>
      </c>
      <c r="AFJ15">
        <f t="shared" si="13"/>
        <v>4.1926466335195478E-2</v>
      </c>
      <c r="AFK15">
        <f t="shared" si="13"/>
        <v>3.4269713504075885E-2</v>
      </c>
      <c r="AFL15">
        <f t="shared" si="13"/>
        <v>3.9752579373521328E-2</v>
      </c>
      <c r="AFM15">
        <f t="shared" si="13"/>
        <v>4.1609297130036568E-2</v>
      </c>
      <c r="AFN15">
        <f t="shared" si="13"/>
        <v>3.0526034048975883E-2</v>
      </c>
      <c r="AFO15">
        <f t="shared" si="13"/>
        <v>2.728661033751275E-2</v>
      </c>
      <c r="AFP15">
        <f t="shared" si="13"/>
        <v>3.7666144884523634E-2</v>
      </c>
      <c r="AFQ15">
        <f t="shared" si="13"/>
        <v>5.0318522970412574E-2</v>
      </c>
      <c r="AFR15">
        <f t="shared" si="13"/>
        <v>2.6853495726641599E-2</v>
      </c>
      <c r="AFS15">
        <f t="shared" si="13"/>
        <v>4.0903932761851995E-2</v>
      </c>
      <c r="AFT15">
        <f t="shared" si="13"/>
        <v>3.5909813133093445E-2</v>
      </c>
      <c r="AFU15">
        <f t="shared" si="13"/>
        <v>5.0953785895804071E-2</v>
      </c>
      <c r="AFV15">
        <f t="shared" si="13"/>
        <v>3.2613550285286383E-2</v>
      </c>
      <c r="AFW15">
        <f t="shared" si="13"/>
        <v>5.7319822828155433E-2</v>
      </c>
      <c r="AFX15">
        <f t="shared" si="13"/>
        <v>5.1580543300500103E-2</v>
      </c>
      <c r="AFY15">
        <f t="shared" si="13"/>
        <v>5.7722957451897434E-2</v>
      </c>
      <c r="AFZ15">
        <f t="shared" si="13"/>
        <v>2.8678858189564584E-2</v>
      </c>
      <c r="AGA15">
        <f t="shared" si="13"/>
        <v>3.502396348318388E-2</v>
      </c>
      <c r="AGB15">
        <f t="shared" si="13"/>
        <v>2.6159477566881171E-2</v>
      </c>
      <c r="AGC15">
        <f t="shared" si="13"/>
        <v>4.3695293082649286E-2</v>
      </c>
      <c r="AGD15">
        <f t="shared" si="13"/>
        <v>4.7355905832439218E-2</v>
      </c>
      <c r="AGE15">
        <f t="shared" si="13"/>
        <v>3.8409235880933416E-2</v>
      </c>
      <c r="AGF15">
        <f t="shared" si="13"/>
        <v>5.5947672662765124E-2</v>
      </c>
      <c r="AGG15">
        <f t="shared" si="13"/>
        <v>4.5704536830771844E-2</v>
      </c>
      <c r="AGH15">
        <f t="shared" si="13"/>
        <v>4.5913721602511844E-2</v>
      </c>
      <c r="AGI15">
        <f t="shared" si="13"/>
        <v>4.6051277873470936E-2</v>
      </c>
      <c r="AGJ15">
        <f t="shared" si="13"/>
        <v>4.1079704846197995E-2</v>
      </c>
      <c r="AGK15">
        <f t="shared" si="13"/>
        <v>2.9362659488552496E-2</v>
      </c>
      <c r="AGL15">
        <f t="shared" si="13"/>
        <v>3.863412092361216E-2</v>
      </c>
      <c r="AGM15">
        <f t="shared" si="13"/>
        <v>3.8611770369692808E-2</v>
      </c>
      <c r="AGN15">
        <f t="shared" si="13"/>
        <v>3.7718038494456374E-2</v>
      </c>
      <c r="AGO15">
        <f t="shared" si="13"/>
        <v>4.1062720103326754E-2</v>
      </c>
      <c r="AGP15">
        <f t="shared" si="13"/>
        <v>3.1072875011571213E-2</v>
      </c>
      <c r="AGQ15">
        <f t="shared" si="13"/>
        <v>3.2883133246225271E-2</v>
      </c>
      <c r="AGR15">
        <f t="shared" si="13"/>
        <v>4.9485067672072169E-2</v>
      </c>
      <c r="AGS15">
        <f t="shared" si="13"/>
        <v>3.6753290443092557E-2</v>
      </c>
      <c r="AGT15">
        <f t="shared" si="13"/>
        <v>3.4633017693524268E-2</v>
      </c>
      <c r="AGU15">
        <f t="shared" si="13"/>
        <v>4.1822290939185019E-2</v>
      </c>
      <c r="AGV15">
        <f t="shared" si="13"/>
        <v>3.2897037676029584E-2</v>
      </c>
      <c r="AGW15">
        <f t="shared" si="13"/>
        <v>2.3912176234885646E-2</v>
      </c>
      <c r="AGX15">
        <f t="shared" si="13"/>
        <v>2.6187803020599129E-2</v>
      </c>
      <c r="AGY15">
        <f t="shared" si="13"/>
        <v>4.7020386216907323E-2</v>
      </c>
      <c r="AGZ15">
        <f t="shared" si="13"/>
        <v>3.1500103961358425E-2</v>
      </c>
      <c r="AHA15">
        <f t="shared" si="13"/>
        <v>4.1483581694707367E-2</v>
      </c>
      <c r="AHB15">
        <f t="shared" si="13"/>
        <v>5.3928690106755849E-2</v>
      </c>
      <c r="AHC15">
        <f t="shared" si="13"/>
        <v>5.0821340646186874E-2</v>
      </c>
      <c r="AHD15">
        <f t="shared" si="13"/>
        <v>4.6398821453169758E-2</v>
      </c>
      <c r="AHE15">
        <f t="shared" si="13"/>
        <v>3.4627592847631498E-2</v>
      </c>
      <c r="AHF15">
        <f t="shared" si="13"/>
        <v>3.7997967248896945E-2</v>
      </c>
      <c r="AHG15">
        <f t="shared" si="13"/>
        <v>3.8075149084947871E-2</v>
      </c>
      <c r="AHH15">
        <f t="shared" si="13"/>
        <v>2.9989139472457776E-2</v>
      </c>
      <c r="AHI15">
        <f t="shared" si="13"/>
        <v>3.8625878412205841E-2</v>
      </c>
      <c r="AHJ15">
        <f t="shared" si="13"/>
        <v>3.6611402360302421E-2</v>
      </c>
      <c r="AHK15">
        <f t="shared" si="13"/>
        <v>3.6687661803210057E-2</v>
      </c>
      <c r="AHL15">
        <f t="shared" si="13"/>
        <v>5.1171587925680287E-2</v>
      </c>
      <c r="AHM15">
        <f t="shared" si="13"/>
        <v>3.7341939509272733E-2</v>
      </c>
      <c r="AHN15">
        <f t="shared" si="13"/>
        <v>5.5191531645941073E-2</v>
      </c>
      <c r="AHO15">
        <f t="shared" ref="AHO15:AJZ15" si="14">_xlfn.STDEV.P(AHO2:AHO14)</f>
        <v>4.5966192197773564E-2</v>
      </c>
      <c r="AHP15">
        <f t="shared" si="14"/>
        <v>4.4360160700089198E-2</v>
      </c>
      <c r="AHQ15">
        <f t="shared" si="14"/>
        <v>4.0291346083901822E-2</v>
      </c>
      <c r="AHR15">
        <f t="shared" si="14"/>
        <v>3.2469802989881114E-2</v>
      </c>
      <c r="AHS15">
        <f t="shared" si="14"/>
        <v>3.5877017942791523E-2</v>
      </c>
      <c r="AHT15">
        <f t="shared" si="14"/>
        <v>4.6225638875927899E-2</v>
      </c>
      <c r="AHU15">
        <f t="shared" si="14"/>
        <v>4.8191021251855676E-2</v>
      </c>
      <c r="AHV15">
        <f t="shared" si="14"/>
        <v>4.5231936403668807E-2</v>
      </c>
      <c r="AHW15">
        <f t="shared" si="14"/>
        <v>3.8379512525249002E-2</v>
      </c>
      <c r="AHX15">
        <f t="shared" si="14"/>
        <v>3.7367784509327255E-2</v>
      </c>
      <c r="AHY15">
        <f t="shared" si="14"/>
        <v>4.3684568845198821E-2</v>
      </c>
      <c r="AHZ15">
        <f t="shared" si="14"/>
        <v>4.9594111803065347E-2</v>
      </c>
      <c r="AIA15">
        <f t="shared" si="14"/>
        <v>2.6248408867497738E-2</v>
      </c>
      <c r="AIB15">
        <f t="shared" si="14"/>
        <v>4.8392599750107422E-2</v>
      </c>
      <c r="AIC15">
        <f t="shared" si="14"/>
        <v>4.8492860786716233E-2</v>
      </c>
      <c r="AID15">
        <f t="shared" si="14"/>
        <v>3.8902299390085729E-2</v>
      </c>
      <c r="AIE15">
        <f t="shared" si="14"/>
        <v>3.6111588858096018E-2</v>
      </c>
      <c r="AIF15">
        <f t="shared" si="14"/>
        <v>3.0809519060457407E-2</v>
      </c>
      <c r="AIG15">
        <f t="shared" si="14"/>
        <v>4.31852016981253E-2</v>
      </c>
      <c r="AIH15">
        <f t="shared" si="14"/>
        <v>3.353400978680262E-2</v>
      </c>
      <c r="AII15">
        <f t="shared" si="14"/>
        <v>4.5872535929144538E-2</v>
      </c>
      <c r="AIJ15">
        <f t="shared" si="14"/>
        <v>4.1712812998174843E-2</v>
      </c>
      <c r="AIK15">
        <f t="shared" si="14"/>
        <v>3.2953412620684693E-2</v>
      </c>
      <c r="AIL15">
        <f t="shared" si="14"/>
        <v>2.828792599834767E-2</v>
      </c>
      <c r="AIM15">
        <f t="shared" si="14"/>
        <v>2.7784103700737032E-2</v>
      </c>
      <c r="AIN15">
        <f t="shared" si="14"/>
        <v>2.7525648279171918E-2</v>
      </c>
      <c r="AIO15">
        <f t="shared" si="14"/>
        <v>3.1385791478629195E-2</v>
      </c>
      <c r="AIP15">
        <f t="shared" si="14"/>
        <v>2.896759343166045E-2</v>
      </c>
      <c r="AIQ15">
        <f t="shared" si="14"/>
        <v>3.9323537418485981E-2</v>
      </c>
      <c r="AIR15">
        <f t="shared" si="14"/>
        <v>4.694246497826516E-2</v>
      </c>
      <c r="AIS15">
        <f t="shared" si="14"/>
        <v>3.5764673963955149E-2</v>
      </c>
      <c r="AIT15">
        <f t="shared" si="14"/>
        <v>3.1300856541330364E-2</v>
      </c>
      <c r="AIU15">
        <f t="shared" si="14"/>
        <v>3.5051838045522657E-2</v>
      </c>
      <c r="AIV15">
        <f t="shared" si="14"/>
        <v>3.8567227841415787E-2</v>
      </c>
      <c r="AIW15">
        <f t="shared" si="14"/>
        <v>4.5708138211524536E-2</v>
      </c>
      <c r="AIX15">
        <f t="shared" si="14"/>
        <v>3.8899470463714857E-2</v>
      </c>
      <c r="AIY15">
        <f t="shared" si="14"/>
        <v>3.9472746291647549E-2</v>
      </c>
      <c r="AIZ15">
        <f t="shared" si="14"/>
        <v>3.9923821394409913E-2</v>
      </c>
      <c r="AJA15">
        <f t="shared" si="14"/>
        <v>3.1195238548176706E-2</v>
      </c>
      <c r="AJB15">
        <f t="shared" si="14"/>
        <v>1.7746709563645827E-2</v>
      </c>
      <c r="AJC15">
        <f t="shared" si="14"/>
        <v>2.8461259610706946E-2</v>
      </c>
      <c r="AJD15">
        <f t="shared" si="14"/>
        <v>4.0222237329253355E-2</v>
      </c>
      <c r="AJE15">
        <f t="shared" si="14"/>
        <v>3.3998579031239221E-2</v>
      </c>
      <c r="AJF15">
        <f t="shared" si="14"/>
        <v>3.2254472846662524E-2</v>
      </c>
      <c r="AJG15">
        <f t="shared" si="14"/>
        <v>4.5417729036460248E-2</v>
      </c>
      <c r="AJH15">
        <f t="shared" si="14"/>
        <v>3.8641497798507826E-2</v>
      </c>
      <c r="AJI15">
        <f t="shared" si="14"/>
        <v>3.4343420653441918E-2</v>
      </c>
      <c r="AJJ15">
        <f t="shared" si="14"/>
        <v>4.3926165429047793E-2</v>
      </c>
      <c r="AJK15">
        <f t="shared" si="14"/>
        <v>3.706656314444734E-2</v>
      </c>
      <c r="AJL15">
        <f t="shared" si="14"/>
        <v>3.7296177157514515E-2</v>
      </c>
      <c r="AJM15">
        <f t="shared" si="14"/>
        <v>3.8701873947792405E-2</v>
      </c>
      <c r="AJN15">
        <f t="shared" si="14"/>
        <v>4.3983661443156664E-2</v>
      </c>
      <c r="AJO15">
        <f t="shared" si="14"/>
        <v>3.4181348465695094E-2</v>
      </c>
      <c r="AJP15">
        <f t="shared" si="14"/>
        <v>3.6355668910644429E-2</v>
      </c>
      <c r="AJQ15">
        <f t="shared" si="14"/>
        <v>2.8813410857812936E-2</v>
      </c>
      <c r="AJR15">
        <f t="shared" si="14"/>
        <v>3.1883545745044817E-2</v>
      </c>
      <c r="AJS15">
        <f t="shared" si="14"/>
        <v>3.4867082649229962E-2</v>
      </c>
      <c r="AJT15">
        <f t="shared" si="14"/>
        <v>4.2145656759495602E-2</v>
      </c>
      <c r="AJU15">
        <f t="shared" si="14"/>
        <v>3.4769153374059683E-2</v>
      </c>
      <c r="AJV15">
        <f t="shared" si="14"/>
        <v>4.024505172249207E-2</v>
      </c>
      <c r="AJW15">
        <f t="shared" si="14"/>
        <v>3.9592936486636081E-2</v>
      </c>
      <c r="AJX15">
        <f t="shared" si="14"/>
        <v>4.6254196766088503E-2</v>
      </c>
      <c r="AJY15">
        <f t="shared" si="14"/>
        <v>3.1699946948369778E-2</v>
      </c>
      <c r="AJZ15">
        <f t="shared" si="14"/>
        <v>3.1930029018234871E-2</v>
      </c>
      <c r="AKA15">
        <f t="shared" ref="AKA15:AML15" si="15">_xlfn.STDEV.P(AKA2:AKA14)</f>
        <v>5.5928715491254548E-2</v>
      </c>
      <c r="AKB15">
        <f t="shared" si="15"/>
        <v>2.9327326803142182E-2</v>
      </c>
      <c r="AKC15">
        <f t="shared" si="15"/>
        <v>3.8997877391976944E-2</v>
      </c>
      <c r="AKD15">
        <f t="shared" si="15"/>
        <v>3.4329492346864457E-2</v>
      </c>
      <c r="AKE15">
        <f t="shared" si="15"/>
        <v>3.187023258716485E-2</v>
      </c>
      <c r="AKF15">
        <f t="shared" si="15"/>
        <v>3.3102794683371836E-2</v>
      </c>
      <c r="AKG15">
        <f t="shared" si="15"/>
        <v>3.2894037891012563E-2</v>
      </c>
      <c r="AKH15">
        <f t="shared" si="15"/>
        <v>4.5545179940889982E-2</v>
      </c>
      <c r="AKI15">
        <f t="shared" si="15"/>
        <v>3.5885582144856973E-2</v>
      </c>
      <c r="AKJ15">
        <f t="shared" si="15"/>
        <v>3.1281519101659751E-2</v>
      </c>
      <c r="AKK15">
        <f t="shared" si="15"/>
        <v>4.4971654016416507E-2</v>
      </c>
      <c r="AKL15">
        <f t="shared" si="15"/>
        <v>3.1557200885626704E-2</v>
      </c>
      <c r="AKM15">
        <f t="shared" si="15"/>
        <v>3.5638422178235665E-2</v>
      </c>
      <c r="AKN15">
        <f t="shared" si="15"/>
        <v>4.4258942713155974E-2</v>
      </c>
      <c r="AKO15">
        <f t="shared" si="15"/>
        <v>3.7332948782072641E-2</v>
      </c>
      <c r="AKP15">
        <f t="shared" si="15"/>
        <v>5.415307636889069E-2</v>
      </c>
      <c r="AKQ15">
        <f t="shared" si="15"/>
        <v>2.4731709071701562E-2</v>
      </c>
      <c r="AKR15">
        <f t="shared" si="15"/>
        <v>2.5700809127418293E-2</v>
      </c>
      <c r="AKS15">
        <f t="shared" si="15"/>
        <v>3.3734520018733491E-2</v>
      </c>
      <c r="AKT15">
        <f t="shared" si="15"/>
        <v>3.762015105721668E-2</v>
      </c>
      <c r="AKU15">
        <f t="shared" si="15"/>
        <v>3.43328107126952E-2</v>
      </c>
      <c r="AKV15">
        <f t="shared" si="15"/>
        <v>4.5450849641302644E-2</v>
      </c>
      <c r="AKW15">
        <f t="shared" si="15"/>
        <v>3.6622300785058681E-2</v>
      </c>
      <c r="AKX15">
        <f t="shared" si="15"/>
        <v>4.412794232639989E-2</v>
      </c>
      <c r="AKY15">
        <f t="shared" si="15"/>
        <v>4.1660093235699733E-2</v>
      </c>
      <c r="AKZ15">
        <f t="shared" si="15"/>
        <v>4.5782270685071166E-2</v>
      </c>
      <c r="ALA15">
        <f t="shared" si="15"/>
        <v>2.9879983806894873E-2</v>
      </c>
      <c r="ALB15">
        <f t="shared" si="15"/>
        <v>3.7501948940450072E-2</v>
      </c>
      <c r="ALC15">
        <f t="shared" si="15"/>
        <v>4.0970468698812386E-2</v>
      </c>
      <c r="ALD15">
        <f t="shared" si="15"/>
        <v>2.9205718496389813E-2</v>
      </c>
      <c r="ALE15">
        <f t="shared" si="15"/>
        <v>3.0513514413776404E-2</v>
      </c>
      <c r="ALF15">
        <f t="shared" si="15"/>
        <v>4.6224226779935103E-2</v>
      </c>
      <c r="ALG15">
        <f t="shared" si="15"/>
        <v>3.5256987583189264E-2</v>
      </c>
      <c r="ALH15">
        <f t="shared" si="15"/>
        <v>3.0410631852649302E-2</v>
      </c>
      <c r="ALI15">
        <f t="shared" si="15"/>
        <v>2.9351832227464639E-2</v>
      </c>
      <c r="ALJ15">
        <f t="shared" si="15"/>
        <v>3.1875302479459917E-2</v>
      </c>
      <c r="ALK15">
        <f t="shared" si="15"/>
        <v>3.7406602376230655E-2</v>
      </c>
      <c r="ALL15">
        <f t="shared" si="15"/>
        <v>4.1036983729421425E-2</v>
      </c>
      <c r="ALM15">
        <f t="shared" si="15"/>
        <v>4.0111881606509275E-2</v>
      </c>
    </row>
    <row r="16" spans="1:1001" ht="26.4" x14ac:dyDescent="0.25">
      <c r="A16" s="9" t="s">
        <v>1024</v>
      </c>
      <c r="B16">
        <f>SUM(B2:B14)</f>
        <v>-0.10222001005863669</v>
      </c>
      <c r="C16">
        <f t="shared" ref="C16:BN16" si="16">SUM(C2:C14)</f>
        <v>-0.14239004600963484</v>
      </c>
      <c r="D16">
        <f t="shared" si="16"/>
        <v>-0.18882818575414329</v>
      </c>
      <c r="E16">
        <f t="shared" si="16"/>
        <v>-3.3524428892371734E-2</v>
      </c>
      <c r="F16">
        <f t="shared" si="16"/>
        <v>0.20495991725680618</v>
      </c>
      <c r="G16">
        <f t="shared" si="16"/>
        <v>6.5474697115487007E-2</v>
      </c>
      <c r="H16">
        <f t="shared" si="16"/>
        <v>-1.8161051170142651E-2</v>
      </c>
      <c r="I16">
        <f t="shared" si="16"/>
        <v>1.940760675149461E-2</v>
      </c>
      <c r="J16">
        <f t="shared" si="16"/>
        <v>1.8448985925537162E-2</v>
      </c>
      <c r="K16">
        <f t="shared" si="16"/>
        <v>0.15300299363580813</v>
      </c>
      <c r="L16">
        <f t="shared" si="16"/>
        <v>0.3107493274145387</v>
      </c>
      <c r="M16">
        <f t="shared" si="16"/>
        <v>-0.24569507007047942</v>
      </c>
      <c r="N16">
        <f t="shared" si="16"/>
        <v>0.16322623636226027</v>
      </c>
      <c r="O16">
        <f t="shared" si="16"/>
        <v>1.7939827117963734E-2</v>
      </c>
      <c r="P16">
        <f t="shared" si="16"/>
        <v>0.23220579841489694</v>
      </c>
      <c r="Q16">
        <f t="shared" si="16"/>
        <v>6.8559459653020474E-2</v>
      </c>
      <c r="R16">
        <f t="shared" si="16"/>
        <v>0.39237333186664936</v>
      </c>
      <c r="S16">
        <f t="shared" si="16"/>
        <v>-1.6659165013535114E-2</v>
      </c>
      <c r="T16">
        <f t="shared" si="16"/>
        <v>3.7695667543117505E-3</v>
      </c>
      <c r="U16">
        <f t="shared" si="16"/>
        <v>-0.12093441812518288</v>
      </c>
      <c r="V16">
        <f t="shared" si="16"/>
        <v>0.15488587910058543</v>
      </c>
      <c r="W16">
        <f t="shared" si="16"/>
        <v>-1.6895218856092221E-2</v>
      </c>
      <c r="X16">
        <f t="shared" si="16"/>
        <v>7.1934014053772366E-2</v>
      </c>
      <c r="Y16">
        <f t="shared" si="16"/>
        <v>-5.2125460543335722E-2</v>
      </c>
      <c r="Z16">
        <f t="shared" si="16"/>
        <v>2.8642921485026833E-2</v>
      </c>
      <c r="AA16">
        <f t="shared" si="16"/>
        <v>0.1330483601421992</v>
      </c>
      <c r="AB16">
        <f t="shared" si="16"/>
        <v>-2.4429385320704565E-2</v>
      </c>
      <c r="AC16">
        <f t="shared" si="16"/>
        <v>-5.9230450022267227E-2</v>
      </c>
      <c r="AD16">
        <f t="shared" si="16"/>
        <v>-0.20893108044271549</v>
      </c>
      <c r="AE16">
        <f t="shared" si="16"/>
        <v>0.10398509392101976</v>
      </c>
      <c r="AF16">
        <f t="shared" si="16"/>
        <v>9.8976658736559253E-2</v>
      </c>
      <c r="AG16">
        <f t="shared" si="16"/>
        <v>-6.2594497427744089E-2</v>
      </c>
      <c r="AH16">
        <f t="shared" si="16"/>
        <v>0.46467794137237228</v>
      </c>
      <c r="AI16">
        <f t="shared" si="16"/>
        <v>-4.3728437585215704E-2</v>
      </c>
      <c r="AJ16">
        <f t="shared" si="16"/>
        <v>0.12116021612131327</v>
      </c>
      <c r="AK16">
        <f t="shared" si="16"/>
        <v>1.2754589716028331E-4</v>
      </c>
      <c r="AL16">
        <f t="shared" si="16"/>
        <v>3.7510769370169929E-2</v>
      </c>
      <c r="AM16">
        <f t="shared" si="16"/>
        <v>0.28335326379067255</v>
      </c>
      <c r="AN16">
        <f t="shared" si="16"/>
        <v>-0.23764773879748607</v>
      </c>
      <c r="AO16">
        <f t="shared" si="16"/>
        <v>5.2255231172170069E-2</v>
      </c>
      <c r="AP16">
        <f t="shared" si="16"/>
        <v>0.22180955813032172</v>
      </c>
      <c r="AQ16">
        <f t="shared" si="16"/>
        <v>0.22856486079533178</v>
      </c>
      <c r="AR16">
        <f t="shared" si="16"/>
        <v>3.3383816149595479E-2</v>
      </c>
      <c r="AS16">
        <f t="shared" si="16"/>
        <v>0.33039596769799784</v>
      </c>
      <c r="AT16">
        <f t="shared" si="16"/>
        <v>-1.6186885965608667E-3</v>
      </c>
      <c r="AU16">
        <f t="shared" si="16"/>
        <v>0.1421301682657333</v>
      </c>
      <c r="AV16">
        <f t="shared" si="16"/>
        <v>4.7123486243580856E-2</v>
      </c>
      <c r="AW16">
        <f t="shared" si="16"/>
        <v>-1.7302574617185831E-2</v>
      </c>
      <c r="AX16">
        <f t="shared" si="16"/>
        <v>-0.11028942713656109</v>
      </c>
      <c r="AY16">
        <f t="shared" si="16"/>
        <v>0.34420755298990158</v>
      </c>
      <c r="AZ16">
        <f t="shared" si="16"/>
        <v>4.1232808970161836E-2</v>
      </c>
      <c r="BA16">
        <f t="shared" si="16"/>
        <v>5.5451590922474314E-2</v>
      </c>
      <c r="BB16">
        <f t="shared" si="16"/>
        <v>0.11667425709387688</v>
      </c>
      <c r="BC16">
        <f t="shared" si="16"/>
        <v>0.25722551441807529</v>
      </c>
      <c r="BD16">
        <f t="shared" si="16"/>
        <v>0.1332056341324</v>
      </c>
      <c r="BE16">
        <f t="shared" si="16"/>
        <v>1.3009780241983245E-2</v>
      </c>
      <c r="BF16">
        <f t="shared" si="16"/>
        <v>0.16935468002379783</v>
      </c>
      <c r="BG16">
        <f t="shared" si="16"/>
        <v>-1.291297504043201E-2</v>
      </c>
      <c r="BH16">
        <f t="shared" si="16"/>
        <v>0.2414732781708038</v>
      </c>
      <c r="BI16">
        <f t="shared" si="16"/>
        <v>0.25895054440791093</v>
      </c>
      <c r="BJ16">
        <f t="shared" si="16"/>
        <v>-0.12813461883917515</v>
      </c>
      <c r="BK16">
        <f t="shared" si="16"/>
        <v>5.3874275872033105E-2</v>
      </c>
      <c r="BL16">
        <f t="shared" si="16"/>
        <v>-5.4100129903205708E-2</v>
      </c>
      <c r="BM16">
        <f t="shared" si="16"/>
        <v>0.14108361623300519</v>
      </c>
      <c r="BN16">
        <f t="shared" si="16"/>
        <v>0.36552276288149793</v>
      </c>
      <c r="BO16">
        <f t="shared" ref="BO16:DZ16" si="17">SUM(BO2:BO14)</f>
        <v>-0.12258065457168849</v>
      </c>
      <c r="BP16">
        <f t="shared" si="17"/>
        <v>4.2139561876122937E-2</v>
      </c>
      <c r="BQ16">
        <f t="shared" si="17"/>
        <v>-0.15893916086379042</v>
      </c>
      <c r="BR16">
        <f t="shared" si="17"/>
        <v>0.31562778740158259</v>
      </c>
      <c r="BS16">
        <f t="shared" si="17"/>
        <v>-4.6505614938103915E-2</v>
      </c>
      <c r="BT16">
        <f t="shared" si="17"/>
        <v>7.4733466598436715E-4</v>
      </c>
      <c r="BU16">
        <f t="shared" si="17"/>
        <v>0.13421747221807456</v>
      </c>
      <c r="BV16">
        <f t="shared" si="17"/>
        <v>-0.15140169263521888</v>
      </c>
      <c r="BW16">
        <f t="shared" si="17"/>
        <v>1.6424480695132731E-2</v>
      </c>
      <c r="BX16">
        <f t="shared" si="17"/>
        <v>5.9009079847242747E-2</v>
      </c>
      <c r="BY16">
        <f t="shared" si="17"/>
        <v>-6.2093074961285709E-2</v>
      </c>
      <c r="BZ16">
        <f t="shared" si="17"/>
        <v>0.14040268046773452</v>
      </c>
      <c r="CA16">
        <f t="shared" si="17"/>
        <v>0.1974232842114049</v>
      </c>
      <c r="CB16">
        <f t="shared" si="17"/>
        <v>-7.2679737681066586E-2</v>
      </c>
      <c r="CC16">
        <f t="shared" si="17"/>
        <v>-9.5643243900716102E-2</v>
      </c>
      <c r="CD16">
        <f t="shared" si="17"/>
        <v>-0.20456915792875308</v>
      </c>
      <c r="CE16">
        <f t="shared" si="17"/>
        <v>5.5012683525528377E-2</v>
      </c>
      <c r="CF16">
        <f t="shared" si="17"/>
        <v>-5.2301414781362569E-3</v>
      </c>
      <c r="CG16">
        <f t="shared" si="17"/>
        <v>-0.10021177524548089</v>
      </c>
      <c r="CH16">
        <f t="shared" si="17"/>
        <v>0.16580108575813562</v>
      </c>
      <c r="CI16">
        <f t="shared" si="17"/>
        <v>-1.2497428202878779E-2</v>
      </c>
      <c r="CJ16">
        <f t="shared" si="17"/>
        <v>0.14482990508275576</v>
      </c>
      <c r="CK16">
        <f t="shared" si="17"/>
        <v>-6.3947121802080356E-2</v>
      </c>
      <c r="CL16">
        <f t="shared" si="17"/>
        <v>0.22371991834830093</v>
      </c>
      <c r="CM16">
        <f t="shared" si="17"/>
        <v>5.8308029779178247E-2</v>
      </c>
      <c r="CN16">
        <f t="shared" si="17"/>
        <v>0.2444324998866278</v>
      </c>
      <c r="CO16">
        <f t="shared" si="17"/>
        <v>0.17976739050787083</v>
      </c>
      <c r="CP16">
        <f t="shared" si="17"/>
        <v>-0.12589126465666395</v>
      </c>
      <c r="CQ16">
        <f t="shared" si="17"/>
        <v>3.8366391739059313E-2</v>
      </c>
      <c r="CR16">
        <f t="shared" si="17"/>
        <v>6.6078889849128797E-2</v>
      </c>
      <c r="CS16">
        <f t="shared" si="17"/>
        <v>-0.13596916588126604</v>
      </c>
      <c r="CT16">
        <f t="shared" si="17"/>
        <v>0.14942652181199584</v>
      </c>
      <c r="CU16">
        <f t="shared" si="17"/>
        <v>0.19945263602620261</v>
      </c>
      <c r="CV16">
        <f t="shared" si="17"/>
        <v>0.14976192383222831</v>
      </c>
      <c r="CW16">
        <f t="shared" si="17"/>
        <v>9.3218072577157564E-3</v>
      </c>
      <c r="CX16">
        <f t="shared" si="17"/>
        <v>0.14345544591144332</v>
      </c>
      <c r="CY16">
        <f t="shared" si="17"/>
        <v>0.4062490127411974</v>
      </c>
      <c r="CZ16">
        <f t="shared" si="17"/>
        <v>-0.204119390380645</v>
      </c>
      <c r="DA16">
        <f t="shared" si="17"/>
        <v>0.15439481207308772</v>
      </c>
      <c r="DB16">
        <f t="shared" si="17"/>
        <v>8.6207289837925499E-2</v>
      </c>
      <c r="DC16">
        <f t="shared" si="17"/>
        <v>7.1481314370961779E-2</v>
      </c>
      <c r="DD16">
        <f t="shared" si="17"/>
        <v>0.17934343876253778</v>
      </c>
      <c r="DE16">
        <f t="shared" si="17"/>
        <v>-0.15972369660316452</v>
      </c>
      <c r="DF16">
        <f t="shared" si="17"/>
        <v>7.5101195069688861E-2</v>
      </c>
      <c r="DG16">
        <f t="shared" si="17"/>
        <v>-0.11168908747302042</v>
      </c>
      <c r="DH16">
        <f t="shared" si="17"/>
        <v>-5.1514538248366874E-2</v>
      </c>
      <c r="DI16">
        <f t="shared" si="17"/>
        <v>0.13159532946589614</v>
      </c>
      <c r="DJ16">
        <f t="shared" si="17"/>
        <v>-0.15473867511132089</v>
      </c>
      <c r="DK16">
        <f t="shared" si="17"/>
        <v>0.2974769812350993</v>
      </c>
      <c r="DL16">
        <f t="shared" si="17"/>
        <v>0.1132220950997101</v>
      </c>
      <c r="DM16">
        <f t="shared" si="17"/>
        <v>4.8434820728087948E-2</v>
      </c>
      <c r="DN16">
        <f t="shared" si="17"/>
        <v>-0.18085511550012398</v>
      </c>
      <c r="DO16">
        <f t="shared" si="17"/>
        <v>-1.0702023235853956E-2</v>
      </c>
      <c r="DP16">
        <f t="shared" si="17"/>
        <v>0.113866466037328</v>
      </c>
      <c r="DQ16">
        <f t="shared" si="17"/>
        <v>-9.5173593861739125E-2</v>
      </c>
      <c r="DR16">
        <f t="shared" si="17"/>
        <v>0.14346992640373951</v>
      </c>
      <c r="DS16">
        <f t="shared" si="17"/>
        <v>-7.1405396015344735E-2</v>
      </c>
      <c r="DT16">
        <f t="shared" si="17"/>
        <v>-0.16239407203277134</v>
      </c>
      <c r="DU16">
        <f t="shared" si="17"/>
        <v>-0.19641894974209867</v>
      </c>
      <c r="DV16">
        <f t="shared" si="17"/>
        <v>9.4988444824678317E-2</v>
      </c>
      <c r="DW16">
        <f t="shared" si="17"/>
        <v>0.25574859922181392</v>
      </c>
      <c r="DX16">
        <f t="shared" si="17"/>
        <v>7.4540660964730832E-2</v>
      </c>
      <c r="DY16">
        <f t="shared" si="17"/>
        <v>0.24300528822218975</v>
      </c>
      <c r="DZ16">
        <f t="shared" si="17"/>
        <v>0.19259903193043937</v>
      </c>
      <c r="EA16">
        <f t="shared" ref="EA16:GL16" si="18">SUM(EA2:EA14)</f>
        <v>0.2561224475897243</v>
      </c>
      <c r="EB16">
        <f t="shared" si="18"/>
        <v>7.2743965379454018E-2</v>
      </c>
      <c r="EC16">
        <f t="shared" si="18"/>
        <v>0.1091822461598031</v>
      </c>
      <c r="ED16">
        <f t="shared" si="18"/>
        <v>-0.19258147559232511</v>
      </c>
      <c r="EE16">
        <f t="shared" si="18"/>
        <v>-0.14280285699083212</v>
      </c>
      <c r="EF16">
        <f t="shared" si="18"/>
        <v>0.16045950459306085</v>
      </c>
      <c r="EG16">
        <f t="shared" si="18"/>
        <v>9.945382670089957E-2</v>
      </c>
      <c r="EH16">
        <f t="shared" si="18"/>
        <v>-0.22522643050484822</v>
      </c>
      <c r="EI16">
        <f t="shared" si="18"/>
        <v>-2.3911360104017253E-2</v>
      </c>
      <c r="EJ16">
        <f t="shared" si="18"/>
        <v>0.1054071470399665</v>
      </c>
      <c r="EK16">
        <f t="shared" si="18"/>
        <v>0.44959129462130537</v>
      </c>
      <c r="EL16">
        <f t="shared" si="18"/>
        <v>-0.10972599712627082</v>
      </c>
      <c r="EM16">
        <f t="shared" si="18"/>
        <v>3.664045501635585E-3</v>
      </c>
      <c r="EN16">
        <f t="shared" si="18"/>
        <v>1.6047363766276232E-2</v>
      </c>
      <c r="EO16">
        <f t="shared" si="18"/>
        <v>1.2094948600533388E-2</v>
      </c>
      <c r="EP16">
        <f t="shared" si="18"/>
        <v>-5.7296392173567239E-2</v>
      </c>
      <c r="EQ16">
        <f t="shared" si="18"/>
        <v>0.10324391139164493</v>
      </c>
      <c r="ER16">
        <f t="shared" si="18"/>
        <v>0.24626470609305862</v>
      </c>
      <c r="ES16">
        <f t="shared" si="18"/>
        <v>5.7183183330943591E-2</v>
      </c>
      <c r="ET16">
        <f t="shared" si="18"/>
        <v>-3.7737039613394856E-2</v>
      </c>
      <c r="EU16">
        <f t="shared" si="18"/>
        <v>1.1996129799564284E-2</v>
      </c>
      <c r="EV16">
        <f t="shared" si="18"/>
        <v>-3.9947819961717486E-2</v>
      </c>
      <c r="EW16">
        <f t="shared" si="18"/>
        <v>0.14985963984016282</v>
      </c>
      <c r="EX16">
        <f t="shared" si="18"/>
        <v>4.7635683714793542E-2</v>
      </c>
      <c r="EY16">
        <f t="shared" si="18"/>
        <v>3.2911761392980882E-2</v>
      </c>
      <c r="EZ16">
        <f t="shared" si="18"/>
        <v>0.1610861274699823</v>
      </c>
      <c r="FA16">
        <f t="shared" si="18"/>
        <v>-4.7026400843338166E-2</v>
      </c>
      <c r="FB16">
        <f t="shared" si="18"/>
        <v>5.3786100651632973E-2</v>
      </c>
      <c r="FC16">
        <f t="shared" si="18"/>
        <v>-2.4478550803883201E-2</v>
      </c>
      <c r="FD16">
        <f t="shared" si="18"/>
        <v>0.14423911478829479</v>
      </c>
      <c r="FE16">
        <f t="shared" si="18"/>
        <v>-0.30291374104418717</v>
      </c>
      <c r="FF16">
        <f t="shared" si="18"/>
        <v>-9.4907828531441446E-2</v>
      </c>
      <c r="FG16">
        <f t="shared" si="18"/>
        <v>-1.432248521760076E-2</v>
      </c>
      <c r="FH16">
        <f t="shared" si="18"/>
        <v>7.5239043347313281E-2</v>
      </c>
      <c r="FI16">
        <f t="shared" si="18"/>
        <v>3.222195963008654E-2</v>
      </c>
      <c r="FJ16">
        <f t="shared" si="18"/>
        <v>0.19032814628855821</v>
      </c>
      <c r="FK16">
        <f t="shared" si="18"/>
        <v>0.26478156273526016</v>
      </c>
      <c r="FL16">
        <f t="shared" si="18"/>
        <v>-9.4325697699682333E-3</v>
      </c>
      <c r="FM16">
        <f t="shared" si="18"/>
        <v>7.086946165745428E-2</v>
      </c>
      <c r="FN16">
        <f t="shared" si="18"/>
        <v>0.36862443888842567</v>
      </c>
      <c r="FO16">
        <f t="shared" si="18"/>
        <v>0.12673599711888742</v>
      </c>
      <c r="FP16">
        <f t="shared" si="18"/>
        <v>-9.8641244356776889E-2</v>
      </c>
      <c r="FQ16">
        <f t="shared" si="18"/>
        <v>0.39407898231319977</v>
      </c>
      <c r="FR16">
        <f t="shared" si="18"/>
        <v>-0.15639859347273127</v>
      </c>
      <c r="FS16">
        <f t="shared" si="18"/>
        <v>0.19041847960228342</v>
      </c>
      <c r="FT16">
        <f t="shared" si="18"/>
        <v>1.4412471188245304E-2</v>
      </c>
      <c r="FU16">
        <f t="shared" si="18"/>
        <v>-8.2092645159993025E-2</v>
      </c>
      <c r="FV16">
        <f t="shared" si="18"/>
        <v>4.3283586107262143E-2</v>
      </c>
      <c r="FW16">
        <f t="shared" si="18"/>
        <v>2.8114860295092615E-2</v>
      </c>
      <c r="FX16">
        <f t="shared" si="18"/>
        <v>3.7187471109519893E-2</v>
      </c>
      <c r="FY16">
        <f t="shared" si="18"/>
        <v>3.6406435511876348E-2</v>
      </c>
      <c r="FZ16">
        <f t="shared" si="18"/>
        <v>0.11879240028481741</v>
      </c>
      <c r="GA16">
        <f t="shared" si="18"/>
        <v>0.11788619599225349</v>
      </c>
      <c r="GB16">
        <f t="shared" si="18"/>
        <v>0.13245012677713319</v>
      </c>
      <c r="GC16">
        <f t="shared" si="18"/>
        <v>-5.9247665276955519E-4</v>
      </c>
      <c r="GD16">
        <f t="shared" si="18"/>
        <v>-9.6777505306660364E-2</v>
      </c>
      <c r="GE16">
        <f t="shared" si="18"/>
        <v>5.5428790948395569E-2</v>
      </c>
      <c r="GF16">
        <f t="shared" si="18"/>
        <v>0.13642687925748831</v>
      </c>
      <c r="GG16">
        <f t="shared" si="18"/>
        <v>0.14254899788006839</v>
      </c>
      <c r="GH16">
        <f t="shared" si="18"/>
        <v>-0.18784038533902864</v>
      </c>
      <c r="GI16">
        <f t="shared" si="18"/>
        <v>-0.17914868046753751</v>
      </c>
      <c r="GJ16">
        <f t="shared" si="18"/>
        <v>9.4237363205706304E-2</v>
      </c>
      <c r="GK16">
        <f t="shared" si="18"/>
        <v>-9.0402196836901205E-2</v>
      </c>
      <c r="GL16">
        <f t="shared" si="18"/>
        <v>0.13839868175870829</v>
      </c>
      <c r="GM16">
        <f t="shared" ref="GM16:IX16" si="19">SUM(GM2:GM14)</f>
        <v>0.10980098499778262</v>
      </c>
      <c r="GN16">
        <f t="shared" si="19"/>
        <v>-0.12704684056655696</v>
      </c>
      <c r="GO16">
        <f t="shared" si="19"/>
        <v>9.6712807636186851E-2</v>
      </c>
      <c r="GP16">
        <f t="shared" si="19"/>
        <v>5.2670206542079184E-2</v>
      </c>
      <c r="GQ16">
        <f t="shared" si="19"/>
        <v>-0.17919884024177238</v>
      </c>
      <c r="GR16">
        <f t="shared" si="19"/>
        <v>-0.14034657829858627</v>
      </c>
      <c r="GS16">
        <f t="shared" si="19"/>
        <v>0.21524567064796907</v>
      </c>
      <c r="GT16">
        <f t="shared" si="19"/>
        <v>9.2876071446631042E-3</v>
      </c>
      <c r="GU16">
        <f t="shared" si="19"/>
        <v>-4.4837774634060142E-2</v>
      </c>
      <c r="GV16">
        <f t="shared" si="19"/>
        <v>-6.059931343737697E-2</v>
      </c>
      <c r="GW16">
        <f t="shared" si="19"/>
        <v>8.7503763076482721E-2</v>
      </c>
      <c r="GX16">
        <f t="shared" si="19"/>
        <v>-3.0041461718268464E-2</v>
      </c>
      <c r="GY16">
        <f t="shared" si="19"/>
        <v>0.136198962679416</v>
      </c>
      <c r="GZ16">
        <f t="shared" si="19"/>
        <v>8.8716189900223993E-2</v>
      </c>
      <c r="HA16">
        <f t="shared" si="19"/>
        <v>-0.3332985491879934</v>
      </c>
      <c r="HB16">
        <f t="shared" si="19"/>
        <v>3.4606407627476965E-2</v>
      </c>
      <c r="HC16">
        <f t="shared" si="19"/>
        <v>0.11502644489251775</v>
      </c>
      <c r="HD16">
        <f t="shared" si="19"/>
        <v>0.27161323543705068</v>
      </c>
      <c r="HE16">
        <f t="shared" si="19"/>
        <v>0.26246605638120163</v>
      </c>
      <c r="HF16">
        <f t="shared" si="19"/>
        <v>0.10150775642559452</v>
      </c>
      <c r="HG16">
        <f t="shared" si="19"/>
        <v>-8.3697802363124699E-2</v>
      </c>
      <c r="HH16">
        <f t="shared" si="19"/>
        <v>0.22628503878308062</v>
      </c>
      <c r="HI16">
        <f t="shared" si="19"/>
        <v>0.23063225717236324</v>
      </c>
      <c r="HJ16">
        <f t="shared" si="19"/>
        <v>0.31389450926555018</v>
      </c>
      <c r="HK16">
        <f t="shared" si="19"/>
        <v>0.21114178866832756</v>
      </c>
      <c r="HL16">
        <f t="shared" si="19"/>
        <v>-2.6721078631098232E-2</v>
      </c>
      <c r="HM16">
        <f t="shared" si="19"/>
        <v>0.14642164046294248</v>
      </c>
      <c r="HN16">
        <f t="shared" si="19"/>
        <v>8.8373058184844422E-2</v>
      </c>
      <c r="HO16">
        <f t="shared" si="19"/>
        <v>4.9800891938286365E-2</v>
      </c>
      <c r="HP16">
        <f t="shared" si="19"/>
        <v>0.17703227287041853</v>
      </c>
      <c r="HQ16">
        <f t="shared" si="19"/>
        <v>2.4263673653084905E-3</v>
      </c>
      <c r="HR16">
        <f t="shared" si="19"/>
        <v>1.0975898650839477E-2</v>
      </c>
      <c r="HS16">
        <f t="shared" si="19"/>
        <v>-0.12873529806275366</v>
      </c>
      <c r="HT16">
        <f t="shared" si="19"/>
        <v>-0.18352339749701846</v>
      </c>
      <c r="HU16">
        <f t="shared" si="19"/>
        <v>0.11735989024903686</v>
      </c>
      <c r="HV16">
        <f t="shared" si="19"/>
        <v>0.15440030865097987</v>
      </c>
      <c r="HW16">
        <f t="shared" si="19"/>
        <v>-4.4945441312726049E-2</v>
      </c>
      <c r="HX16">
        <f t="shared" si="19"/>
        <v>9.5657731970662824E-2</v>
      </c>
      <c r="HY16">
        <f t="shared" si="19"/>
        <v>0.10970387291717582</v>
      </c>
      <c r="HZ16">
        <f t="shared" si="19"/>
        <v>5.7664939302697581E-2</v>
      </c>
      <c r="IA16">
        <f t="shared" si="19"/>
        <v>0.15782584047573492</v>
      </c>
      <c r="IB16">
        <f t="shared" si="19"/>
        <v>0.17303705701582972</v>
      </c>
      <c r="IC16">
        <f t="shared" si="19"/>
        <v>0.10111621412145315</v>
      </c>
      <c r="ID16">
        <f t="shared" si="19"/>
        <v>0.25801382636405756</v>
      </c>
      <c r="IE16">
        <f t="shared" si="19"/>
        <v>0.33213171292006338</v>
      </c>
      <c r="IF16">
        <f t="shared" si="19"/>
        <v>-8.8240191395040218E-3</v>
      </c>
      <c r="IG16">
        <f t="shared" si="19"/>
        <v>0.12911534554355569</v>
      </c>
      <c r="IH16">
        <f t="shared" si="19"/>
        <v>0.21780609492142891</v>
      </c>
      <c r="II16">
        <f t="shared" si="19"/>
        <v>0.11503111679987427</v>
      </c>
      <c r="IJ16">
        <f t="shared" si="19"/>
        <v>6.5539558858415406E-2</v>
      </c>
      <c r="IK16">
        <f t="shared" si="19"/>
        <v>-8.3884307841736616E-2</v>
      </c>
      <c r="IL16">
        <f t="shared" si="19"/>
        <v>-2.7016437001284768E-2</v>
      </c>
      <c r="IM16">
        <f t="shared" si="19"/>
        <v>0.10036851639121278</v>
      </c>
      <c r="IN16">
        <f t="shared" si="19"/>
        <v>1.0160325124723518E-2</v>
      </c>
      <c r="IO16">
        <f t="shared" si="19"/>
        <v>1.8615613719375916E-2</v>
      </c>
      <c r="IP16">
        <f t="shared" si="19"/>
        <v>0.34518908175702767</v>
      </c>
      <c r="IQ16">
        <f t="shared" si="19"/>
        <v>0.37416454185895781</v>
      </c>
      <c r="IR16">
        <f t="shared" si="19"/>
        <v>0.30110801615306171</v>
      </c>
      <c r="IS16">
        <f t="shared" si="19"/>
        <v>0.23177356720376441</v>
      </c>
      <c r="IT16">
        <f t="shared" si="19"/>
        <v>1.2796025653241304E-2</v>
      </c>
      <c r="IU16">
        <f t="shared" si="19"/>
        <v>1.0717564955359457E-2</v>
      </c>
      <c r="IV16">
        <f t="shared" si="19"/>
        <v>-1.5207284326005977E-2</v>
      </c>
      <c r="IW16">
        <f t="shared" si="19"/>
        <v>0.42682531394316842</v>
      </c>
      <c r="IX16">
        <f t="shared" si="19"/>
        <v>-7.9642060658884878E-2</v>
      </c>
      <c r="IY16">
        <f t="shared" ref="IY16:LJ16" si="20">SUM(IY2:IY14)</f>
        <v>0.23166383868182411</v>
      </c>
      <c r="IZ16">
        <f t="shared" si="20"/>
        <v>3.8074036592203701E-3</v>
      </c>
      <c r="JA16">
        <f t="shared" si="20"/>
        <v>3.2373300015670216E-2</v>
      </c>
      <c r="JB16">
        <f t="shared" si="20"/>
        <v>-0.16688735270923891</v>
      </c>
      <c r="JC16">
        <f t="shared" si="20"/>
        <v>0.11468859528127472</v>
      </c>
      <c r="JD16">
        <f t="shared" si="20"/>
        <v>0.13495130785245663</v>
      </c>
      <c r="JE16">
        <f t="shared" si="20"/>
        <v>-0.1697514799035296</v>
      </c>
      <c r="JF16">
        <f t="shared" si="20"/>
        <v>-1.6322554052782753E-2</v>
      </c>
      <c r="JG16">
        <f t="shared" si="20"/>
        <v>0.20853835687475769</v>
      </c>
      <c r="JH16">
        <f t="shared" si="20"/>
        <v>-4.2743530992280232E-2</v>
      </c>
      <c r="JI16">
        <f t="shared" si="20"/>
        <v>-0.10492299982752067</v>
      </c>
      <c r="JJ16">
        <f t="shared" si="20"/>
        <v>9.509225710202665E-2</v>
      </c>
      <c r="JK16">
        <f t="shared" si="20"/>
        <v>2.2619514037206963E-2</v>
      </c>
      <c r="JL16">
        <f t="shared" si="20"/>
        <v>0.28654005333936189</v>
      </c>
      <c r="JM16">
        <f t="shared" si="20"/>
        <v>0.31083209790674743</v>
      </c>
      <c r="JN16">
        <f t="shared" si="20"/>
        <v>1.549535355895666E-2</v>
      </c>
      <c r="JO16">
        <f t="shared" si="20"/>
        <v>0.11000743873288225</v>
      </c>
      <c r="JP16">
        <f t="shared" si="20"/>
        <v>0.24691571804481197</v>
      </c>
      <c r="JQ16">
        <f t="shared" si="20"/>
        <v>-3.8471692283391312E-2</v>
      </c>
      <c r="JR16">
        <f t="shared" si="20"/>
        <v>3.8634704787826421E-2</v>
      </c>
      <c r="JS16">
        <f t="shared" si="20"/>
        <v>0.1774288525342852</v>
      </c>
      <c r="JT16">
        <f t="shared" si="20"/>
        <v>-0.10460404029925251</v>
      </c>
      <c r="JU16">
        <f t="shared" si="20"/>
        <v>0.10761247278663247</v>
      </c>
      <c r="JV16">
        <f t="shared" si="20"/>
        <v>7.9156141376137912E-2</v>
      </c>
      <c r="JW16">
        <f t="shared" si="20"/>
        <v>0.10288894226360344</v>
      </c>
      <c r="JX16">
        <f t="shared" si="20"/>
        <v>-1.900343115718733E-2</v>
      </c>
      <c r="JY16">
        <f t="shared" si="20"/>
        <v>0.14895200740117007</v>
      </c>
      <c r="JZ16">
        <f t="shared" si="20"/>
        <v>0.16992741912537238</v>
      </c>
      <c r="KA16">
        <f t="shared" si="20"/>
        <v>0.21478483056405701</v>
      </c>
      <c r="KB16">
        <f t="shared" si="20"/>
        <v>0.2108224105322718</v>
      </c>
      <c r="KC16">
        <f t="shared" si="20"/>
        <v>-1.0184830758319441E-2</v>
      </c>
      <c r="KD16">
        <f t="shared" si="20"/>
        <v>-0.10466833621321388</v>
      </c>
      <c r="KE16">
        <f t="shared" si="20"/>
        <v>-0.16149118049211969</v>
      </c>
      <c r="KF16">
        <f t="shared" si="20"/>
        <v>-1.4279822477489545E-2</v>
      </c>
      <c r="KG16">
        <f t="shared" si="20"/>
        <v>0.18294513170395937</v>
      </c>
      <c r="KH16">
        <f t="shared" si="20"/>
        <v>-0.32760019793856543</v>
      </c>
      <c r="KI16">
        <f t="shared" si="20"/>
        <v>-0.10432656565757586</v>
      </c>
      <c r="KJ16">
        <f t="shared" si="20"/>
        <v>0.12405304163070374</v>
      </c>
      <c r="KK16">
        <f t="shared" si="20"/>
        <v>-0.28295310049664013</v>
      </c>
      <c r="KL16">
        <f t="shared" si="20"/>
        <v>-7.5342335559100387E-2</v>
      </c>
      <c r="KM16">
        <f t="shared" si="20"/>
        <v>7.5606280191532177E-2</v>
      </c>
      <c r="KN16">
        <f t="shared" si="20"/>
        <v>-3.0814871709486824E-2</v>
      </c>
      <c r="KO16">
        <f t="shared" si="20"/>
        <v>-8.4328464835537686E-2</v>
      </c>
      <c r="KP16">
        <f t="shared" si="20"/>
        <v>0.13313543855974741</v>
      </c>
      <c r="KQ16">
        <f t="shared" si="20"/>
        <v>-0.34506502879339657</v>
      </c>
      <c r="KR16">
        <f t="shared" si="20"/>
        <v>-0.15202536010931936</v>
      </c>
      <c r="KS16">
        <f t="shared" si="20"/>
        <v>0.32101334794494518</v>
      </c>
      <c r="KT16">
        <f t="shared" si="20"/>
        <v>7.1415588474301281E-2</v>
      </c>
      <c r="KU16">
        <f t="shared" si="20"/>
        <v>-6.5181165638294847E-2</v>
      </c>
      <c r="KV16">
        <f t="shared" si="20"/>
        <v>3.00496417342613E-2</v>
      </c>
      <c r="KW16">
        <f t="shared" si="20"/>
        <v>0.11051959471981418</v>
      </c>
      <c r="KX16">
        <f t="shared" si="20"/>
        <v>8.6621865971239734E-2</v>
      </c>
      <c r="KY16">
        <f t="shared" si="20"/>
        <v>0.17572698543143367</v>
      </c>
      <c r="KZ16">
        <f t="shared" si="20"/>
        <v>5.6186975647765161E-3</v>
      </c>
      <c r="LA16">
        <f t="shared" si="20"/>
        <v>3.6071750413133853E-2</v>
      </c>
      <c r="LB16">
        <f t="shared" si="20"/>
        <v>1.2802843326054299E-2</v>
      </c>
      <c r="LC16">
        <f t="shared" si="20"/>
        <v>4.3607226315424436E-2</v>
      </c>
      <c r="LD16">
        <f t="shared" si="20"/>
        <v>-0.19660663708249437</v>
      </c>
      <c r="LE16">
        <f t="shared" si="20"/>
        <v>-5.3466595191099024E-2</v>
      </c>
      <c r="LF16">
        <f t="shared" si="20"/>
        <v>-9.570475969512364E-2</v>
      </c>
      <c r="LG16">
        <f t="shared" si="20"/>
        <v>2.9246290204580652E-2</v>
      </c>
      <c r="LH16">
        <f t="shared" si="20"/>
        <v>0.31840323077946386</v>
      </c>
      <c r="LI16">
        <f t="shared" si="20"/>
        <v>3.654407079788162E-2</v>
      </c>
      <c r="LJ16">
        <f t="shared" si="20"/>
        <v>7.7362364239382031E-2</v>
      </c>
      <c r="LK16">
        <f t="shared" ref="LK16:NV16" si="21">SUM(LK2:LK14)</f>
        <v>-0.18972040314018446</v>
      </c>
      <c r="LL16">
        <f t="shared" si="21"/>
        <v>0.25730491008186063</v>
      </c>
      <c r="LM16">
        <f t="shared" si="21"/>
        <v>0.17268061205857699</v>
      </c>
      <c r="LN16">
        <f t="shared" si="21"/>
        <v>0.26441726767116591</v>
      </c>
      <c r="LO16">
        <f t="shared" si="21"/>
        <v>0.10238897007307413</v>
      </c>
      <c r="LP16">
        <f t="shared" si="21"/>
        <v>3.6049548922563193E-2</v>
      </c>
      <c r="LQ16">
        <f t="shared" si="21"/>
        <v>0.13233798071937686</v>
      </c>
      <c r="LR16">
        <f t="shared" si="21"/>
        <v>0.19086856739192831</v>
      </c>
      <c r="LS16">
        <f t="shared" si="21"/>
        <v>2.450792607836761E-2</v>
      </c>
      <c r="LT16">
        <f t="shared" si="21"/>
        <v>0.1394011754367831</v>
      </c>
      <c r="LU16">
        <f t="shared" si="21"/>
        <v>4.5539986236687077E-2</v>
      </c>
      <c r="LV16">
        <f t="shared" si="21"/>
        <v>-7.5577579544412424E-2</v>
      </c>
      <c r="LW16">
        <f t="shared" si="21"/>
        <v>0.1264532269512757</v>
      </c>
      <c r="LX16">
        <f t="shared" si="21"/>
        <v>5.833151185848541E-2</v>
      </c>
      <c r="LY16">
        <f t="shared" si="21"/>
        <v>-9.6706578367605878E-2</v>
      </c>
      <c r="LZ16">
        <f t="shared" si="21"/>
        <v>-0.1621181472725246</v>
      </c>
      <c r="MA16">
        <f t="shared" si="21"/>
        <v>0.17203476914095792</v>
      </c>
      <c r="MB16">
        <f t="shared" si="21"/>
        <v>0.14835123236551015</v>
      </c>
      <c r="MC16">
        <f t="shared" si="21"/>
        <v>0.12706716046434874</v>
      </c>
      <c r="MD16">
        <f t="shared" si="21"/>
        <v>6.6242450355283644E-2</v>
      </c>
      <c r="ME16">
        <f t="shared" si="21"/>
        <v>0.27639087352342862</v>
      </c>
      <c r="MF16">
        <f t="shared" si="21"/>
        <v>0.29004443919505152</v>
      </c>
      <c r="MG16">
        <f t="shared" si="21"/>
        <v>0.23116407507948769</v>
      </c>
      <c r="MH16">
        <f t="shared" si="21"/>
        <v>5.5438860191232175E-2</v>
      </c>
      <c r="MI16">
        <f t="shared" si="21"/>
        <v>0.23664482966024819</v>
      </c>
      <c r="MJ16">
        <f t="shared" si="21"/>
        <v>9.9706064608152373E-2</v>
      </c>
      <c r="MK16">
        <f t="shared" si="21"/>
        <v>-6.4638469547288802E-2</v>
      </c>
      <c r="ML16">
        <f t="shared" si="21"/>
        <v>3.5401676336781485E-2</v>
      </c>
      <c r="MM16">
        <f t="shared" si="21"/>
        <v>0.17673970567620326</v>
      </c>
      <c r="MN16">
        <f t="shared" si="21"/>
        <v>0.11306618463955517</v>
      </c>
      <c r="MO16">
        <f t="shared" si="21"/>
        <v>-5.4736548840956939E-2</v>
      </c>
      <c r="MP16">
        <f t="shared" si="21"/>
        <v>7.4339604910743734E-2</v>
      </c>
      <c r="MQ16">
        <f t="shared" si="21"/>
        <v>0.12584135873339025</v>
      </c>
      <c r="MR16">
        <f t="shared" si="21"/>
        <v>5.0161033724801032E-2</v>
      </c>
      <c r="MS16">
        <f t="shared" si="21"/>
        <v>0.24137037876707909</v>
      </c>
      <c r="MT16">
        <f t="shared" si="21"/>
        <v>0.33974847984100992</v>
      </c>
      <c r="MU16">
        <f t="shared" si="21"/>
        <v>-0.11468709698580504</v>
      </c>
      <c r="MV16">
        <f t="shared" si="21"/>
        <v>0.21195131755841332</v>
      </c>
      <c r="MW16">
        <f t="shared" si="21"/>
        <v>-9.6810858663999078E-2</v>
      </c>
      <c r="MX16">
        <f t="shared" si="21"/>
        <v>-7.3349711435685611E-2</v>
      </c>
      <c r="MY16">
        <f t="shared" si="21"/>
        <v>8.6669526798898305E-2</v>
      </c>
      <c r="MZ16">
        <f t="shared" si="21"/>
        <v>0.18730761995333656</v>
      </c>
      <c r="NA16">
        <f t="shared" si="21"/>
        <v>5.9637929457864475E-2</v>
      </c>
      <c r="NB16">
        <f t="shared" si="21"/>
        <v>0.26452539541023429</v>
      </c>
      <c r="NC16">
        <f t="shared" si="21"/>
        <v>-5.2846099802207579E-2</v>
      </c>
      <c r="ND16">
        <f t="shared" si="21"/>
        <v>0.15534243611401524</v>
      </c>
      <c r="NE16">
        <f t="shared" si="21"/>
        <v>-0.16017866650627027</v>
      </c>
      <c r="NF16">
        <f t="shared" si="21"/>
        <v>-7.6781590806467556E-2</v>
      </c>
      <c r="NG16">
        <f t="shared" si="21"/>
        <v>0.11995044635423231</v>
      </c>
      <c r="NH16">
        <f t="shared" si="21"/>
        <v>0.19411156909284186</v>
      </c>
      <c r="NI16">
        <f t="shared" si="21"/>
        <v>-0.11341725507386836</v>
      </c>
      <c r="NJ16">
        <f t="shared" si="21"/>
        <v>0.22863610980412219</v>
      </c>
      <c r="NK16">
        <f t="shared" si="21"/>
        <v>0.22137607056624109</v>
      </c>
      <c r="NL16">
        <f t="shared" si="21"/>
        <v>0.14037124682025642</v>
      </c>
      <c r="NM16">
        <f t="shared" si="21"/>
        <v>6.931243495050643E-2</v>
      </c>
      <c r="NN16">
        <f t="shared" si="21"/>
        <v>-9.749008284601425E-2</v>
      </c>
      <c r="NO16">
        <f t="shared" si="21"/>
        <v>0.1196748731506313</v>
      </c>
      <c r="NP16">
        <f t="shared" si="21"/>
        <v>6.5558365413712502E-2</v>
      </c>
      <c r="NQ16">
        <f t="shared" si="21"/>
        <v>3.9079615893733627E-2</v>
      </c>
      <c r="NR16">
        <f t="shared" si="21"/>
        <v>0.18015415184380523</v>
      </c>
      <c r="NS16">
        <f t="shared" si="21"/>
        <v>-1.5719455729119869E-2</v>
      </c>
      <c r="NT16">
        <f t="shared" si="21"/>
        <v>0.43470782938588681</v>
      </c>
      <c r="NU16">
        <f t="shared" si="21"/>
        <v>-2.4274415077412966E-2</v>
      </c>
      <c r="NV16">
        <f t="shared" si="21"/>
        <v>0.16262860466020618</v>
      </c>
      <c r="NW16">
        <f t="shared" ref="NW16:QH16" si="22">SUM(NW2:NW14)</f>
        <v>0.21781153693097738</v>
      </c>
      <c r="NX16">
        <f t="shared" si="22"/>
        <v>0.14913496446471364</v>
      </c>
      <c r="NY16">
        <f t="shared" si="22"/>
        <v>-2.8565619542956347E-2</v>
      </c>
      <c r="NZ16">
        <f t="shared" si="22"/>
        <v>0.18104668770047302</v>
      </c>
      <c r="OA16">
        <f t="shared" si="22"/>
        <v>-3.9533517606446134E-2</v>
      </c>
      <c r="OB16">
        <f t="shared" si="22"/>
        <v>-5.3194753209796254E-2</v>
      </c>
      <c r="OC16">
        <f t="shared" si="22"/>
        <v>0.16748423649471489</v>
      </c>
      <c r="OD16">
        <f t="shared" si="22"/>
        <v>-2.5648831390240906E-2</v>
      </c>
      <c r="OE16">
        <f t="shared" si="22"/>
        <v>-3.0498203735273621E-2</v>
      </c>
      <c r="OF16">
        <f t="shared" si="22"/>
        <v>0.17162394577791429</v>
      </c>
      <c r="OG16">
        <f t="shared" si="22"/>
        <v>9.8682348172865961E-2</v>
      </c>
      <c r="OH16">
        <f t="shared" si="22"/>
        <v>-8.0672316652570422E-2</v>
      </c>
      <c r="OI16">
        <f t="shared" si="22"/>
        <v>-0.136490468682814</v>
      </c>
      <c r="OJ16">
        <f t="shared" si="22"/>
        <v>0.22846966181874756</v>
      </c>
      <c r="OK16">
        <f t="shared" si="22"/>
        <v>6.0899636315301951E-2</v>
      </c>
      <c r="OL16">
        <f t="shared" si="22"/>
        <v>0.14379346025961076</v>
      </c>
      <c r="OM16">
        <f t="shared" si="22"/>
        <v>6.3386390134193143E-2</v>
      </c>
      <c r="ON16">
        <f t="shared" si="22"/>
        <v>-4.4156628588426963E-2</v>
      </c>
      <c r="OO16">
        <f t="shared" si="22"/>
        <v>6.2065861048958754E-2</v>
      </c>
      <c r="OP16">
        <f t="shared" si="22"/>
        <v>0.24958876476098082</v>
      </c>
      <c r="OQ16">
        <f t="shared" si="22"/>
        <v>0.18350294293860814</v>
      </c>
      <c r="OR16">
        <f t="shared" si="22"/>
        <v>1.1534953752672217E-2</v>
      </c>
      <c r="OS16">
        <f t="shared" si="22"/>
        <v>4.7244774353649044E-2</v>
      </c>
      <c r="OT16">
        <f t="shared" si="22"/>
        <v>-7.0941893817954516E-2</v>
      </c>
      <c r="OU16">
        <f t="shared" si="22"/>
        <v>-4.6159181949397207E-3</v>
      </c>
      <c r="OV16">
        <f t="shared" si="22"/>
        <v>0.24631003947124183</v>
      </c>
      <c r="OW16">
        <f t="shared" si="22"/>
        <v>0.14088568195274537</v>
      </c>
      <c r="OX16">
        <f t="shared" si="22"/>
        <v>0.1147594769068601</v>
      </c>
      <c r="OY16">
        <f t="shared" si="22"/>
        <v>0.10253741209499356</v>
      </c>
      <c r="OZ16">
        <f t="shared" si="22"/>
        <v>-0.14747320244378834</v>
      </c>
      <c r="PA16">
        <f t="shared" si="22"/>
        <v>-0.14962250072719491</v>
      </c>
      <c r="PB16">
        <f t="shared" si="22"/>
        <v>4.4941587072509455E-2</v>
      </c>
      <c r="PC16">
        <f t="shared" si="22"/>
        <v>0.21152355750904989</v>
      </c>
      <c r="PD16">
        <f t="shared" si="22"/>
        <v>-4.0452110200046805E-2</v>
      </c>
      <c r="PE16">
        <f t="shared" si="22"/>
        <v>0.40367130035872906</v>
      </c>
      <c r="PF16">
        <f t="shared" si="22"/>
        <v>0.11702672830326281</v>
      </c>
      <c r="PG16">
        <f t="shared" si="22"/>
        <v>-5.9558430059849884E-2</v>
      </c>
      <c r="PH16">
        <f t="shared" si="22"/>
        <v>0.13700373031959215</v>
      </c>
      <c r="PI16">
        <f t="shared" si="22"/>
        <v>-2.1884927134455195E-2</v>
      </c>
      <c r="PJ16">
        <f t="shared" si="22"/>
        <v>0.15091464276416522</v>
      </c>
      <c r="PK16">
        <f t="shared" si="22"/>
        <v>-0.11562015690440407</v>
      </c>
      <c r="PL16">
        <f t="shared" si="22"/>
        <v>0.29574884470086948</v>
      </c>
      <c r="PM16">
        <f t="shared" si="22"/>
        <v>-7.2072265422512244E-2</v>
      </c>
      <c r="PN16">
        <f t="shared" si="22"/>
        <v>0.21614129885704061</v>
      </c>
      <c r="PO16">
        <f t="shared" si="22"/>
        <v>8.6313480009091184E-2</v>
      </c>
      <c r="PP16">
        <f t="shared" si="22"/>
        <v>-5.7123571328062311E-2</v>
      </c>
      <c r="PQ16">
        <f t="shared" si="22"/>
        <v>7.8443042879154726E-3</v>
      </c>
      <c r="PR16">
        <f t="shared" si="22"/>
        <v>-0.11886042822258203</v>
      </c>
      <c r="PS16">
        <f t="shared" si="22"/>
        <v>-1.5063190953929904E-2</v>
      </c>
      <c r="PT16">
        <f t="shared" si="22"/>
        <v>0.11824488975238068</v>
      </c>
      <c r="PU16">
        <f t="shared" si="22"/>
        <v>-9.230663466771083E-2</v>
      </c>
      <c r="PV16">
        <f t="shared" si="22"/>
        <v>0.15397529638227747</v>
      </c>
      <c r="PW16">
        <f t="shared" si="22"/>
        <v>-9.544339350981184E-3</v>
      </c>
      <c r="PX16">
        <f t="shared" si="22"/>
        <v>-9.2663112962973582E-2</v>
      </c>
      <c r="PY16">
        <f t="shared" si="22"/>
        <v>-0.15748450450605034</v>
      </c>
      <c r="PZ16">
        <f t="shared" si="22"/>
        <v>-0.24186969138324493</v>
      </c>
      <c r="QA16">
        <f t="shared" si="22"/>
        <v>2.5273805091611333E-2</v>
      </c>
      <c r="QB16">
        <f t="shared" si="22"/>
        <v>-4.8144563751459445E-2</v>
      </c>
      <c r="QC16">
        <f t="shared" si="22"/>
        <v>-0.11640390933463739</v>
      </c>
      <c r="QD16">
        <f t="shared" si="22"/>
        <v>-0.21580830545224114</v>
      </c>
      <c r="QE16">
        <f t="shared" si="22"/>
        <v>0.242444396909896</v>
      </c>
      <c r="QF16">
        <f t="shared" si="22"/>
        <v>0.17999954139602359</v>
      </c>
      <c r="QG16">
        <f t="shared" si="22"/>
        <v>-0.10757632922712612</v>
      </c>
      <c r="QH16">
        <f t="shared" si="22"/>
        <v>-7.4915955343948043E-2</v>
      </c>
      <c r="QI16">
        <f t="shared" ref="QI16:ST16" si="23">SUM(QI2:QI14)</f>
        <v>6.2264414371808859E-2</v>
      </c>
      <c r="QJ16">
        <f t="shared" si="23"/>
        <v>9.1147454312403633E-2</v>
      </c>
      <c r="QK16">
        <f t="shared" si="23"/>
        <v>-3.1361838909136998E-2</v>
      </c>
      <c r="QL16">
        <f t="shared" si="23"/>
        <v>3.4040575112619702E-2</v>
      </c>
      <c r="QM16">
        <f t="shared" si="23"/>
        <v>0.13537457419877799</v>
      </c>
      <c r="QN16">
        <f t="shared" si="23"/>
        <v>0.24183486677396623</v>
      </c>
      <c r="QO16">
        <f t="shared" si="23"/>
        <v>-4.1776175800193049E-2</v>
      </c>
      <c r="QP16">
        <f t="shared" si="23"/>
        <v>-0.15299192080858645</v>
      </c>
      <c r="QQ16">
        <f t="shared" si="23"/>
        <v>0.22048134020769566</v>
      </c>
      <c r="QR16">
        <f t="shared" si="23"/>
        <v>0.13600843511927962</v>
      </c>
      <c r="QS16">
        <f t="shared" si="23"/>
        <v>-3.8281356669607337E-2</v>
      </c>
      <c r="QT16">
        <f t="shared" si="23"/>
        <v>0.12951194623303999</v>
      </c>
      <c r="QU16">
        <f t="shared" si="23"/>
        <v>0.26800874734393754</v>
      </c>
      <c r="QV16">
        <f t="shared" si="23"/>
        <v>-9.4511053793372019E-2</v>
      </c>
      <c r="QW16">
        <f t="shared" si="23"/>
        <v>-0.13417012009622734</v>
      </c>
      <c r="QX16">
        <f t="shared" si="23"/>
        <v>3.1850006739142789E-2</v>
      </c>
      <c r="QY16">
        <f t="shared" si="23"/>
        <v>-0.17061619332860536</v>
      </c>
      <c r="QZ16">
        <f t="shared" si="23"/>
        <v>0.27647243492199847</v>
      </c>
      <c r="RA16">
        <f t="shared" si="23"/>
        <v>-0.12411597188834789</v>
      </c>
      <c r="RB16">
        <f t="shared" si="23"/>
        <v>2.3244575374627176E-2</v>
      </c>
      <c r="RC16">
        <f t="shared" si="23"/>
        <v>0.26819313358187841</v>
      </c>
      <c r="RD16">
        <f t="shared" si="23"/>
        <v>7.8942067045753003E-2</v>
      </c>
      <c r="RE16">
        <f t="shared" si="23"/>
        <v>-1.7719028352838118E-2</v>
      </c>
      <c r="RF16">
        <f t="shared" si="23"/>
        <v>0.14282046227526646</v>
      </c>
      <c r="RG16">
        <f t="shared" si="23"/>
        <v>-0.11737348326658555</v>
      </c>
      <c r="RH16">
        <f t="shared" si="23"/>
        <v>-4.2080056429375678E-2</v>
      </c>
      <c r="RI16">
        <f t="shared" si="23"/>
        <v>0.37364253701195443</v>
      </c>
      <c r="RJ16">
        <f t="shared" si="23"/>
        <v>-1.5491517365185156E-2</v>
      </c>
      <c r="RK16">
        <f t="shared" si="23"/>
        <v>3.0159430491198388E-2</v>
      </c>
      <c r="RL16">
        <f t="shared" si="23"/>
        <v>8.8266132550101711E-2</v>
      </c>
      <c r="RM16">
        <f t="shared" si="23"/>
        <v>2.1924648323705134E-2</v>
      </c>
      <c r="RN16">
        <f t="shared" si="23"/>
        <v>6.8603451836905083E-2</v>
      </c>
      <c r="RO16">
        <f t="shared" si="23"/>
        <v>0.24944613686219153</v>
      </c>
      <c r="RP16">
        <f t="shared" si="23"/>
        <v>3.6414892488482523E-3</v>
      </c>
      <c r="RQ16">
        <f t="shared" si="23"/>
        <v>0.31897078353447667</v>
      </c>
      <c r="RR16">
        <f t="shared" si="23"/>
        <v>0.28408199974530635</v>
      </c>
      <c r="RS16">
        <f t="shared" si="23"/>
        <v>3.5609453333214212E-2</v>
      </c>
      <c r="RT16">
        <f t="shared" si="23"/>
        <v>0.19844997790600119</v>
      </c>
      <c r="RU16">
        <f t="shared" si="23"/>
        <v>0.22787580417505751</v>
      </c>
      <c r="RV16">
        <f t="shared" si="23"/>
        <v>7.2144200597542535E-2</v>
      </c>
      <c r="RW16">
        <f t="shared" si="23"/>
        <v>6.1964078251144368E-2</v>
      </c>
      <c r="RX16">
        <f t="shared" si="23"/>
        <v>-8.6343504430061169E-2</v>
      </c>
      <c r="RY16">
        <f t="shared" si="23"/>
        <v>0.10460722780903674</v>
      </c>
      <c r="RZ16">
        <f t="shared" si="23"/>
        <v>0.10763170618647963</v>
      </c>
      <c r="SA16">
        <f t="shared" si="23"/>
        <v>-6.4471690436061213E-3</v>
      </c>
      <c r="SB16">
        <f t="shared" si="23"/>
        <v>1.2196695874374795E-2</v>
      </c>
      <c r="SC16">
        <f t="shared" si="23"/>
        <v>4.7361854531524597E-2</v>
      </c>
      <c r="SD16">
        <f t="shared" si="23"/>
        <v>-0.14134425146337795</v>
      </c>
      <c r="SE16">
        <f t="shared" si="23"/>
        <v>-1.9981177420896133E-2</v>
      </c>
      <c r="SF16">
        <f t="shared" si="23"/>
        <v>-2.4471980293821256E-2</v>
      </c>
      <c r="SG16">
        <f t="shared" si="23"/>
        <v>-8.0354587896493537E-2</v>
      </c>
      <c r="SH16">
        <f t="shared" si="23"/>
        <v>8.1313305259794771E-2</v>
      </c>
      <c r="SI16">
        <f t="shared" si="23"/>
        <v>0.19581714938413117</v>
      </c>
      <c r="SJ16">
        <f t="shared" si="23"/>
        <v>-2.5409344298166648E-2</v>
      </c>
      <c r="SK16">
        <f t="shared" si="23"/>
        <v>-4.2242540591785865E-2</v>
      </c>
      <c r="SL16">
        <f t="shared" si="23"/>
        <v>0.21392938277760562</v>
      </c>
      <c r="SM16">
        <f t="shared" si="23"/>
        <v>-0.20644958109781128</v>
      </c>
      <c r="SN16">
        <f t="shared" si="23"/>
        <v>0.1290428027179229</v>
      </c>
      <c r="SO16">
        <f t="shared" si="23"/>
        <v>0.1420507062405631</v>
      </c>
      <c r="SP16">
        <f t="shared" si="23"/>
        <v>5.4547535924065256E-2</v>
      </c>
      <c r="SQ16">
        <f t="shared" si="23"/>
        <v>2.4523826854737463E-2</v>
      </c>
      <c r="SR16">
        <f t="shared" si="23"/>
        <v>-0.15223681034315084</v>
      </c>
      <c r="SS16">
        <f t="shared" si="23"/>
        <v>-5.8732554085278978E-2</v>
      </c>
      <c r="ST16">
        <f t="shared" si="23"/>
        <v>8.3100951375172913E-2</v>
      </c>
      <c r="SU16">
        <f t="shared" ref="SU16:VF16" si="24">SUM(SU2:SU14)</f>
        <v>0.1895531327461073</v>
      </c>
      <c r="SV16">
        <f t="shared" si="24"/>
        <v>0.25761726135281743</v>
      </c>
      <c r="SW16">
        <f t="shared" si="24"/>
        <v>-5.1006089581816724E-3</v>
      </c>
      <c r="SX16">
        <f t="shared" si="24"/>
        <v>6.6563954834292019E-2</v>
      </c>
      <c r="SY16">
        <f t="shared" si="24"/>
        <v>-3.8619056297438552E-2</v>
      </c>
      <c r="SZ16">
        <f t="shared" si="24"/>
        <v>0.16999891241706608</v>
      </c>
      <c r="TA16">
        <f t="shared" si="24"/>
        <v>0.24178649868014951</v>
      </c>
      <c r="TB16">
        <f t="shared" si="24"/>
        <v>-6.3039616766287887E-2</v>
      </c>
      <c r="TC16">
        <f t="shared" si="24"/>
        <v>-0.14207541076824004</v>
      </c>
      <c r="TD16">
        <f t="shared" si="24"/>
        <v>-3.0465573797063595E-2</v>
      </c>
      <c r="TE16">
        <f t="shared" si="24"/>
        <v>-0.15369747904986558</v>
      </c>
      <c r="TF16">
        <f t="shared" si="24"/>
        <v>-0.21297498208199855</v>
      </c>
      <c r="TG16">
        <f t="shared" si="24"/>
        <v>0.10858062404914481</v>
      </c>
      <c r="TH16">
        <f t="shared" si="24"/>
        <v>0.22367347598046078</v>
      </c>
      <c r="TI16">
        <f t="shared" si="24"/>
        <v>-7.6660054449332812E-2</v>
      </c>
      <c r="TJ16">
        <f t="shared" si="24"/>
        <v>-2.0640459375566661E-2</v>
      </c>
      <c r="TK16">
        <f t="shared" si="24"/>
        <v>0.18298323954507398</v>
      </c>
      <c r="TL16">
        <f t="shared" si="24"/>
        <v>-0.21706536498383525</v>
      </c>
      <c r="TM16">
        <f t="shared" si="24"/>
        <v>-4.509253280471142E-2</v>
      </c>
      <c r="TN16">
        <f t="shared" si="24"/>
        <v>-7.8188470328267187E-2</v>
      </c>
      <c r="TO16">
        <f t="shared" si="24"/>
        <v>6.7469463300238841E-2</v>
      </c>
      <c r="TP16">
        <f t="shared" si="24"/>
        <v>0.13281949570325285</v>
      </c>
      <c r="TQ16">
        <f t="shared" si="24"/>
        <v>0.13305911257125447</v>
      </c>
      <c r="TR16">
        <f t="shared" si="24"/>
        <v>7.7763434494227124E-2</v>
      </c>
      <c r="TS16">
        <f t="shared" si="24"/>
        <v>0.10257714094962923</v>
      </c>
      <c r="TT16">
        <f t="shared" si="24"/>
        <v>0.16747372944114899</v>
      </c>
      <c r="TU16">
        <f t="shared" si="24"/>
        <v>9.1200665896118846E-2</v>
      </c>
      <c r="TV16">
        <f t="shared" si="24"/>
        <v>0.30944608087919495</v>
      </c>
      <c r="TW16">
        <f t="shared" si="24"/>
        <v>2.494996715600932E-3</v>
      </c>
      <c r="TX16">
        <f t="shared" si="24"/>
        <v>-1.7418095492979443E-3</v>
      </c>
      <c r="TY16">
        <f t="shared" si="24"/>
        <v>0.22969048956203256</v>
      </c>
      <c r="TZ16">
        <f t="shared" si="24"/>
        <v>5.9294772217364858E-2</v>
      </c>
      <c r="UA16">
        <f t="shared" si="24"/>
        <v>0.1005812971555629</v>
      </c>
      <c r="UB16">
        <f t="shared" si="24"/>
        <v>0.13834048550813946</v>
      </c>
      <c r="UC16">
        <f t="shared" si="24"/>
        <v>-0.15131014046514932</v>
      </c>
      <c r="UD16">
        <f t="shared" si="24"/>
        <v>2.037515096860619E-2</v>
      </c>
      <c r="UE16">
        <f t="shared" si="24"/>
        <v>-8.9305311874701768E-3</v>
      </c>
      <c r="UF16">
        <f t="shared" si="24"/>
        <v>0.24498884245927438</v>
      </c>
      <c r="UG16">
        <f t="shared" si="24"/>
        <v>2.6477412114241095E-3</v>
      </c>
      <c r="UH16">
        <f t="shared" si="24"/>
        <v>4.6957534101159916E-2</v>
      </c>
      <c r="UI16">
        <f t="shared" si="24"/>
        <v>-3.2310219147846542E-2</v>
      </c>
      <c r="UJ16">
        <f t="shared" si="24"/>
        <v>0.10084754998566373</v>
      </c>
      <c r="UK16">
        <f t="shared" si="24"/>
        <v>0.17610382584593773</v>
      </c>
      <c r="UL16">
        <f t="shared" si="24"/>
        <v>0.13132839073060354</v>
      </c>
      <c r="UM16">
        <f t="shared" si="24"/>
        <v>-1.189213385918355E-2</v>
      </c>
      <c r="UN16">
        <f t="shared" si="24"/>
        <v>0.11961050472186935</v>
      </c>
      <c r="UO16">
        <f t="shared" si="24"/>
        <v>0.21290564479986268</v>
      </c>
      <c r="UP16">
        <f t="shared" si="24"/>
        <v>0.11885363330077947</v>
      </c>
      <c r="UQ16">
        <f t="shared" si="24"/>
        <v>-1.9084313028486923E-2</v>
      </c>
      <c r="UR16">
        <f t="shared" si="24"/>
        <v>-0.18435980894678305</v>
      </c>
      <c r="US16">
        <f t="shared" si="24"/>
        <v>3.562476506075047E-2</v>
      </c>
      <c r="UT16">
        <f t="shared" si="24"/>
        <v>0.16477559528451799</v>
      </c>
      <c r="UU16">
        <f t="shared" si="24"/>
        <v>-0.17662043684004419</v>
      </c>
      <c r="UV16">
        <f t="shared" si="24"/>
        <v>7.3133235822105958E-3</v>
      </c>
      <c r="UW16">
        <f t="shared" si="24"/>
        <v>-9.2690453049681237E-2</v>
      </c>
      <c r="UX16">
        <f t="shared" si="24"/>
        <v>-0.15355452095752709</v>
      </c>
      <c r="UY16">
        <f t="shared" si="24"/>
        <v>0.2114986702535292</v>
      </c>
      <c r="UZ16">
        <f t="shared" si="24"/>
        <v>-7.7156873661981665E-2</v>
      </c>
      <c r="VA16">
        <f t="shared" si="24"/>
        <v>6.2785723159994755E-2</v>
      </c>
      <c r="VB16">
        <f t="shared" si="24"/>
        <v>4.3349776740631396E-2</v>
      </c>
      <c r="VC16">
        <f t="shared" si="24"/>
        <v>0.11774991074345423</v>
      </c>
      <c r="VD16">
        <f t="shared" si="24"/>
        <v>3.6999631908074537E-4</v>
      </c>
      <c r="VE16">
        <f t="shared" si="24"/>
        <v>0.12756380080169188</v>
      </c>
      <c r="VF16">
        <f t="shared" si="24"/>
        <v>0.330581647219365</v>
      </c>
      <c r="VG16">
        <f t="shared" ref="VG16:XR16" si="25">SUM(VG2:VG14)</f>
        <v>2.224127493037098E-2</v>
      </c>
      <c r="VH16">
        <f t="shared" si="25"/>
        <v>0.28928024799170726</v>
      </c>
      <c r="VI16">
        <f t="shared" si="25"/>
        <v>1.3555121145024357E-2</v>
      </c>
      <c r="VJ16">
        <f t="shared" si="25"/>
        <v>3.7554203880617552E-2</v>
      </c>
      <c r="VK16">
        <f t="shared" si="25"/>
        <v>-7.2153116202098924E-2</v>
      </c>
      <c r="VL16">
        <f t="shared" si="25"/>
        <v>0.18810691486742942</v>
      </c>
      <c r="VM16">
        <f t="shared" si="25"/>
        <v>-4.8586347031813054E-2</v>
      </c>
      <c r="VN16">
        <f t="shared" si="25"/>
        <v>7.5742793800417388E-2</v>
      </c>
      <c r="VO16">
        <f t="shared" si="25"/>
        <v>8.2352363041660118E-3</v>
      </c>
      <c r="VP16">
        <f t="shared" si="25"/>
        <v>-7.3911196896527628E-2</v>
      </c>
      <c r="VQ16">
        <f t="shared" si="25"/>
        <v>-0.11871522363770487</v>
      </c>
      <c r="VR16">
        <f t="shared" si="25"/>
        <v>-1.3483340133448351E-2</v>
      </c>
      <c r="VS16">
        <f t="shared" si="25"/>
        <v>2.0547910480350953E-2</v>
      </c>
      <c r="VT16">
        <f t="shared" si="25"/>
        <v>-2.5892628475354035E-2</v>
      </c>
      <c r="VU16">
        <f t="shared" si="25"/>
        <v>-0.15561711145112087</v>
      </c>
      <c r="VV16">
        <f t="shared" si="25"/>
        <v>-0.11416253443541878</v>
      </c>
      <c r="VW16">
        <f t="shared" si="25"/>
        <v>0.1487068326787917</v>
      </c>
      <c r="VX16">
        <f t="shared" si="25"/>
        <v>0.22526943170575997</v>
      </c>
      <c r="VY16">
        <f t="shared" si="25"/>
        <v>1.9718684786684162E-2</v>
      </c>
      <c r="VZ16">
        <f t="shared" si="25"/>
        <v>0.23952970103478952</v>
      </c>
      <c r="WA16">
        <f t="shared" si="25"/>
        <v>3.6166999669547811E-3</v>
      </c>
      <c r="WB16">
        <f t="shared" si="25"/>
        <v>8.2211854415830038E-2</v>
      </c>
      <c r="WC16">
        <f t="shared" si="25"/>
        <v>0.13898898219475736</v>
      </c>
      <c r="WD16">
        <f t="shared" si="25"/>
        <v>-0.25765962099358364</v>
      </c>
      <c r="WE16">
        <f t="shared" si="25"/>
        <v>-0.11562763195631517</v>
      </c>
      <c r="WF16">
        <f t="shared" si="25"/>
        <v>-1.9298975530364238E-2</v>
      </c>
      <c r="WG16">
        <f t="shared" si="25"/>
        <v>-7.8462945229180139E-2</v>
      </c>
      <c r="WH16">
        <f t="shared" si="25"/>
        <v>0.23637605754848584</v>
      </c>
      <c r="WI16">
        <f t="shared" si="25"/>
        <v>0.12844588772406731</v>
      </c>
      <c r="WJ16">
        <f t="shared" si="25"/>
        <v>4.8149820715297977E-2</v>
      </c>
      <c r="WK16">
        <f t="shared" si="25"/>
        <v>-2.6409056555582438E-2</v>
      </c>
      <c r="WL16">
        <f t="shared" si="25"/>
        <v>0.32013366758038331</v>
      </c>
      <c r="WM16">
        <f t="shared" si="25"/>
        <v>0.28681580320036371</v>
      </c>
      <c r="WN16">
        <f t="shared" si="25"/>
        <v>-4.2998963335061972E-2</v>
      </c>
      <c r="WO16">
        <f t="shared" si="25"/>
        <v>0.14442771271619798</v>
      </c>
      <c r="WP16">
        <f t="shared" si="25"/>
        <v>-1.8254154789349143E-2</v>
      </c>
      <c r="WQ16">
        <f t="shared" si="25"/>
        <v>0.28210845583815947</v>
      </c>
      <c r="WR16">
        <f t="shared" si="25"/>
        <v>-1.5265397072454216E-2</v>
      </c>
      <c r="WS16">
        <f t="shared" si="25"/>
        <v>3.0513888582262602E-2</v>
      </c>
      <c r="WT16">
        <f t="shared" si="25"/>
        <v>2.1116419339279484E-2</v>
      </c>
      <c r="WU16">
        <f t="shared" si="25"/>
        <v>0.25471143720062317</v>
      </c>
      <c r="WV16">
        <f t="shared" si="25"/>
        <v>0.21775950287397669</v>
      </c>
      <c r="WW16">
        <f t="shared" si="25"/>
        <v>-0.25699475037345948</v>
      </c>
      <c r="WX16">
        <f t="shared" si="25"/>
        <v>0.29991062974807298</v>
      </c>
      <c r="WY16">
        <f t="shared" si="25"/>
        <v>5.8406593550687211E-2</v>
      </c>
      <c r="WZ16">
        <f t="shared" si="25"/>
        <v>-1.1925841829098501E-2</v>
      </c>
      <c r="XA16">
        <f t="shared" si="25"/>
        <v>8.7036807527160753E-2</v>
      </c>
      <c r="XB16">
        <f t="shared" si="25"/>
        <v>0.14238786888884969</v>
      </c>
      <c r="XC16">
        <f t="shared" si="25"/>
        <v>0.17015552982222179</v>
      </c>
      <c r="XD16">
        <f t="shared" si="25"/>
        <v>3.9436812293177248E-2</v>
      </c>
      <c r="XE16">
        <f t="shared" si="25"/>
        <v>0.13210678671504239</v>
      </c>
      <c r="XF16">
        <f t="shared" si="25"/>
        <v>0.11331121167666917</v>
      </c>
      <c r="XG16">
        <f t="shared" si="25"/>
        <v>-6.925018413608372E-2</v>
      </c>
      <c r="XH16">
        <f t="shared" si="25"/>
        <v>0.12794802234987998</v>
      </c>
      <c r="XI16">
        <f t="shared" si="25"/>
        <v>0.22544656378280362</v>
      </c>
      <c r="XJ16">
        <f t="shared" si="25"/>
        <v>0.32204570412918848</v>
      </c>
      <c r="XK16">
        <f t="shared" si="25"/>
        <v>-4.7072591528223851E-2</v>
      </c>
      <c r="XL16">
        <f t="shared" si="25"/>
        <v>-0.17034168273349967</v>
      </c>
      <c r="XM16">
        <f t="shared" si="25"/>
        <v>-9.379711849689773E-2</v>
      </c>
      <c r="XN16">
        <f t="shared" si="25"/>
        <v>0.23101927506019912</v>
      </c>
      <c r="XO16">
        <f t="shared" si="25"/>
        <v>-0.19120721553179526</v>
      </c>
      <c r="XP16">
        <f t="shared" si="25"/>
        <v>7.5418458064580168E-2</v>
      </c>
      <c r="XQ16">
        <f t="shared" si="25"/>
        <v>-7.0658102071640375E-2</v>
      </c>
      <c r="XR16">
        <f t="shared" si="25"/>
        <v>-1.3773360361052298E-2</v>
      </c>
      <c r="XS16">
        <f t="shared" ref="XS16:AAD16" si="26">SUM(XS2:XS14)</f>
        <v>0.37165497439480977</v>
      </c>
      <c r="XT16">
        <f t="shared" si="26"/>
        <v>-0.28346594829828692</v>
      </c>
      <c r="XU16">
        <f t="shared" si="26"/>
        <v>0.22780112842125227</v>
      </c>
      <c r="XV16">
        <f t="shared" si="26"/>
        <v>-0.18874579593235508</v>
      </c>
      <c r="XW16">
        <f t="shared" si="26"/>
        <v>0.10708122040837395</v>
      </c>
      <c r="XX16">
        <f t="shared" si="26"/>
        <v>6.1881459549774448E-2</v>
      </c>
      <c r="XY16">
        <f t="shared" si="26"/>
        <v>-0.12197268507773683</v>
      </c>
      <c r="XZ16">
        <f t="shared" si="26"/>
        <v>0.17834228159144128</v>
      </c>
      <c r="YA16">
        <f t="shared" si="26"/>
        <v>8.012742428815646E-2</v>
      </c>
      <c r="YB16">
        <f t="shared" si="26"/>
        <v>0.12335936909057288</v>
      </c>
      <c r="YC16">
        <f t="shared" si="26"/>
        <v>0.12166514129335455</v>
      </c>
      <c r="YD16">
        <f t="shared" si="26"/>
        <v>0.13762003691816593</v>
      </c>
      <c r="YE16">
        <f t="shared" si="26"/>
        <v>-0.20370486601357962</v>
      </c>
      <c r="YF16">
        <f t="shared" si="26"/>
        <v>1.0069464386877183E-2</v>
      </c>
      <c r="YG16">
        <f t="shared" si="26"/>
        <v>0.11052748197327497</v>
      </c>
      <c r="YH16">
        <f t="shared" si="26"/>
        <v>7.5161404230573631E-2</v>
      </c>
      <c r="YI16">
        <f t="shared" si="26"/>
        <v>0.23594554657196704</v>
      </c>
      <c r="YJ16">
        <f t="shared" si="26"/>
        <v>0.14423607031361441</v>
      </c>
      <c r="YK16">
        <f t="shared" si="26"/>
        <v>3.8165846522176625E-2</v>
      </c>
      <c r="YL16">
        <f t="shared" si="26"/>
        <v>-0.4076762344323927</v>
      </c>
      <c r="YM16">
        <f t="shared" si="26"/>
        <v>7.2172285021794569E-2</v>
      </c>
      <c r="YN16">
        <f t="shared" si="26"/>
        <v>-5.3543077807129455E-2</v>
      </c>
      <c r="YO16">
        <f t="shared" si="26"/>
        <v>-0.10698475817374137</v>
      </c>
      <c r="YP16">
        <f t="shared" si="26"/>
        <v>7.3429575052722906E-2</v>
      </c>
      <c r="YQ16">
        <f t="shared" si="26"/>
        <v>0.26249965613111115</v>
      </c>
      <c r="YR16">
        <f t="shared" si="26"/>
        <v>-4.1544922717943446E-2</v>
      </c>
      <c r="YS16">
        <f t="shared" si="26"/>
        <v>0.11655268903320649</v>
      </c>
      <c r="YT16">
        <f t="shared" si="26"/>
        <v>-0.17709389582297211</v>
      </c>
      <c r="YU16">
        <f t="shared" si="26"/>
        <v>-7.89457486611434E-2</v>
      </c>
      <c r="YV16">
        <f t="shared" si="26"/>
        <v>0.14507955381597074</v>
      </c>
      <c r="YW16">
        <f t="shared" si="26"/>
        <v>0.28326264875584506</v>
      </c>
      <c r="YX16">
        <f t="shared" si="26"/>
        <v>7.3862656109967478E-2</v>
      </c>
      <c r="YY16">
        <f t="shared" si="26"/>
        <v>-0.21543298410496919</v>
      </c>
      <c r="YZ16">
        <f t="shared" si="26"/>
        <v>-0.1418813372351263</v>
      </c>
      <c r="ZA16">
        <f t="shared" si="26"/>
        <v>7.3335488562518203E-2</v>
      </c>
      <c r="ZB16">
        <f t="shared" si="26"/>
        <v>-5.7590618121580936E-2</v>
      </c>
      <c r="ZC16">
        <f t="shared" si="26"/>
        <v>0.10703618457663527</v>
      </c>
      <c r="ZD16">
        <f t="shared" si="26"/>
        <v>9.8781350848965846E-2</v>
      </c>
      <c r="ZE16">
        <f t="shared" si="26"/>
        <v>7.4114788618004079E-2</v>
      </c>
      <c r="ZF16">
        <f t="shared" si="26"/>
        <v>-3.4944488228889736E-2</v>
      </c>
      <c r="ZG16">
        <f t="shared" si="26"/>
        <v>-2.7673608586526871E-2</v>
      </c>
      <c r="ZH16">
        <f t="shared" si="26"/>
        <v>0.30313088778597802</v>
      </c>
      <c r="ZI16">
        <f t="shared" si="26"/>
        <v>6.7671881566464184E-3</v>
      </c>
      <c r="ZJ16">
        <f t="shared" si="26"/>
        <v>-0.36105087142251924</v>
      </c>
      <c r="ZK16">
        <f t="shared" si="26"/>
        <v>-4.5754301743210282E-3</v>
      </c>
      <c r="ZL16">
        <f t="shared" si="26"/>
        <v>4.8355046891986782E-3</v>
      </c>
      <c r="ZM16">
        <f t="shared" si="26"/>
        <v>-9.9136310880880207E-2</v>
      </c>
      <c r="ZN16">
        <f t="shared" si="26"/>
        <v>0.16048725834162508</v>
      </c>
      <c r="ZO16">
        <f t="shared" si="26"/>
        <v>3.4575577390447684E-2</v>
      </c>
      <c r="ZP16">
        <f t="shared" si="26"/>
        <v>0.41838960259114644</v>
      </c>
      <c r="ZQ16">
        <f t="shared" si="26"/>
        <v>0.26015829298637994</v>
      </c>
      <c r="ZR16">
        <f t="shared" si="26"/>
        <v>0.2927370837067646</v>
      </c>
      <c r="ZS16">
        <f t="shared" si="26"/>
        <v>8.4676862757298133E-2</v>
      </c>
      <c r="ZT16">
        <f t="shared" si="26"/>
        <v>-8.1943254953936728E-4</v>
      </c>
      <c r="ZU16">
        <f t="shared" si="26"/>
        <v>0.1802803802527895</v>
      </c>
      <c r="ZV16">
        <f t="shared" si="26"/>
        <v>-4.4084624081240739E-2</v>
      </c>
      <c r="ZW16">
        <f t="shared" si="26"/>
        <v>8.0128711824022827E-2</v>
      </c>
      <c r="ZX16">
        <f t="shared" si="26"/>
        <v>0.1260992359017038</v>
      </c>
      <c r="ZY16">
        <f t="shared" si="26"/>
        <v>9.0751203030466104E-2</v>
      </c>
      <c r="ZZ16">
        <f t="shared" si="26"/>
        <v>-0.14020848307963985</v>
      </c>
      <c r="AAA16">
        <f t="shared" si="26"/>
        <v>0.10910483228939513</v>
      </c>
      <c r="AAB16">
        <f t="shared" si="26"/>
        <v>0.17025389543024574</v>
      </c>
      <c r="AAC16">
        <f t="shared" si="26"/>
        <v>-2.1818834091306315E-2</v>
      </c>
      <c r="AAD16">
        <f t="shared" si="26"/>
        <v>-3.3079022124945991E-2</v>
      </c>
      <c r="AAE16">
        <f t="shared" ref="AAE16:ACP16" si="27">SUM(AAE2:AAE14)</f>
        <v>-2.2200275720510788E-2</v>
      </c>
      <c r="AAF16">
        <f t="shared" si="27"/>
        <v>0.27724182108272249</v>
      </c>
      <c r="AAG16">
        <f t="shared" si="27"/>
        <v>0.41296110877589515</v>
      </c>
      <c r="AAH16">
        <f t="shared" si="27"/>
        <v>0.16773499062257624</v>
      </c>
      <c r="AAI16">
        <f t="shared" si="27"/>
        <v>6.4691727324294152E-2</v>
      </c>
      <c r="AAJ16">
        <f t="shared" si="27"/>
        <v>-2.0193900690600598E-2</v>
      </c>
      <c r="AAK16">
        <f t="shared" si="27"/>
        <v>-0.10059876409127726</v>
      </c>
      <c r="AAL16">
        <f t="shared" si="27"/>
        <v>-0.14660536766598736</v>
      </c>
      <c r="AAM16">
        <f t="shared" si="27"/>
        <v>0.24314980346130477</v>
      </c>
      <c r="AAN16">
        <f t="shared" si="27"/>
        <v>0.19595983389020449</v>
      </c>
      <c r="AAO16">
        <f t="shared" si="27"/>
        <v>1.8236155099207868E-2</v>
      </c>
      <c r="AAP16">
        <f t="shared" si="27"/>
        <v>9.3382370837900297E-2</v>
      </c>
      <c r="AAQ16">
        <f t="shared" si="27"/>
        <v>1.1142610603385492E-2</v>
      </c>
      <c r="AAR16">
        <f t="shared" si="27"/>
        <v>-8.1909138808868909E-2</v>
      </c>
      <c r="AAS16">
        <f t="shared" si="27"/>
        <v>0.19519449571532102</v>
      </c>
      <c r="AAT16">
        <f t="shared" si="27"/>
        <v>4.5453669411729514E-2</v>
      </c>
      <c r="AAU16">
        <f t="shared" si="27"/>
        <v>-3.482972205013269E-2</v>
      </c>
      <c r="AAV16">
        <f t="shared" si="27"/>
        <v>6.7313056042492506E-2</v>
      </c>
      <c r="AAW16">
        <f t="shared" si="27"/>
        <v>0.15954492363604222</v>
      </c>
      <c r="AAX16">
        <f t="shared" si="27"/>
        <v>0.15622350438980134</v>
      </c>
      <c r="AAY16">
        <f t="shared" si="27"/>
        <v>0.2020157543425477</v>
      </c>
      <c r="AAZ16">
        <f t="shared" si="27"/>
        <v>0.12436989103974194</v>
      </c>
      <c r="ABA16">
        <f t="shared" si="27"/>
        <v>5.375963069371379E-2</v>
      </c>
      <c r="ABB16">
        <f t="shared" si="27"/>
        <v>0.11643592763835546</v>
      </c>
      <c r="ABC16">
        <f t="shared" si="27"/>
        <v>6.3416200916934715E-2</v>
      </c>
      <c r="ABD16">
        <f t="shared" si="27"/>
        <v>-0.28563416743303172</v>
      </c>
      <c r="ABE16">
        <f t="shared" si="27"/>
        <v>-0.24360598439631947</v>
      </c>
      <c r="ABF16">
        <f t="shared" si="27"/>
        <v>-0.10958635049840094</v>
      </c>
      <c r="ABG16">
        <f t="shared" si="27"/>
        <v>0.13977630039829025</v>
      </c>
      <c r="ABH16">
        <f t="shared" si="27"/>
        <v>-0.18558305898005759</v>
      </c>
      <c r="ABI16">
        <f t="shared" si="27"/>
        <v>-1.8982329604666788E-2</v>
      </c>
      <c r="ABJ16">
        <f t="shared" si="27"/>
        <v>-6.9908696477823995E-2</v>
      </c>
      <c r="ABK16">
        <f t="shared" si="27"/>
        <v>-6.8357717496465714E-2</v>
      </c>
      <c r="ABL16">
        <f t="shared" si="27"/>
        <v>0.15806964422276587</v>
      </c>
      <c r="ABM16">
        <f t="shared" si="27"/>
        <v>0.3848317446538887</v>
      </c>
      <c r="ABN16">
        <f t="shared" si="27"/>
        <v>0.15122646016015928</v>
      </c>
      <c r="ABO16">
        <f t="shared" si="27"/>
        <v>0.16535549064993879</v>
      </c>
      <c r="ABP16">
        <f t="shared" si="27"/>
        <v>0.22460990677849066</v>
      </c>
      <c r="ABQ16">
        <f t="shared" si="27"/>
        <v>0.13673071782317736</v>
      </c>
      <c r="ABR16">
        <f t="shared" si="27"/>
        <v>0.20380040974051905</v>
      </c>
      <c r="ABS16">
        <f t="shared" si="27"/>
        <v>-7.3454792886588072E-2</v>
      </c>
      <c r="ABT16">
        <f t="shared" si="27"/>
        <v>0.28801318542235887</v>
      </c>
      <c r="ABU16">
        <f t="shared" si="27"/>
        <v>-0.11259362246561617</v>
      </c>
      <c r="ABV16">
        <f t="shared" si="27"/>
        <v>9.7659199628129648E-2</v>
      </c>
      <c r="ABW16">
        <f t="shared" si="27"/>
        <v>0.14329429616344697</v>
      </c>
      <c r="ABX16">
        <f t="shared" si="27"/>
        <v>4.6477210067464865E-2</v>
      </c>
      <c r="ABY16">
        <f t="shared" si="27"/>
        <v>2.3544552144493525E-3</v>
      </c>
      <c r="ABZ16">
        <f t="shared" si="27"/>
        <v>0.18950580050661248</v>
      </c>
      <c r="ACA16">
        <f t="shared" si="27"/>
        <v>-0.19088006998385582</v>
      </c>
      <c r="ACB16">
        <f t="shared" si="27"/>
        <v>6.8742911198282464E-2</v>
      </c>
      <c r="ACC16">
        <f t="shared" si="27"/>
        <v>0.2190248373336614</v>
      </c>
      <c r="ACD16">
        <f t="shared" si="27"/>
        <v>-0.11703295368006603</v>
      </c>
      <c r="ACE16">
        <f t="shared" si="27"/>
        <v>0.24352088655236781</v>
      </c>
      <c r="ACF16">
        <f t="shared" si="27"/>
        <v>-1.3281567802200172E-2</v>
      </c>
      <c r="ACG16">
        <f t="shared" si="27"/>
        <v>9.7511310852026273E-2</v>
      </c>
      <c r="ACH16">
        <f t="shared" si="27"/>
        <v>-7.0481292746980284E-3</v>
      </c>
      <c r="ACI16">
        <f t="shared" si="27"/>
        <v>-3.0974779404896201E-2</v>
      </c>
      <c r="ACJ16">
        <f t="shared" si="27"/>
        <v>-0.12252211525491508</v>
      </c>
      <c r="ACK16">
        <f t="shared" si="27"/>
        <v>-0.11081753184656003</v>
      </c>
      <c r="ACL16">
        <f t="shared" si="27"/>
        <v>-0.22772268577327459</v>
      </c>
      <c r="ACM16">
        <f t="shared" si="27"/>
        <v>9.3469186621035396E-3</v>
      </c>
      <c r="ACN16">
        <f t="shared" si="27"/>
        <v>8.9509893447199118E-2</v>
      </c>
      <c r="ACO16">
        <f t="shared" si="27"/>
        <v>0.23390197757636039</v>
      </c>
      <c r="ACP16">
        <f t="shared" si="27"/>
        <v>0.32766186431197675</v>
      </c>
      <c r="ACQ16">
        <f t="shared" ref="ACQ16:AFB16" si="28">SUM(ACQ2:ACQ14)</f>
        <v>7.0101991597140534E-2</v>
      </c>
      <c r="ACR16">
        <f t="shared" si="28"/>
        <v>0.10388964742905291</v>
      </c>
      <c r="ACS16">
        <f t="shared" si="28"/>
        <v>0.21733649480500256</v>
      </c>
      <c r="ACT16">
        <f t="shared" si="28"/>
        <v>0.13314107419528265</v>
      </c>
      <c r="ACU16">
        <f t="shared" si="28"/>
        <v>7.7381309793771072E-2</v>
      </c>
      <c r="ACV16">
        <f t="shared" si="28"/>
        <v>0.17658969678818126</v>
      </c>
      <c r="ACW16">
        <f t="shared" si="28"/>
        <v>-5.5390381565068945E-2</v>
      </c>
      <c r="ACX16">
        <f t="shared" si="28"/>
        <v>0.26664008826946395</v>
      </c>
      <c r="ACY16">
        <f t="shared" si="28"/>
        <v>0.2624021947882183</v>
      </c>
      <c r="ACZ16">
        <f t="shared" si="28"/>
        <v>-5.6302709061445397E-2</v>
      </c>
      <c r="ADA16">
        <f t="shared" si="28"/>
        <v>8.5493852463581543E-2</v>
      </c>
      <c r="ADB16">
        <f t="shared" si="28"/>
        <v>-9.642792084556924E-2</v>
      </c>
      <c r="ADC16">
        <f t="shared" si="28"/>
        <v>0.25400676318002358</v>
      </c>
      <c r="ADD16">
        <f t="shared" si="28"/>
        <v>0.40686253276065376</v>
      </c>
      <c r="ADE16">
        <f t="shared" si="28"/>
        <v>3.2719991141407438E-2</v>
      </c>
      <c r="ADF16">
        <f t="shared" si="28"/>
        <v>-2.5184551670075814E-2</v>
      </c>
      <c r="ADG16">
        <f t="shared" si="28"/>
        <v>-2.40304685051368E-2</v>
      </c>
      <c r="ADH16">
        <f t="shared" si="28"/>
        <v>-0.13036802872699194</v>
      </c>
      <c r="ADI16">
        <f t="shared" si="28"/>
        <v>0.29260197701825336</v>
      </c>
      <c r="ADJ16">
        <f t="shared" si="28"/>
        <v>-0.11610461840408801</v>
      </c>
      <c r="ADK16">
        <f t="shared" si="28"/>
        <v>0.12225519598753906</v>
      </c>
      <c r="ADL16">
        <f t="shared" si="28"/>
        <v>0.2148934507506427</v>
      </c>
      <c r="ADM16">
        <f t="shared" si="28"/>
        <v>0.21021988296459795</v>
      </c>
      <c r="ADN16">
        <f t="shared" si="28"/>
        <v>2.5702547828418756E-2</v>
      </c>
      <c r="ADO16">
        <f t="shared" si="28"/>
        <v>-0.16737093753973326</v>
      </c>
      <c r="ADP16">
        <f t="shared" si="28"/>
        <v>-0.1756123710537793</v>
      </c>
      <c r="ADQ16">
        <f t="shared" si="28"/>
        <v>-7.6370914767066117E-2</v>
      </c>
      <c r="ADR16">
        <f t="shared" si="28"/>
        <v>2.4373007212781829E-3</v>
      </c>
      <c r="ADS16">
        <f t="shared" si="28"/>
        <v>4.8048267934716546E-3</v>
      </c>
      <c r="ADT16">
        <f t="shared" si="28"/>
        <v>7.0372318674439879E-3</v>
      </c>
      <c r="ADU16">
        <f t="shared" si="28"/>
        <v>-0.11200547894400045</v>
      </c>
      <c r="ADV16">
        <f t="shared" si="28"/>
        <v>0.17384781588337817</v>
      </c>
      <c r="ADW16">
        <f t="shared" si="28"/>
        <v>0.13711059446696724</v>
      </c>
      <c r="ADX16">
        <f t="shared" si="28"/>
        <v>0.10977024907568902</v>
      </c>
      <c r="ADY16">
        <f t="shared" si="28"/>
        <v>-0.17811583242580833</v>
      </c>
      <c r="ADZ16">
        <f t="shared" si="28"/>
        <v>0.1252297049773482</v>
      </c>
      <c r="AEA16">
        <f t="shared" si="28"/>
        <v>-0.27881678479286293</v>
      </c>
      <c r="AEB16">
        <f t="shared" si="28"/>
        <v>0.10601909758295019</v>
      </c>
      <c r="AEC16">
        <f t="shared" si="28"/>
        <v>0.18684822017078931</v>
      </c>
      <c r="AED16">
        <f t="shared" si="28"/>
        <v>0.10729435154990073</v>
      </c>
      <c r="AEE16">
        <f t="shared" si="28"/>
        <v>-0.2050733107547317</v>
      </c>
      <c r="AEF16">
        <f t="shared" si="28"/>
        <v>6.9560459940786606E-2</v>
      </c>
      <c r="AEG16">
        <f t="shared" si="28"/>
        <v>1.4945807699965383E-2</v>
      </c>
      <c r="AEH16">
        <f t="shared" si="28"/>
        <v>2.967989227783388E-2</v>
      </c>
      <c r="AEI16">
        <f t="shared" si="28"/>
        <v>1.0459057830023127E-2</v>
      </c>
      <c r="AEJ16">
        <f t="shared" si="28"/>
        <v>-1.7879817728606799E-2</v>
      </c>
      <c r="AEK16">
        <f t="shared" si="28"/>
        <v>0.3072877205996683</v>
      </c>
      <c r="AEL16">
        <f t="shared" si="28"/>
        <v>0.16009378538138658</v>
      </c>
      <c r="AEM16">
        <f t="shared" si="28"/>
        <v>-0.22797383365497539</v>
      </c>
      <c r="AEN16">
        <f t="shared" si="28"/>
        <v>0.3290102736851564</v>
      </c>
      <c r="AEO16">
        <f t="shared" si="28"/>
        <v>-7.2710168275893383E-2</v>
      </c>
      <c r="AEP16">
        <f t="shared" si="28"/>
        <v>0.17644768682264683</v>
      </c>
      <c r="AEQ16">
        <f t="shared" si="28"/>
        <v>-0.21898758099206084</v>
      </c>
      <c r="AER16">
        <f t="shared" si="28"/>
        <v>0.2010988427435054</v>
      </c>
      <c r="AES16">
        <f t="shared" si="28"/>
        <v>0.11321936798974493</v>
      </c>
      <c r="AET16">
        <f t="shared" si="28"/>
        <v>3.6138055403016262E-2</v>
      </c>
      <c r="AEU16">
        <f t="shared" si="28"/>
        <v>0.19870253598783366</v>
      </c>
      <c r="AEV16">
        <f t="shared" si="28"/>
        <v>0.10223467473944328</v>
      </c>
      <c r="AEW16">
        <f t="shared" si="28"/>
        <v>-4.702303850338431E-2</v>
      </c>
      <c r="AEX16">
        <f t="shared" si="28"/>
        <v>0.45344545783844059</v>
      </c>
      <c r="AEY16">
        <f t="shared" si="28"/>
        <v>3.5870383144400546E-2</v>
      </c>
      <c r="AEZ16">
        <f t="shared" si="28"/>
        <v>-9.7513945988890266E-2</v>
      </c>
      <c r="AFA16">
        <f t="shared" si="28"/>
        <v>-2.4788984172628703E-3</v>
      </c>
      <c r="AFB16">
        <f t="shared" si="28"/>
        <v>-0.17640962031974644</v>
      </c>
      <c r="AFC16">
        <f t="shared" ref="AFC16:AHN16" si="29">SUM(AFC2:AFC14)</f>
        <v>-4.2858201435451611E-2</v>
      </c>
      <c r="AFD16">
        <f t="shared" si="29"/>
        <v>0.25171448650289863</v>
      </c>
      <c r="AFE16">
        <f t="shared" si="29"/>
        <v>0.17082753076140322</v>
      </c>
      <c r="AFF16">
        <f t="shared" si="29"/>
        <v>-7.5706588972963368E-2</v>
      </c>
      <c r="AFG16">
        <f t="shared" si="29"/>
        <v>-0.15543962617205492</v>
      </c>
      <c r="AFH16">
        <f t="shared" si="29"/>
        <v>8.9201835628887616E-2</v>
      </c>
      <c r="AFI16">
        <f t="shared" si="29"/>
        <v>3.2972811062114249E-2</v>
      </c>
      <c r="AFJ16">
        <f t="shared" si="29"/>
        <v>7.0404019939607126E-2</v>
      </c>
      <c r="AFK16">
        <f t="shared" si="29"/>
        <v>3.7356538352873989E-2</v>
      </c>
      <c r="AFL16">
        <f t="shared" si="29"/>
        <v>-0.23877435032291347</v>
      </c>
      <c r="AFM16">
        <f t="shared" si="29"/>
        <v>0.18148585901752387</v>
      </c>
      <c r="AFN16">
        <f t="shared" si="29"/>
        <v>-0.14252246086996267</v>
      </c>
      <c r="AFO16">
        <f t="shared" si="29"/>
        <v>0.12676012864152164</v>
      </c>
      <c r="AFP16">
        <f t="shared" si="29"/>
        <v>3.0259915135719951E-2</v>
      </c>
      <c r="AFQ16">
        <f t="shared" si="29"/>
        <v>8.1199105529378118E-2</v>
      </c>
      <c r="AFR16">
        <f t="shared" si="29"/>
        <v>1.3985327531382659E-2</v>
      </c>
      <c r="AFS16">
        <f t="shared" si="29"/>
        <v>-8.3934918123641719E-3</v>
      </c>
      <c r="AFT16">
        <f t="shared" si="29"/>
        <v>6.1178200268010172E-2</v>
      </c>
      <c r="AFU16">
        <f t="shared" si="29"/>
        <v>0.21011973824755542</v>
      </c>
      <c r="AFV16">
        <f t="shared" si="29"/>
        <v>0.405782634847763</v>
      </c>
      <c r="AFW16">
        <f t="shared" si="29"/>
        <v>9.8051562432390896E-2</v>
      </c>
      <c r="AFX16">
        <f t="shared" si="29"/>
        <v>4.2324851618877946E-2</v>
      </c>
      <c r="AFY16">
        <f t="shared" si="29"/>
        <v>0.16295045892362542</v>
      </c>
      <c r="AFZ16">
        <f t="shared" si="29"/>
        <v>7.3615826179902671E-2</v>
      </c>
      <c r="AGA16">
        <f t="shared" si="29"/>
        <v>0.28605565054045246</v>
      </c>
      <c r="AGB16">
        <f t="shared" si="29"/>
        <v>8.6829617293311984E-2</v>
      </c>
      <c r="AGC16">
        <f t="shared" si="29"/>
        <v>2.5249678073274058E-2</v>
      </c>
      <c r="AGD16">
        <f t="shared" si="29"/>
        <v>-7.1268110688010589E-2</v>
      </c>
      <c r="AGE16">
        <f t="shared" si="29"/>
        <v>4.4641583796106901E-2</v>
      </c>
      <c r="AGF16">
        <f t="shared" si="29"/>
        <v>1.5128852491408221E-2</v>
      </c>
      <c r="AGG16">
        <f t="shared" si="29"/>
        <v>0.21748452330079066</v>
      </c>
      <c r="AGH16">
        <f t="shared" si="29"/>
        <v>0.1758013390814554</v>
      </c>
      <c r="AGI16">
        <f t="shared" si="29"/>
        <v>-0.2070043462555459</v>
      </c>
      <c r="AGJ16">
        <f t="shared" si="29"/>
        <v>0.22247108920961756</v>
      </c>
      <c r="AGK16">
        <f t="shared" si="29"/>
        <v>0.18210098678109632</v>
      </c>
      <c r="AGL16">
        <f t="shared" si="29"/>
        <v>-5.7145041843394438E-2</v>
      </c>
      <c r="AGM16">
        <f t="shared" si="29"/>
        <v>0.12544690671586903</v>
      </c>
      <c r="AGN16">
        <f t="shared" si="29"/>
        <v>-2.5349272767927266E-2</v>
      </c>
      <c r="AGO16">
        <f t="shared" si="29"/>
        <v>0.23417716902999902</v>
      </c>
      <c r="AGP16">
        <f t="shared" si="29"/>
        <v>2.039174744277886E-2</v>
      </c>
      <c r="AGQ16">
        <f t="shared" si="29"/>
        <v>0.22789992417960045</v>
      </c>
      <c r="AGR16">
        <f t="shared" si="29"/>
        <v>0.1832350077841961</v>
      </c>
      <c r="AGS16">
        <f t="shared" si="29"/>
        <v>0.14774787801711725</v>
      </c>
      <c r="AGT16">
        <f t="shared" si="29"/>
        <v>0.16263882637393332</v>
      </c>
      <c r="AGU16">
        <f t="shared" si="29"/>
        <v>-4.7281055042042892E-2</v>
      </c>
      <c r="AGV16">
        <f t="shared" si="29"/>
        <v>-4.8328006891337254E-2</v>
      </c>
      <c r="AGW16">
        <f t="shared" si="29"/>
        <v>-2.696803043816217E-2</v>
      </c>
      <c r="AGX16">
        <f t="shared" si="29"/>
        <v>0.12239656359704465</v>
      </c>
      <c r="AGY16">
        <f t="shared" si="29"/>
        <v>2.5198325711480243E-2</v>
      </c>
      <c r="AGZ16">
        <f t="shared" si="29"/>
        <v>6.5702101004477306E-2</v>
      </c>
      <c r="AHA16">
        <f t="shared" si="29"/>
        <v>0.16227551993298589</v>
      </c>
      <c r="AHB16">
        <f t="shared" si="29"/>
        <v>-0.11429880322564996</v>
      </c>
      <c r="AHC16">
        <f t="shared" si="29"/>
        <v>-2.9607098472748061E-2</v>
      </c>
      <c r="AHD16">
        <f t="shared" si="29"/>
        <v>0.19361629366351463</v>
      </c>
      <c r="AHE16">
        <f t="shared" si="29"/>
        <v>-0.12668014373763573</v>
      </c>
      <c r="AHF16">
        <f t="shared" si="29"/>
        <v>0.19722613903236522</v>
      </c>
      <c r="AHG16">
        <f t="shared" si="29"/>
        <v>1.0339977039756552E-2</v>
      </c>
      <c r="AHH16">
        <f t="shared" si="29"/>
        <v>0.34109161228034351</v>
      </c>
      <c r="AHI16">
        <f t="shared" si="29"/>
        <v>0.18687941521843376</v>
      </c>
      <c r="AHJ16">
        <f t="shared" si="29"/>
        <v>0.16841831365508644</v>
      </c>
      <c r="AHK16">
        <f t="shared" si="29"/>
        <v>0.33543338195146072</v>
      </c>
      <c r="AHL16">
        <f t="shared" si="29"/>
        <v>0.11650692113611733</v>
      </c>
      <c r="AHM16">
        <f t="shared" si="29"/>
        <v>0.10430285765302987</v>
      </c>
      <c r="AHN16">
        <f t="shared" si="29"/>
        <v>0.21496329619314192</v>
      </c>
      <c r="AHO16">
        <f t="shared" ref="AHO16:AJZ16" si="30">SUM(AHO2:AHO14)</f>
        <v>0.14877687507068824</v>
      </c>
      <c r="AHP16">
        <f t="shared" si="30"/>
        <v>3.1633466018662633E-2</v>
      </c>
      <c r="AHQ16">
        <f t="shared" si="30"/>
        <v>8.6466707514319022E-2</v>
      </c>
      <c r="AHR16">
        <f t="shared" si="30"/>
        <v>4.8348852681577084E-2</v>
      </c>
      <c r="AHS16">
        <f t="shared" si="30"/>
        <v>-6.0983079424339462E-2</v>
      </c>
      <c r="AHT16">
        <f t="shared" si="30"/>
        <v>-3.7933194812792032E-2</v>
      </c>
      <c r="AHU16">
        <f t="shared" si="30"/>
        <v>-0.11191258620718009</v>
      </c>
      <c r="AHV16">
        <f t="shared" si="30"/>
        <v>0.13873525921228083</v>
      </c>
      <c r="AHW16">
        <f t="shared" si="30"/>
        <v>5.7708643947919039E-2</v>
      </c>
      <c r="AHX16">
        <f t="shared" si="30"/>
        <v>-0.26585462041082042</v>
      </c>
      <c r="AHY16">
        <f t="shared" si="30"/>
        <v>-0.18405698058315365</v>
      </c>
      <c r="AHZ16">
        <f t="shared" si="30"/>
        <v>-0.10154219162047368</v>
      </c>
      <c r="AIA16">
        <f t="shared" si="30"/>
        <v>4.806678935926556E-2</v>
      </c>
      <c r="AIB16">
        <f t="shared" si="30"/>
        <v>7.5658757966350298E-2</v>
      </c>
      <c r="AIC16">
        <f t="shared" si="30"/>
        <v>2.8283259153101738E-2</v>
      </c>
      <c r="AID16">
        <f t="shared" si="30"/>
        <v>0.21654618526098318</v>
      </c>
      <c r="AIE16">
        <f t="shared" si="30"/>
        <v>0.30753744623225232</v>
      </c>
      <c r="AIF16">
        <f t="shared" si="30"/>
        <v>-9.5127395317397362E-2</v>
      </c>
      <c r="AIG16">
        <f t="shared" si="30"/>
        <v>8.4052775700266924E-2</v>
      </c>
      <c r="AIH16">
        <f t="shared" si="30"/>
        <v>-2.0803043846780313E-2</v>
      </c>
      <c r="AII16">
        <f t="shared" si="30"/>
        <v>-3.5345814521324723E-2</v>
      </c>
      <c r="AIJ16">
        <f t="shared" si="30"/>
        <v>-0.23548864100379657</v>
      </c>
      <c r="AIK16">
        <f t="shared" si="30"/>
        <v>-0.20355093619133194</v>
      </c>
      <c r="AIL16">
        <f t="shared" si="30"/>
        <v>0.11921791240116519</v>
      </c>
      <c r="AIM16">
        <f t="shared" si="30"/>
        <v>9.924245924602082E-2</v>
      </c>
      <c r="AIN16">
        <f t="shared" si="30"/>
        <v>-0.11718058944854748</v>
      </c>
      <c r="AIO16">
        <f t="shared" si="30"/>
        <v>0.1345779622637544</v>
      </c>
      <c r="AIP16">
        <f t="shared" si="30"/>
        <v>0.10390644972139662</v>
      </c>
      <c r="AIQ16">
        <f t="shared" si="30"/>
        <v>7.7261025465836158E-2</v>
      </c>
      <c r="AIR16">
        <f t="shared" si="30"/>
        <v>8.0070112693402945E-3</v>
      </c>
      <c r="AIS16">
        <f t="shared" si="30"/>
        <v>-0.10134613455968963</v>
      </c>
      <c r="AIT16">
        <f t="shared" si="30"/>
        <v>-0.16585740921201972</v>
      </c>
      <c r="AIU16">
        <f t="shared" si="30"/>
        <v>0.17738284429850307</v>
      </c>
      <c r="AIV16">
        <f t="shared" si="30"/>
        <v>1.4394698924714488E-2</v>
      </c>
      <c r="AIW16">
        <f t="shared" si="30"/>
        <v>5.2928869497085862E-3</v>
      </c>
      <c r="AIX16">
        <f t="shared" si="30"/>
        <v>-0.17871422203004006</v>
      </c>
      <c r="AIY16">
        <f t="shared" si="30"/>
        <v>0.21101116245043897</v>
      </c>
      <c r="AIZ16">
        <f t="shared" si="30"/>
        <v>0.15810583795673339</v>
      </c>
      <c r="AJA16">
        <f t="shared" si="30"/>
        <v>-6.4922582332316611E-2</v>
      </c>
      <c r="AJB16">
        <f t="shared" si="30"/>
        <v>-9.136059681537062E-2</v>
      </c>
      <c r="AJC16">
        <f t="shared" si="30"/>
        <v>-5.7596187353736755E-2</v>
      </c>
      <c r="AJD16">
        <f t="shared" si="30"/>
        <v>0.14018003470254808</v>
      </c>
      <c r="AJE16">
        <f t="shared" si="30"/>
        <v>-0.14732140748186587</v>
      </c>
      <c r="AJF16">
        <f t="shared" si="30"/>
        <v>3.8166006424207616E-2</v>
      </c>
      <c r="AJG16">
        <f t="shared" si="30"/>
        <v>0.16634273940426295</v>
      </c>
      <c r="AJH16">
        <f t="shared" si="30"/>
        <v>0.12704096097224837</v>
      </c>
      <c r="AJI16">
        <f t="shared" si="30"/>
        <v>4.3783499838885569E-2</v>
      </c>
      <c r="AJJ16">
        <f t="shared" si="30"/>
        <v>0.1898497765991069</v>
      </c>
      <c r="AJK16">
        <f t="shared" si="30"/>
        <v>2.8687881388623895E-2</v>
      </c>
      <c r="AJL16">
        <f t="shared" si="30"/>
        <v>-5.6036225387966744E-2</v>
      </c>
      <c r="AJM16">
        <f t="shared" si="30"/>
        <v>-0.16673017160338721</v>
      </c>
      <c r="AJN16">
        <f t="shared" si="30"/>
        <v>2.297103170077789E-2</v>
      </c>
      <c r="AJO16">
        <f t="shared" si="30"/>
        <v>-3.4503609605122929E-2</v>
      </c>
      <c r="AJP16">
        <f t="shared" si="30"/>
        <v>7.056829283902212E-2</v>
      </c>
      <c r="AJQ16">
        <f t="shared" si="30"/>
        <v>-0.10920490851112968</v>
      </c>
      <c r="AJR16">
        <f t="shared" si="30"/>
        <v>-0.19169842333432108</v>
      </c>
      <c r="AJS16">
        <f t="shared" si="30"/>
        <v>0.21304368408970872</v>
      </c>
      <c r="AJT16">
        <f t="shared" si="30"/>
        <v>0.18643609862253568</v>
      </c>
      <c r="AJU16">
        <f t="shared" si="30"/>
        <v>-3.7774488993207289E-2</v>
      </c>
      <c r="AJV16">
        <f t="shared" si="30"/>
        <v>0.33447083495523194</v>
      </c>
      <c r="AJW16">
        <f t="shared" si="30"/>
        <v>-6.9499698290390738E-3</v>
      </c>
      <c r="AJX16">
        <f t="shared" si="30"/>
        <v>-2.2509784369678744E-2</v>
      </c>
      <c r="AJY16">
        <f t="shared" si="30"/>
        <v>-4.3751855770923713E-2</v>
      </c>
      <c r="AJZ16">
        <f t="shared" si="30"/>
        <v>-0.13241270963128704</v>
      </c>
      <c r="AKA16">
        <f t="shared" ref="AKA16:AML16" si="31">SUM(AKA2:AKA14)</f>
        <v>-0.14259315123576111</v>
      </c>
      <c r="AKB16">
        <f t="shared" si="31"/>
        <v>9.1405803508214686E-2</v>
      </c>
      <c r="AKC16">
        <f t="shared" si="31"/>
        <v>-0.1821467950421676</v>
      </c>
      <c r="AKD16">
        <f t="shared" si="31"/>
        <v>-0.24273325223367831</v>
      </c>
      <c r="AKE16">
        <f t="shared" si="31"/>
        <v>-7.3011519529018423E-2</v>
      </c>
      <c r="AKF16">
        <f t="shared" si="31"/>
        <v>0.22673214810335801</v>
      </c>
      <c r="AKG16">
        <f t="shared" si="31"/>
        <v>8.6946320626041254E-2</v>
      </c>
      <c r="AKH16">
        <f t="shared" si="31"/>
        <v>-0.16747811733512322</v>
      </c>
      <c r="AKI16">
        <f t="shared" si="31"/>
        <v>-0.12871500743456671</v>
      </c>
      <c r="AKJ16">
        <f t="shared" si="31"/>
        <v>6.3978390122991891E-2</v>
      </c>
      <c r="AKK16">
        <f t="shared" si="31"/>
        <v>9.1234689206547981E-2</v>
      </c>
      <c r="AKL16">
        <f t="shared" si="31"/>
        <v>0.14195827024081423</v>
      </c>
      <c r="AKM16">
        <f t="shared" si="31"/>
        <v>-1.304131994742665E-2</v>
      </c>
      <c r="AKN16">
        <f t="shared" si="31"/>
        <v>8.9514061460770497E-2</v>
      </c>
      <c r="AKO16">
        <f t="shared" si="31"/>
        <v>0.18176942879188684</v>
      </c>
      <c r="AKP16">
        <f t="shared" si="31"/>
        <v>9.5084491795267498E-2</v>
      </c>
      <c r="AKQ16">
        <f t="shared" si="31"/>
        <v>-7.4797668691250818E-2</v>
      </c>
      <c r="AKR16">
        <f t="shared" si="31"/>
        <v>0.13474724172511121</v>
      </c>
      <c r="AKS16">
        <f t="shared" si="31"/>
        <v>2.3479073781089217E-2</v>
      </c>
      <c r="AKT16">
        <f t="shared" si="31"/>
        <v>0.16914634853118149</v>
      </c>
      <c r="AKU16">
        <f t="shared" si="31"/>
        <v>9.1418266282989602E-2</v>
      </c>
      <c r="AKV16">
        <f t="shared" si="31"/>
        <v>0.27690368090978673</v>
      </c>
      <c r="AKW16">
        <f t="shared" si="31"/>
        <v>-6.5632345979262277E-2</v>
      </c>
      <c r="AKX16">
        <f t="shared" si="31"/>
        <v>0.15603237019596949</v>
      </c>
      <c r="AKY16">
        <f t="shared" si="31"/>
        <v>0.21688306311220418</v>
      </c>
      <c r="AKZ16">
        <f t="shared" si="31"/>
        <v>1.2126899764917057E-2</v>
      </c>
      <c r="ALA16">
        <f t="shared" si="31"/>
        <v>-5.6781917079632552E-2</v>
      </c>
      <c r="ALB16">
        <f t="shared" si="31"/>
        <v>0.27994365024515278</v>
      </c>
      <c r="ALC16">
        <f t="shared" si="31"/>
        <v>0.31015496175285795</v>
      </c>
      <c r="ALD16">
        <f t="shared" si="31"/>
        <v>-0.15824431504417219</v>
      </c>
      <c r="ALE16">
        <f t="shared" si="31"/>
        <v>-5.9652645986800985E-2</v>
      </c>
      <c r="ALF16">
        <f t="shared" si="31"/>
        <v>1.0265313405712004E-2</v>
      </c>
      <c r="ALG16">
        <f t="shared" si="31"/>
        <v>0.18282060587682106</v>
      </c>
      <c r="ALH16">
        <f t="shared" si="31"/>
        <v>-7.9309195500942148E-2</v>
      </c>
      <c r="ALI16">
        <f t="shared" si="31"/>
        <v>2.9188433668484323E-2</v>
      </c>
      <c r="ALJ16">
        <f t="shared" si="31"/>
        <v>8.7729505133446364E-2</v>
      </c>
      <c r="ALK16">
        <f t="shared" si="31"/>
        <v>-5.8235993401330233E-2</v>
      </c>
      <c r="ALL16">
        <f t="shared" si="31"/>
        <v>3.931016276909885E-2</v>
      </c>
      <c r="ALM16">
        <f t="shared" si="31"/>
        <v>-0.11539355490056194</v>
      </c>
    </row>
    <row r="20" spans="15:16" x14ac:dyDescent="0.25">
      <c r="P20" s="10"/>
    </row>
    <row r="21" spans="15:16" x14ac:dyDescent="0.25">
      <c r="O21" s="10"/>
      <c r="P21" s="10"/>
    </row>
    <row r="22" spans="15:16" x14ac:dyDescent="0.25">
      <c r="O22" s="10"/>
      <c r="P22"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106</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Multiple Choice</vt:lpstr>
      <vt:lpstr>Bond Price</vt:lpstr>
      <vt:lpstr>GBM Simulation</vt:lpstr>
      <vt:lpstr>Q2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Akshay</dc:creator>
  <dc:description/>
  <cp:lastModifiedBy>Akshay Parate</cp:lastModifiedBy>
  <cp:revision>15</cp:revision>
  <dcterms:created xsi:type="dcterms:W3CDTF">2024-05-09T14:40:45Z</dcterms:created>
  <dcterms:modified xsi:type="dcterms:W3CDTF">2024-05-10T01:15:47Z</dcterms:modified>
  <dc:language>en-US</dc:language>
</cp:coreProperties>
</file>