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675" windowWidth="16695" windowHeight="5580"/>
  </bookViews>
  <sheets>
    <sheet name="forward_test_pred_0_snr_10" sheetId="1" r:id="rId1"/>
  </sheets>
  <calcPr calcId="0"/>
</workbook>
</file>

<file path=xl/calcChain.xml><?xml version="1.0" encoding="utf-8"?>
<calcChain xmlns="http://schemas.openxmlformats.org/spreadsheetml/2006/main">
  <c r="G2" i="1"/>
  <c r="H2" s="1"/>
  <c r="G3"/>
  <c r="G4"/>
  <c r="G5"/>
  <c r="H5" s="1"/>
  <c r="G6"/>
  <c r="G7"/>
  <c r="G8"/>
  <c r="H8" s="1"/>
  <c r="G9"/>
  <c r="H9" s="1"/>
  <c r="G10"/>
  <c r="H10" s="1"/>
  <c r="H6"/>
  <c r="H7"/>
  <c r="H4"/>
  <c r="H3"/>
  <c r="G11" l="1"/>
  <c r="H11" s="1"/>
</calcChain>
</file>

<file path=xl/sharedStrings.xml><?xml version="1.0" encoding="utf-8"?>
<sst xmlns="http://schemas.openxmlformats.org/spreadsheetml/2006/main" count="6" uniqueCount="6">
  <si>
    <t>Predict</t>
  </si>
  <si>
    <t>Test</t>
  </si>
  <si>
    <t>m</t>
  </si>
  <si>
    <t>l</t>
  </si>
  <si>
    <t>Error</t>
  </si>
  <si>
    <t>Error %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</si>
</sst>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Predicted</a:t>
            </a:r>
            <a:r>
              <a:rPr lang="en-IN" baseline="0"/>
              <a:t> Amplitude vs Actual Amplitude</a:t>
            </a:r>
            <a:endParaRPr lang="en-IN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forward_test_pred_0_snr_10!$E$1</c:f>
              <c:strCache>
                <c:ptCount val="1"/>
                <c:pt idx="0">
                  <c:v>Test</c:v>
                </c:pt>
              </c:strCache>
            </c:strRef>
          </c:tx>
          <c:cat>
            <c:multiLvlStrRef>
              <c:f>forward_test_pred_0_snr_10!$C$2:$D$10</c:f>
              <c:multiLvlStrCache>
                <c:ptCount val="9"/>
                <c:lvl>
                  <c:pt idx="0">
                    <c:v>-3.58E+11</c:v>
                  </c:pt>
                  <c:pt idx="1">
                    <c:v>-3.58E+11</c:v>
                  </c:pt>
                  <c:pt idx="2">
                    <c:v>-3.58E+11</c:v>
                  </c:pt>
                  <c:pt idx="3">
                    <c:v>-3.58E+11</c:v>
                  </c:pt>
                  <c:pt idx="4">
                    <c:v>-3.65E+11</c:v>
                  </c:pt>
                  <c:pt idx="5">
                    <c:v>-3.58E+11</c:v>
                  </c:pt>
                  <c:pt idx="6">
                    <c:v>-3.58E+11</c:v>
                  </c:pt>
                  <c:pt idx="7">
                    <c:v>-3.79E+11</c:v>
                  </c:pt>
                  <c:pt idx="8">
                    <c:v>-3.26E+11</c:v>
                  </c:pt>
                </c:lvl>
                <c:lvl>
                  <c:pt idx="0">
                    <c:v>-4.15E+11</c:v>
                  </c:pt>
                  <c:pt idx="1">
                    <c:v>-4.07E+11</c:v>
                  </c:pt>
                  <c:pt idx="2">
                    <c:v>-3.95E+11</c:v>
                  </c:pt>
                  <c:pt idx="3">
                    <c:v>-3.88E+11</c:v>
                  </c:pt>
                  <c:pt idx="4">
                    <c:v>-3.88E+11</c:v>
                  </c:pt>
                  <c:pt idx="5">
                    <c:v>-4.03E+11</c:v>
                  </c:pt>
                  <c:pt idx="6">
                    <c:v>-3.53E+11</c:v>
                  </c:pt>
                  <c:pt idx="7">
                    <c:v>-3.88E+11</c:v>
                  </c:pt>
                  <c:pt idx="8">
                    <c:v>-3.88E+11</c:v>
                  </c:pt>
                </c:lvl>
              </c:multiLvlStrCache>
            </c:multiLvlStrRef>
          </c:cat>
          <c:val>
            <c:numRef>
              <c:f>forward_test_pred_0_snr_10!$E$2:$E$10</c:f>
              <c:numCache>
                <c:formatCode>0.00E+00</c:formatCode>
                <c:ptCount val="9"/>
                <c:pt idx="0">
                  <c:v>2.4116241063366202E-10</c:v>
                </c:pt>
                <c:pt idx="1">
                  <c:v>2.4116196522721802E-10</c:v>
                </c:pt>
                <c:pt idx="2">
                  <c:v>2.4116349450278202E-10</c:v>
                </c:pt>
                <c:pt idx="3">
                  <c:v>2.4116139431159298E-10</c:v>
                </c:pt>
                <c:pt idx="4">
                  <c:v>2.4116261589961701E-10</c:v>
                </c:pt>
                <c:pt idx="5">
                  <c:v>2.4116057834256897E-10</c:v>
                </c:pt>
                <c:pt idx="6">
                  <c:v>2.41161256596192E-10</c:v>
                </c:pt>
                <c:pt idx="7">
                  <c:v>2.41164373481515E-10</c:v>
                </c:pt>
                <c:pt idx="8">
                  <c:v>2.4116143531500201E-10</c:v>
                </c:pt>
              </c:numCache>
            </c:numRef>
          </c:val>
        </c:ser>
        <c:ser>
          <c:idx val="1"/>
          <c:order val="1"/>
          <c:tx>
            <c:strRef>
              <c:f>forward_test_pred_0_snr_10!$F$1</c:f>
              <c:strCache>
                <c:ptCount val="1"/>
                <c:pt idx="0">
                  <c:v>Predict</c:v>
                </c:pt>
              </c:strCache>
            </c:strRef>
          </c:tx>
          <c:cat>
            <c:multiLvlStrRef>
              <c:f>forward_test_pred_0_snr_10!$C$2:$D$10</c:f>
              <c:multiLvlStrCache>
                <c:ptCount val="9"/>
                <c:lvl>
                  <c:pt idx="0">
                    <c:v>-3.58E+11</c:v>
                  </c:pt>
                  <c:pt idx="1">
                    <c:v>-3.58E+11</c:v>
                  </c:pt>
                  <c:pt idx="2">
                    <c:v>-3.58E+11</c:v>
                  </c:pt>
                  <c:pt idx="3">
                    <c:v>-3.58E+11</c:v>
                  </c:pt>
                  <c:pt idx="4">
                    <c:v>-3.65E+11</c:v>
                  </c:pt>
                  <c:pt idx="5">
                    <c:v>-3.58E+11</c:v>
                  </c:pt>
                  <c:pt idx="6">
                    <c:v>-3.58E+11</c:v>
                  </c:pt>
                  <c:pt idx="7">
                    <c:v>-3.79E+11</c:v>
                  </c:pt>
                  <c:pt idx="8">
                    <c:v>-3.26E+11</c:v>
                  </c:pt>
                </c:lvl>
                <c:lvl>
                  <c:pt idx="0">
                    <c:v>-4.15E+11</c:v>
                  </c:pt>
                  <c:pt idx="1">
                    <c:v>-4.07E+11</c:v>
                  </c:pt>
                  <c:pt idx="2">
                    <c:v>-3.95E+11</c:v>
                  </c:pt>
                  <c:pt idx="3">
                    <c:v>-3.88E+11</c:v>
                  </c:pt>
                  <c:pt idx="4">
                    <c:v>-3.88E+11</c:v>
                  </c:pt>
                  <c:pt idx="5">
                    <c:v>-4.03E+11</c:v>
                  </c:pt>
                  <c:pt idx="6">
                    <c:v>-3.53E+11</c:v>
                  </c:pt>
                  <c:pt idx="7">
                    <c:v>-3.88E+11</c:v>
                  </c:pt>
                  <c:pt idx="8">
                    <c:v>-3.88E+11</c:v>
                  </c:pt>
                </c:lvl>
              </c:multiLvlStrCache>
            </c:multiLvlStrRef>
          </c:cat>
          <c:val>
            <c:numRef>
              <c:f>forward_test_pred_0_snr_10!$F$2:$F$10</c:f>
              <c:numCache>
                <c:formatCode>0.00E+00</c:formatCode>
                <c:ptCount val="9"/>
                <c:pt idx="0">
                  <c:v>2.4106311080075498E-10</c:v>
                </c:pt>
                <c:pt idx="1">
                  <c:v>2.4127652940744402E-10</c:v>
                </c:pt>
                <c:pt idx="2">
                  <c:v>2.4111122041640201E-10</c:v>
                </c:pt>
                <c:pt idx="3">
                  <c:v>2.4116102316048002E-10</c:v>
                </c:pt>
                <c:pt idx="4">
                  <c:v>2.4116420502385102E-10</c:v>
                </c:pt>
                <c:pt idx="5">
                  <c:v>2.4125939258346602E-10</c:v>
                </c:pt>
                <c:pt idx="6">
                  <c:v>2.4282930497316102E-10</c:v>
                </c:pt>
                <c:pt idx="7">
                  <c:v>2.41162593656793E-10</c:v>
                </c:pt>
                <c:pt idx="8">
                  <c:v>2.4116314779545101E-10</c:v>
                </c:pt>
              </c:numCache>
            </c:numRef>
          </c:val>
        </c:ser>
        <c:dLbls/>
        <c:marker val="1"/>
        <c:axId val="34433664"/>
        <c:axId val="34461952"/>
      </c:lineChart>
      <c:catAx>
        <c:axId val="34433664"/>
        <c:scaling>
          <c:orientation val="minMax"/>
        </c:scaling>
        <c:axPos val="b"/>
        <c:majorTickMark val="none"/>
        <c:tickLblPos val="nextTo"/>
        <c:crossAx val="34461952"/>
        <c:crosses val="autoZero"/>
        <c:auto val="1"/>
        <c:lblAlgn val="ctr"/>
        <c:lblOffset val="100"/>
      </c:catAx>
      <c:valAx>
        <c:axId val="344619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Amplitude (A.U)</a:t>
                </a:r>
              </a:p>
            </c:rich>
          </c:tx>
          <c:layout/>
        </c:title>
        <c:numFmt formatCode="0.00E+00" sourceLinked="1"/>
        <c:majorTickMark val="none"/>
        <c:tickLblPos val="nextTo"/>
        <c:crossAx val="34433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Amplitude</a:t>
            </a:r>
            <a:r>
              <a:rPr lang="en-US" baseline="0"/>
              <a:t> Prediction Error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forward_test_pred_0_snr_10!$G$1</c:f>
              <c:strCache>
                <c:ptCount val="1"/>
                <c:pt idx="0">
                  <c:v>Error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6"/>
              <c:layout/>
              <c:showVal val="1"/>
            </c:dLbl>
            <c:delete val="1"/>
          </c:dLbls>
          <c:trendline>
            <c:trendlineType val="linear"/>
          </c:trendline>
          <c:trendline>
            <c:trendlineType val="linear"/>
          </c:trendline>
          <c:xVal>
            <c:multiLvlStrRef>
              <c:f>forward_test_pred_0_snr_10!$A$2:$B$10</c:f>
              <c:multiLvlStrCache>
                <c:ptCount val="9"/>
                <c:lvl>
                  <c:pt idx="0">
                    <c:v>0.00E+00</c:v>
                  </c:pt>
                  <c:pt idx="1">
                    <c:v>0.00E+00</c:v>
                  </c:pt>
                  <c:pt idx="2">
                    <c:v>0.00E+00</c:v>
                  </c:pt>
                  <c:pt idx="3">
                    <c:v>0.00E+00</c:v>
                  </c:pt>
                  <c:pt idx="4">
                    <c:v>2.00E+00</c:v>
                  </c:pt>
                  <c:pt idx="5">
                    <c:v>0.00E+00</c:v>
                  </c:pt>
                  <c:pt idx="6">
                    <c:v>0.00E+00</c:v>
                  </c:pt>
                  <c:pt idx="7">
                    <c:v>6.00E+00</c:v>
                  </c:pt>
                  <c:pt idx="8">
                    <c:v>-9.00E+00</c:v>
                  </c:pt>
                </c:lvl>
                <c:lvl>
                  <c:pt idx="0">
                    <c:v>7.00E+00</c:v>
                  </c:pt>
                  <c:pt idx="1">
                    <c:v>5.00E+00</c:v>
                  </c:pt>
                  <c:pt idx="2">
                    <c:v>2.00E+00</c:v>
                  </c:pt>
                  <c:pt idx="3">
                    <c:v>0.00E+00</c:v>
                  </c:pt>
                  <c:pt idx="4">
                    <c:v>0.00E+00</c:v>
                  </c:pt>
                  <c:pt idx="5">
                    <c:v>4.00E+00</c:v>
                  </c:pt>
                  <c:pt idx="6">
                    <c:v>-9.00E+00</c:v>
                  </c:pt>
                  <c:pt idx="7">
                    <c:v>0.00E+00</c:v>
                  </c:pt>
                  <c:pt idx="8">
                    <c:v>0.00E+00</c:v>
                  </c:pt>
                </c:lvl>
              </c:multiLvlStrCache>
            </c:multiLvlStrRef>
          </c:xVal>
          <c:yVal>
            <c:numRef>
              <c:f>forward_test_pred_0_snr_10!$G$2:$G$10</c:f>
              <c:numCache>
                <c:formatCode>0.00E+00</c:formatCode>
                <c:ptCount val="9"/>
                <c:pt idx="0">
                  <c:v>4.1175501872839772E-4</c:v>
                </c:pt>
                <c:pt idx="1">
                  <c:v>4.7505078223281842E-4</c:v>
                </c:pt>
                <c:pt idx="2">
                  <c:v>2.1675787410440532E-4</c:v>
                </c:pt>
                <c:pt idx="3">
                  <c:v>1.5390154548602964E-6</c:v>
                </c:pt>
                <c:pt idx="4">
                  <c:v>6.5894302401548643E-6</c:v>
                </c:pt>
                <c:pt idx="5">
                  <c:v>4.0974458419436749E-4</c:v>
                </c:pt>
                <c:pt idx="6">
                  <c:v>6.9167344726605616E-3</c:v>
                </c:pt>
                <c:pt idx="7">
                  <c:v>7.380131220480587E-6</c:v>
                </c:pt>
                <c:pt idx="8">
                  <c:v>7.1009713752861213E-6</c:v>
                </c:pt>
              </c:numCache>
            </c:numRef>
          </c:yVal>
        </c:ser>
        <c:axId val="118729344"/>
        <c:axId val="118353280"/>
      </c:scatterChart>
      <c:valAx>
        <c:axId val="118729344"/>
        <c:scaling>
          <c:orientation val="minMax"/>
        </c:scaling>
        <c:axPos val="b"/>
        <c:tickLblPos val="nextTo"/>
        <c:crossAx val="118353280"/>
        <c:crosses val="autoZero"/>
        <c:crossBetween val="midCat"/>
      </c:valAx>
      <c:valAx>
        <c:axId val="118353280"/>
        <c:scaling>
          <c:orientation val="minMax"/>
        </c:scaling>
        <c:axPos val="l"/>
        <c:majorGridlines/>
        <c:numFmt formatCode="0.00E+00" sourceLinked="1"/>
        <c:tickLblPos val="nextTo"/>
        <c:crossAx val="118729344"/>
        <c:crosses val="autoZero"/>
        <c:crossBetween val="midCat"/>
      </c:valAx>
    </c:plotArea>
    <c:legend>
      <c:legendPos val="r"/>
      <c:legendEntry>
        <c:idx val="1"/>
        <c:txPr>
          <a:bodyPr/>
          <a:lstStyle/>
          <a:p>
            <a:pPr>
              <a:defRPr baseline="0"/>
            </a:pPr>
            <a:endParaRPr lang="en-US"/>
          </a:p>
        </c:txPr>
      </c:legendEntry>
      <c:legendEntry>
        <c:idx val="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66674</xdr:colOff>
      <xdr:row>4</xdr:row>
      <xdr:rowOff>57149</xdr:rowOff>
    </xdr:from>
    <xdr:to>
      <xdr:col>31</xdr:col>
      <xdr:colOff>47625</xdr:colOff>
      <xdr:row>25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</xdr:colOff>
      <xdr:row>11</xdr:row>
      <xdr:rowOff>171451</xdr:rowOff>
    </xdr:from>
    <xdr:to>
      <xdr:col>13</xdr:col>
      <xdr:colOff>276225</xdr:colOff>
      <xdr:row>31</xdr:row>
      <xdr:rowOff>9525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topLeftCell="A4" workbookViewId="0">
      <selection activeCell="E2" sqref="E2"/>
    </sheetView>
  </sheetViews>
  <sheetFormatPr defaultRowHeight="15"/>
  <cols>
    <col min="4" max="4" width="9.140625" customWidth="1"/>
    <col min="7" max="7" width="12" bestFit="1" customWidth="1"/>
  </cols>
  <sheetData>
    <row r="1" spans="1:8">
      <c r="C1" t="s">
        <v>3</v>
      </c>
      <c r="D1" t="s">
        <v>2</v>
      </c>
      <c r="E1" t="s">
        <v>1</v>
      </c>
      <c r="F1" t="s">
        <v>0</v>
      </c>
      <c r="G1" t="s">
        <v>4</v>
      </c>
      <c r="H1" t="s">
        <v>5</v>
      </c>
    </row>
    <row r="2" spans="1:8">
      <c r="A2" s="1">
        <v>7</v>
      </c>
      <c r="B2" s="1">
        <v>0</v>
      </c>
      <c r="C2" s="1">
        <v>-415000000000</v>
      </c>
      <c r="D2" s="1">
        <v>-358000000000</v>
      </c>
      <c r="E2" s="1">
        <v>2.4116241063366202E-10</v>
      </c>
      <c r="F2" s="1">
        <v>2.4106311080075498E-10</v>
      </c>
      <c r="G2" s="1">
        <f>ABS(E2-F2)/E2</f>
        <v>4.1175501872839772E-4</v>
      </c>
      <c r="H2" s="1">
        <f>G2*100</f>
        <v>4.1175501872839769E-2</v>
      </c>
    </row>
    <row r="3" spans="1:8">
      <c r="A3" s="1">
        <v>5</v>
      </c>
      <c r="B3" s="1">
        <v>0</v>
      </c>
      <c r="C3" s="1">
        <v>-407000000000</v>
      </c>
      <c r="D3" s="1">
        <v>-358000000000</v>
      </c>
      <c r="E3" s="1">
        <v>2.4116196522721802E-10</v>
      </c>
      <c r="F3" s="1">
        <v>2.4127652940744402E-10</v>
      </c>
      <c r="G3" s="1">
        <f t="shared" ref="G3:G10" si="0">ABS(E3-F3)/E3</f>
        <v>4.7505078223281842E-4</v>
      </c>
      <c r="H3" s="1">
        <f t="shared" ref="H3:H10" si="1">G3*100</f>
        <v>4.7505078223281844E-2</v>
      </c>
    </row>
    <row r="4" spans="1:8">
      <c r="A4" s="1">
        <v>2</v>
      </c>
      <c r="B4" s="1">
        <v>0</v>
      </c>
      <c r="C4" s="1">
        <v>-395000000000</v>
      </c>
      <c r="D4" s="1">
        <v>-358000000000</v>
      </c>
      <c r="E4" s="1">
        <v>2.4116349450278202E-10</v>
      </c>
      <c r="F4" s="1">
        <v>2.4111122041640201E-10</v>
      </c>
      <c r="G4" s="1">
        <f t="shared" si="0"/>
        <v>2.1675787410440532E-4</v>
      </c>
      <c r="H4" s="1">
        <f t="shared" si="1"/>
        <v>2.1675787410440531E-2</v>
      </c>
    </row>
    <row r="5" spans="1:8">
      <c r="A5" s="1">
        <v>0</v>
      </c>
      <c r="B5" s="1">
        <v>0</v>
      </c>
      <c r="C5" s="1">
        <v>-388000000000</v>
      </c>
      <c r="D5" s="1">
        <v>-358000000000</v>
      </c>
      <c r="E5" s="1">
        <v>2.4116139431159298E-10</v>
      </c>
      <c r="F5" s="1">
        <v>2.4116102316048002E-10</v>
      </c>
      <c r="G5" s="1">
        <f t="shared" si="0"/>
        <v>1.5390154548602964E-6</v>
      </c>
      <c r="H5" s="1">
        <f t="shared" si="1"/>
        <v>1.5390154548602963E-4</v>
      </c>
    </row>
    <row r="6" spans="1:8">
      <c r="A6" s="1">
        <v>0</v>
      </c>
      <c r="B6" s="1">
        <v>2</v>
      </c>
      <c r="C6" s="1">
        <v>-388000000000</v>
      </c>
      <c r="D6" s="1">
        <v>-365160000000</v>
      </c>
      <c r="E6" s="1">
        <v>2.4116261589961701E-10</v>
      </c>
      <c r="F6" s="1">
        <v>2.4116420502385102E-10</v>
      </c>
      <c r="G6" s="1">
        <f t="shared" si="0"/>
        <v>6.5894302401548643E-6</v>
      </c>
      <c r="H6" s="1">
        <f t="shared" si="1"/>
        <v>6.5894302401548637E-4</v>
      </c>
    </row>
    <row r="7" spans="1:8">
      <c r="A7" s="1">
        <v>4</v>
      </c>
      <c r="B7" s="1">
        <v>0</v>
      </c>
      <c r="C7" s="1">
        <v>-403000000000</v>
      </c>
      <c r="D7" s="1">
        <v>-358000000000</v>
      </c>
      <c r="E7" s="1">
        <v>2.4116057834256897E-10</v>
      </c>
      <c r="F7" s="1">
        <v>2.4125939258346602E-10</v>
      </c>
      <c r="G7" s="1">
        <f t="shared" si="0"/>
        <v>4.0974458419436749E-4</v>
      </c>
      <c r="H7" s="1">
        <f t="shared" si="1"/>
        <v>4.0974458419436748E-2</v>
      </c>
    </row>
    <row r="8" spans="1:8">
      <c r="A8" s="1">
        <v>-9</v>
      </c>
      <c r="B8" s="1">
        <v>0</v>
      </c>
      <c r="C8" s="1">
        <v>-353000000000</v>
      </c>
      <c r="D8" s="1">
        <v>-358000000000</v>
      </c>
      <c r="E8" s="1">
        <v>2.41161256596192E-10</v>
      </c>
      <c r="F8" s="1">
        <v>2.4282930497316102E-10</v>
      </c>
      <c r="G8" s="1">
        <f t="shared" si="0"/>
        <v>6.9167344726605616E-3</v>
      </c>
      <c r="H8" s="1">
        <f t="shared" si="1"/>
        <v>0.69167344726605617</v>
      </c>
    </row>
    <row r="9" spans="1:8">
      <c r="A9" s="1">
        <v>0</v>
      </c>
      <c r="B9" s="1">
        <v>6</v>
      </c>
      <c r="C9" s="1">
        <v>-388000000000</v>
      </c>
      <c r="D9" s="1">
        <v>-379480000000</v>
      </c>
      <c r="E9" s="1">
        <v>2.41164373481515E-10</v>
      </c>
      <c r="F9" s="1">
        <v>2.41162593656793E-10</v>
      </c>
      <c r="G9" s="1">
        <f t="shared" si="0"/>
        <v>7.380131220480587E-6</v>
      </c>
      <c r="H9" s="1">
        <f t="shared" si="1"/>
        <v>7.3801312204805865E-4</v>
      </c>
    </row>
    <row r="10" spans="1:8">
      <c r="A10" s="1">
        <v>0</v>
      </c>
      <c r="B10" s="1">
        <v>-9</v>
      </c>
      <c r="C10" s="1">
        <v>-388000000000</v>
      </c>
      <c r="D10" s="1">
        <v>-325780000000</v>
      </c>
      <c r="E10" s="1">
        <v>2.4116143531500201E-10</v>
      </c>
      <c r="F10" s="1">
        <v>2.4116314779545101E-10</v>
      </c>
      <c r="G10" s="1">
        <f t="shared" si="0"/>
        <v>7.1009713752861213E-6</v>
      </c>
      <c r="H10" s="1">
        <f t="shared" si="1"/>
        <v>7.1009713752861212E-4</v>
      </c>
    </row>
    <row r="11" spans="1:8">
      <c r="G11" s="1">
        <f>AVERAGE(G2:G10)</f>
        <v>9.3918358669014808E-4</v>
      </c>
      <c r="H11" s="1">
        <f>G11*100+STDEV(H2:H10)</f>
        <v>0.31895408972193873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forward_test_pred_0_snr_10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RAGHURAM</dc:creator>
  <cp:lastModifiedBy>RAGHURAM</cp:lastModifiedBy>
  <dcterms:created xsi:type="dcterms:W3CDTF">2015-05-05T11:05:40Z</dcterms:created>
  <dcterms:modified xsi:type="dcterms:W3CDTF">2015-05-05T11:52:38Z</dcterms:modified>
</cp:coreProperties>
</file>