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"/>
    </mc:Choice>
  </mc:AlternateContent>
  <bookViews>
    <workbookView xWindow="0" yWindow="0" windowWidth="23040" windowHeight="91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<sst xmlns="http://schemas.openxmlformats.org/spreadsheetml/2006/main" count="218" uniqueCount="161">
  <si>
    <r>
      <rPr>
        <b/>
        <sz val="11"/>
        <color theme="1"/>
        <rFont val="Arial"/>
        <family val="2"/>
      </rPr>
      <t xml:space="preserve">SYSTEM
</t>
    </r>
    <r>
      <rPr>
        <i/>
        <sz val="10"/>
        <color theme="1"/>
        <rFont val="Arial"/>
        <family val="2"/>
      </rPr>
      <t>(Uniformat)</t>
    </r>
  </si>
  <si>
    <r>
      <t xml:space="preserve">UNIFORMAT </t>
    </r>
    <r>
      <rPr>
        <b/>
        <vertAlign val="superscript"/>
        <sz val="10"/>
        <color theme="1"/>
        <rFont val="Arial"/>
        <family val="2"/>
      </rPr>
      <t>1</t>
    </r>
  </si>
  <si>
    <r>
      <t xml:space="preserve">CSI MASTERFORMAT </t>
    </r>
    <r>
      <rPr>
        <b/>
        <vertAlign val="superscript"/>
        <sz val="10"/>
        <color theme="1"/>
        <rFont val="Arial"/>
        <family val="2"/>
      </rPr>
      <t>1</t>
    </r>
  </si>
  <si>
    <t>OMNICLASS TABLE 23</t>
  </si>
  <si>
    <r>
      <t xml:space="preserve">EQUIPMENT 
</t>
    </r>
    <r>
      <rPr>
        <i/>
        <sz val="10"/>
        <color theme="1"/>
        <rFont val="Arial"/>
        <family val="2"/>
      </rPr>
      <t>(from Equipment Inventory Spec Doc 01.78.23 23)</t>
    </r>
  </si>
  <si>
    <r>
      <t xml:space="preserve">MODEL STRUCTURE
</t>
    </r>
    <r>
      <rPr>
        <i/>
        <sz val="10"/>
        <color theme="1"/>
        <rFont val="Arial"/>
        <family val="2"/>
      </rPr>
      <t>(Unit or Assembly)</t>
    </r>
  </si>
  <si>
    <r>
      <t xml:space="preserve">DETAILS 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 xml:space="preserve">
</t>
    </r>
    <r>
      <rPr>
        <i/>
        <sz val="8"/>
        <color theme="1"/>
        <rFont val="Arial"/>
        <family val="2"/>
      </rPr>
      <t>(T: Types &amp; Subtypes, A: Additional attributes, D: Further details and/or included components)</t>
    </r>
  </si>
  <si>
    <r>
      <t xml:space="preserve">IN SCOPE?
</t>
    </r>
    <r>
      <rPr>
        <i/>
        <sz val="10"/>
        <color theme="1"/>
        <rFont val="Arial"/>
        <family val="2"/>
      </rPr>
      <t xml:space="preserve"> (Yes or No)</t>
    </r>
  </si>
  <si>
    <r>
      <t xml:space="preserve">MODEL FILE NAME
</t>
    </r>
    <r>
      <rPr>
        <i/>
        <sz val="9"/>
        <color theme="1"/>
        <rFont val="Arial"/>
        <family val="2"/>
      </rPr>
      <t xml:space="preserve">(See Key Below) </t>
    </r>
    <r>
      <rPr>
        <b/>
        <sz val="11"/>
        <color theme="1"/>
        <rFont val="Arial"/>
        <family val="2"/>
      </rPr>
      <t xml:space="preserve"> </t>
    </r>
  </si>
  <si>
    <t>COMMON ATTRIBUTES</t>
  </si>
  <si>
    <t xml:space="preserve">TYPE-SFO_TypeDescription </t>
  </si>
  <si>
    <t>INSTANCE-SFO_ParentChild</t>
  </si>
  <si>
    <t>INSTANCE-SFO_CreatedBy</t>
  </si>
  <si>
    <t>INSTANCE-SFO_CreatedOn</t>
  </si>
  <si>
    <t>TYPE-SFO_AssetClass</t>
  </si>
  <si>
    <t>INSTANCE-SFO_AssetID</t>
  </si>
  <si>
    <t>INSTANCE-SFO_BIMUI</t>
  </si>
  <si>
    <t>INSTANCE-SFO_Tag</t>
  </si>
  <si>
    <t>TYPE-SFO_OmniClassT23Number</t>
  </si>
  <si>
    <t>TYPE-SFO_OmniClassT23Title</t>
  </si>
  <si>
    <t>TYPE-SFO_CSIMF</t>
  </si>
  <si>
    <t>TYPE-SFO_AssemblyCode</t>
  </si>
  <si>
    <t>INSTANCE-SFO_BuildingName</t>
  </si>
  <si>
    <t>INSTANCE-SFO_BuildingNumber</t>
  </si>
  <si>
    <t>INSTANCE-SFO_BoardingArea</t>
  </si>
  <si>
    <t>INSTANCE-SFO_LevelNumber</t>
  </si>
  <si>
    <t>INSTANCE-SFO_RoomNumber</t>
  </si>
  <si>
    <t>INSTANCE-SFO_RoomName</t>
  </si>
  <si>
    <t>INSTANCE-SFO_AreaServed</t>
  </si>
  <si>
    <t>TYPE-SFO_AssetType</t>
  </si>
  <si>
    <t>TYPE-SFO_Manufacturer</t>
  </si>
  <si>
    <t>TYPE-SFO_ModelNumber</t>
  </si>
  <si>
    <t>INSTANCE-SFO_SerialNumber</t>
  </si>
  <si>
    <t>TYPE-SFO_ExpectedLife</t>
  </si>
  <si>
    <t>INSTANCE-SFO_InstallDate</t>
  </si>
  <si>
    <t xml:space="preserve">INSTANCE-SFO_ModelYear </t>
  </si>
  <si>
    <t xml:space="preserve">TYPE-SFO_AssetHeight </t>
  </si>
  <si>
    <t>TYPE-SFO_AssetWeight</t>
  </si>
  <si>
    <t>INSTANCE-SFO_Barcode</t>
  </si>
  <si>
    <t>INSTANCE-SFO_RFID</t>
  </si>
  <si>
    <t xml:space="preserve">INSTANCE-SFO_Contractor </t>
  </si>
  <si>
    <t>TYPE-SFO_ReplacementCost</t>
  </si>
  <si>
    <t>INSTANCE-SFO_SubmittalItem</t>
  </si>
  <si>
    <t>TYPE-SFO_O&amp;MManual</t>
  </si>
  <si>
    <t>TYPE-SFO_PartsList</t>
  </si>
  <si>
    <t>INSTANCE-SFO_CommisioningReport</t>
  </si>
  <si>
    <t>TYPE-SFO_WarrantyGuarantorParts</t>
  </si>
  <si>
    <t>TYPE-SFO_WarrantyDurationParts</t>
  </si>
  <si>
    <t>TYPE-SFO_WarrantyGuarantorLabor</t>
  </si>
  <si>
    <t>TYPE-SFO_WarrantyDurationLabor</t>
  </si>
  <si>
    <t>TYPE-SFO_WarrantyDescription</t>
  </si>
  <si>
    <t>INSTANCE-SFO_WarrantyStartDate</t>
  </si>
  <si>
    <t>INSTANCE-SFO_WarrantyEndDate</t>
  </si>
  <si>
    <t>TYPE-SFO_WarrantySpecSection</t>
  </si>
  <si>
    <t>TYPE-SFO_SustainabilityPerformanceSpec</t>
  </si>
  <si>
    <t>TYPE-SFO_AccessibilityPerformanceSpec</t>
  </si>
  <si>
    <t>TYPE-SFO_CodePerformanceSpec</t>
  </si>
  <si>
    <t>FACILITY ATTRIBUTES</t>
  </si>
  <si>
    <t>TYPE-SFO_NumberofMotors</t>
  </si>
  <si>
    <t>TYPE-SFO_MotorManufacturer</t>
  </si>
  <si>
    <t>TYPE-SFO_MotorModelNo</t>
  </si>
  <si>
    <t>TYPE-SFO_ShaftSize</t>
  </si>
  <si>
    <t>TYPE-SFO_Frame</t>
  </si>
  <si>
    <t>TYPE-SFO_FramePartNumber</t>
  </si>
  <si>
    <t>TYPE-SFO_Size</t>
  </si>
  <si>
    <t>TYPE-SFO_Control</t>
  </si>
  <si>
    <t>TYPE-SFO_Power</t>
  </si>
  <si>
    <t>TYPE-SFO_Voltage</t>
  </si>
  <si>
    <t>TYPE-SFO_Amps</t>
  </si>
  <si>
    <t>TYPE-SFO_Phase</t>
  </si>
  <si>
    <t>INSTANCE-SFO_PanelFedBy</t>
  </si>
  <si>
    <t>INSTANCE-SFO_Circuit</t>
  </si>
  <si>
    <t>INSTANCE-SFO_PanelLocation</t>
  </si>
  <si>
    <t>TYPE-SFO_Starter</t>
  </si>
  <si>
    <t>TYPE-SFO_FuelType</t>
  </si>
  <si>
    <t>TYPE-SFO_DriveType</t>
  </si>
  <si>
    <t>TYPE-SFO_DriveBeltSize</t>
  </si>
  <si>
    <t>TYPE-SFO_DriveBeltQuantity</t>
  </si>
  <si>
    <t>TYPE-SFO_DriveBeltPartNumber</t>
  </si>
  <si>
    <t>TYPE-SFO_PulleySize</t>
  </si>
  <si>
    <t>TYPE-SFO_FanRPM</t>
  </si>
  <si>
    <t>TYPE-SFO_FilterSize</t>
  </si>
  <si>
    <t>TYPE-SFO_FilterQuantity</t>
  </si>
  <si>
    <t>TYPE-SFO_FilterPartNumber</t>
  </si>
  <si>
    <t>TYPE-SFO_Lubrication</t>
  </si>
  <si>
    <t>TYPE-SFO_Refrigerant</t>
  </si>
  <si>
    <t>TYPE-SFO_Capacity</t>
  </si>
  <si>
    <t>TYPE-SFO_ElectricalHookup</t>
  </si>
  <si>
    <t>D20 Plumbing</t>
  </si>
  <si>
    <t>D2030</t>
  </si>
  <si>
    <t>22 13 19</t>
  </si>
  <si>
    <t>23-27 31 11</t>
  </si>
  <si>
    <t>Backflow  Prevention Device</t>
  </si>
  <si>
    <t>Unit</t>
  </si>
  <si>
    <t>A: Pipe Size, Type (DDCA, Fire)</t>
  </si>
  <si>
    <t>Yes</t>
  </si>
  <si>
    <t>M</t>
  </si>
  <si>
    <t>D2040</t>
  </si>
  <si>
    <t>22 14 00</t>
  </si>
  <si>
    <t>23-39 29 13</t>
  </si>
  <si>
    <t>Drainage Pump Station</t>
  </si>
  <si>
    <t>Assembly</t>
  </si>
  <si>
    <t>D: Pumps, VFD, MCC, Valves (check, shut-off), A: Size of discharge, Depth of station</t>
  </si>
  <si>
    <t>D2090</t>
  </si>
  <si>
    <t>22 45 00</t>
  </si>
  <si>
    <t>23-29 37 13</t>
  </si>
  <si>
    <t xml:space="preserve">Eyewash station and showers </t>
  </si>
  <si>
    <t>A: Temp. mixing valve (yes or no)</t>
  </si>
  <si>
    <t>A/M</t>
  </si>
  <si>
    <t>D2020</t>
  </si>
  <si>
    <t>22 33 00</t>
  </si>
  <si>
    <t>23-31 29 00</t>
  </si>
  <si>
    <t>Hot Water Generator</t>
  </si>
  <si>
    <t>D: Tankless hot water generator</t>
  </si>
  <si>
    <t>22 47 00</t>
  </si>
  <si>
    <t>23-31 31 00</t>
  </si>
  <si>
    <t>Hydration Stations</t>
  </si>
  <si>
    <t>23 22 00</t>
  </si>
  <si>
    <t>23-27 27 00</t>
  </si>
  <si>
    <t>Pressure Reducing Station</t>
  </si>
  <si>
    <t>A: Pipe Size</t>
  </si>
  <si>
    <t>23 05 00</t>
  </si>
  <si>
    <t>23-27 31 00</t>
  </si>
  <si>
    <t>Pressure Regulating Valve</t>
  </si>
  <si>
    <t>A: Pipe Size, Range (min. &amp; max pressure)</t>
  </si>
  <si>
    <t>22 11 00</t>
  </si>
  <si>
    <t>23-33 17 00</t>
  </si>
  <si>
    <t xml:space="preserve">Pump </t>
  </si>
  <si>
    <t>22 12 00</t>
  </si>
  <si>
    <t>23-27 29 00</t>
  </si>
  <si>
    <t xml:space="preserve">Tank </t>
  </si>
  <si>
    <t>T: Air, Water, Pre-Heat or Expansion</t>
  </si>
  <si>
    <t xml:space="preserve">Valve </t>
  </si>
  <si>
    <t>T: Any/all types, D: Describe operation, what they feed, zones</t>
  </si>
  <si>
    <t>D3050</t>
  </si>
  <si>
    <t>23 74 00</t>
  </si>
  <si>
    <t>23-33 25 00</t>
  </si>
  <si>
    <t>D: Heat Exchanger, Supply Fan, Return Fan, Dehumidifier, Coil</t>
  </si>
  <si>
    <t>D3040</t>
  </si>
  <si>
    <t>23 21 00</t>
  </si>
  <si>
    <t>Air Separators</t>
  </si>
  <si>
    <t>23 36 00</t>
  </si>
  <si>
    <t>23-33 41 17</t>
  </si>
  <si>
    <t>T: Constant Air Volume, Variable Air Volume</t>
  </si>
  <si>
    <t>D3030</t>
  </si>
  <si>
    <t xml:space="preserve">23 62/63 00 </t>
  </si>
  <si>
    <t>23-33 43 00</t>
  </si>
  <si>
    <t>Condensers*</t>
  </si>
  <si>
    <t>23 34 00</t>
  </si>
  <si>
    <t>23-33 31 19</t>
  </si>
  <si>
    <t>Fans</t>
  </si>
  <si>
    <t>T: Exhaust, Return, Supply</t>
  </si>
  <si>
    <t>23 82 19</t>
  </si>
  <si>
    <t>23-33 33 11</t>
  </si>
  <si>
    <t>D3020</t>
  </si>
  <si>
    <t>23 57 00</t>
  </si>
  <si>
    <t>23-27 23 00</t>
  </si>
  <si>
    <t xml:space="preserve">Heat Exchangers </t>
  </si>
  <si>
    <t>Air Terminal</t>
  </si>
  <si>
    <t>AHU</t>
  </si>
  <si>
    <t>FCU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</si>
</sst>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1"/>
      <color theme="1"/>
      <name val="Arial"/>
      <family val="2"/>
    </font>
    <font>
      <i/>
      <sz val="8"/>
      <color theme="1"/>
      <name val="Arial"/>
      <family val="2"/>
    </font>
    <font>
      <i/>
      <sz val="9"/>
      <color theme="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Down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4" borderId="1"/>
    <xf numFmtId="0" fontId="1" fillId="5" borderId="4" applyAlignment="0">
      <alignment horizontal="center" vertical="center"/>
    </xf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 textRotation="90"/>
    </xf>
    <xf numFmtId="0" fontId="1" fillId="0" borderId="0" xfId="0" applyFont="1" applyAlignment="1">
      <alignment textRotation="90"/>
    </xf>
    <xf numFmtId="0" fontId="1" fillId="2" borderId="0" xfId="0" applyFont="1" applyFill="1" applyAlignment="1">
      <alignment textRotation="90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textRotation="90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right" vertical="center" textRotation="90" wrapText="1"/>
    </xf>
    <xf numFmtId="0" fontId="10" fillId="0" borderId="2" xfId="0" applyFont="1" applyFill="1" applyBorder="1" applyAlignment="1">
      <alignment horizontal="center" textRotation="90" wrapText="1"/>
    </xf>
    <xf numFmtId="0" fontId="3" fillId="0" borderId="0" xfId="0" applyFont="1" applyAlignment="1">
      <alignment horizontal="center" textRotation="90" wrapText="1"/>
    </xf>
    <xf numFmtId="0" fontId="3" fillId="0" borderId="0" xfId="0" applyFont="1" applyAlignment="1">
      <alignment horizontal="center" wrapText="1"/>
    </xf>
    <xf numFmtId="0" fontId="11" fillId="4" borderId="3" xfId="1" applyFont="1" applyBorder="1"/>
    <xf numFmtId="0" fontId="10" fillId="4" borderId="3" xfId="1" applyFont="1" applyBorder="1"/>
    <xf numFmtId="0" fontId="10" fillId="4" borderId="3" xfId="1" applyBorder="1"/>
    <xf numFmtId="0" fontId="10" fillId="4" borderId="3" xfId="1" applyBorder="1" applyAlignment="1">
      <alignment vertical="center"/>
    </xf>
    <xf numFmtId="0" fontId="1" fillId="5" borderId="3" xfId="2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 textRotation="90"/>
    </xf>
    <xf numFmtId="0" fontId="1" fillId="0" borderId="6" xfId="0" applyFont="1" applyBorder="1" applyAlignment="1">
      <alignment horizontal="center" vertical="center"/>
    </xf>
    <xf numFmtId="0" fontId="1" fillId="2" borderId="0" xfId="0" applyFont="1" applyFill="1" applyAlignment="1">
      <alignment vertical="center" textRotation="90"/>
    </xf>
    <xf numFmtId="0" fontId="1" fillId="6" borderId="7" xfId="0" applyFont="1" applyFill="1" applyBorder="1" applyAlignment="1">
      <alignment horizontal="center" vertical="center" textRotation="90"/>
    </xf>
    <xf numFmtId="0" fontId="1" fillId="6" borderId="7" xfId="0" applyFont="1" applyFill="1" applyBorder="1" applyAlignment="1">
      <alignment vertical="center" textRotation="90"/>
    </xf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0" fontId="11" fillId="4" borderId="1" xfId="1" applyFont="1" applyBorder="1"/>
    <xf numFmtId="0" fontId="10" fillId="4" borderId="1" xfId="1" applyFont="1" applyBorder="1"/>
    <xf numFmtId="0" fontId="10" fillId="4" borderId="1" xfId="1" applyBorder="1"/>
    <xf numFmtId="0" fontId="10" fillId="4" borderId="1" xfId="1" applyBorder="1" applyAlignment="1">
      <alignment vertical="center"/>
    </xf>
    <xf numFmtId="0" fontId="1" fillId="5" borderId="1" xfId="2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 textRotation="90"/>
    </xf>
    <xf numFmtId="0" fontId="1" fillId="0" borderId="9" xfId="0" applyFont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textRotation="90"/>
    </xf>
    <xf numFmtId="0" fontId="1" fillId="6" borderId="9" xfId="0" applyFont="1" applyFill="1" applyBorder="1" applyAlignment="1">
      <alignment vertical="center" textRotation="90"/>
    </xf>
    <xf numFmtId="0" fontId="1" fillId="5" borderId="1" xfId="2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textRotation="90"/>
    </xf>
    <xf numFmtId="0" fontId="1" fillId="0" borderId="9" xfId="0" applyFont="1" applyBorder="1" applyAlignment="1">
      <alignment vertical="center" textRotation="90"/>
    </xf>
    <xf numFmtId="0" fontId="11" fillId="4" borderId="10" xfId="1" applyFont="1" applyBorder="1"/>
    <xf numFmtId="0" fontId="10" fillId="4" borderId="10" xfId="1" applyFont="1" applyBorder="1"/>
    <xf numFmtId="0" fontId="10" fillId="4" borderId="10" xfId="1" applyBorder="1"/>
    <xf numFmtId="0" fontId="10" fillId="4" borderId="10" xfId="1" applyBorder="1" applyAlignment="1">
      <alignment vertical="center"/>
    </xf>
    <xf numFmtId="0" fontId="1" fillId="5" borderId="10" xfId="2" applyBorder="1" applyAlignment="1">
      <alignment horizontal="center" vertical="center"/>
    </xf>
    <xf numFmtId="0" fontId="1" fillId="2" borderId="11" xfId="0" applyFont="1" applyFill="1" applyBorder="1" applyAlignment="1">
      <alignment horizontal="left" vertical="center" textRotation="90"/>
    </xf>
    <xf numFmtId="0" fontId="1" fillId="0" borderId="12" xfId="0" applyFont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 textRotation="90"/>
    </xf>
    <xf numFmtId="0" fontId="1" fillId="6" borderId="13" xfId="0" applyFont="1" applyFill="1" applyBorder="1" applyAlignment="1">
      <alignment vertical="center" textRotation="90"/>
    </xf>
    <xf numFmtId="0" fontId="11" fillId="4" borderId="1" xfId="1" applyFont="1"/>
    <xf numFmtId="0" fontId="10" fillId="4" borderId="1" xfId="1" applyFont="1"/>
    <xf numFmtId="0" fontId="10" fillId="4" borderId="1" xfId="1"/>
    <xf numFmtId="0" fontId="1" fillId="2" borderId="0" xfId="0" applyFont="1" applyFill="1" applyBorder="1" applyAlignment="1">
      <alignment vertical="center" textRotation="90"/>
    </xf>
    <xf numFmtId="0" fontId="1" fillId="0" borderId="0" xfId="0" applyFont="1" applyBorder="1" applyAlignment="1">
      <alignment vertical="center" textRotation="90"/>
    </xf>
    <xf numFmtId="0" fontId="1" fillId="0" borderId="0" xfId="0" applyFont="1" applyBorder="1" applyAlignment="1">
      <alignment vertical="center"/>
    </xf>
    <xf numFmtId="0" fontId="1" fillId="6" borderId="14" xfId="0" applyFont="1" applyFill="1" applyBorder="1" applyAlignment="1">
      <alignment horizontal="center" vertical="center" textRotation="90"/>
    </xf>
    <xf numFmtId="0" fontId="1" fillId="6" borderId="14" xfId="0" applyFont="1" applyFill="1" applyBorder="1" applyAlignment="1">
      <alignment vertical="center" textRotation="90"/>
    </xf>
    <xf numFmtId="0" fontId="1" fillId="6" borderId="15" xfId="0" applyFont="1" applyFill="1" applyBorder="1" applyAlignment="1">
      <alignment vertical="center" textRotation="90"/>
    </xf>
    <xf numFmtId="0" fontId="1" fillId="6" borderId="14" xfId="0" applyFont="1" applyFill="1" applyBorder="1" applyAlignment="1">
      <alignment horizontal="center" vertical="center" textRotation="90"/>
    </xf>
    <xf numFmtId="0" fontId="1" fillId="6" borderId="15" xfId="0" applyFont="1" applyFill="1" applyBorder="1" applyAlignment="1">
      <alignment horizontal="center" vertical="center" textRotation="90"/>
    </xf>
  </cellXfs>
  <cellStyles count="3">
    <cellStyle name="Contractor-Edit" xfId="2"/>
    <cellStyle name="Do not Edit" xfId="1"/>
    <cellStyle name="Normal" xfId="0" builtinId="0"/>
  </cellStyles>
  <dxfs count="33"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4</xdr:col>
      <xdr:colOff>1</xdr:colOff>
      <xdr:row>1</xdr:row>
      <xdr:rowOff>251113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CEBC5B-A607-465D-AC67-6F509BFA606D}"/>
            </a:ext>
          </a:extLst>
        </xdr:cNvPr>
        <xdr:cNvSpPr txBox="1"/>
      </xdr:nvSpPr>
      <xdr:spPr>
        <a:xfrm>
          <a:off x="1623061" y="937260"/>
          <a:ext cx="2194560" cy="251113"/>
        </a:xfrm>
        <a:prstGeom prst="rect">
          <a:avLst/>
        </a:prstGeom>
        <a:solidFill>
          <a:schemeClr val="bg2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CLASSIFICATION</a:t>
          </a:r>
        </a:p>
      </xdr:txBody>
    </xdr:sp>
    <xdr:clientData/>
  </xdr:twoCellAnchor>
  <xdr:twoCellAnchor>
    <xdr:from>
      <xdr:col>8</xdr:col>
      <xdr:colOff>190500</xdr:colOff>
      <xdr:row>0</xdr:row>
      <xdr:rowOff>247650</xdr:rowOff>
    </xdr:from>
    <xdr:to>
      <xdr:col>8</xdr:col>
      <xdr:colOff>628650</xdr:colOff>
      <xdr:row>0</xdr:row>
      <xdr:rowOff>685800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ACD76ED-203E-45FC-A603-23688534B3AE}"/>
            </a:ext>
          </a:extLst>
        </xdr:cNvPr>
        <xdr:cNvSpPr/>
      </xdr:nvSpPr>
      <xdr:spPr>
        <a:xfrm>
          <a:off x="12778740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9</xdr:col>
      <xdr:colOff>514350</xdr:colOff>
      <xdr:row>0</xdr:row>
      <xdr:rowOff>247650</xdr:rowOff>
    </xdr:from>
    <xdr:to>
      <xdr:col>9</xdr:col>
      <xdr:colOff>952500</xdr:colOff>
      <xdr:row>0</xdr:row>
      <xdr:rowOff>685800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4F481E4-8B80-4A87-9698-82B84A627B84}"/>
            </a:ext>
          </a:extLst>
        </xdr:cNvPr>
        <xdr:cNvSpPr/>
      </xdr:nvSpPr>
      <xdr:spPr>
        <a:xfrm>
          <a:off x="13963650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11</xdr:col>
      <xdr:colOff>188114</xdr:colOff>
      <xdr:row>0</xdr:row>
      <xdr:rowOff>247650</xdr:rowOff>
    </xdr:from>
    <xdr:to>
      <xdr:col>13</xdr:col>
      <xdr:colOff>130964</xdr:colOff>
      <xdr:row>0</xdr:row>
      <xdr:rowOff>685800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491934D-661C-433C-A5C6-14CAD577E03F}"/>
            </a:ext>
          </a:extLst>
        </xdr:cNvPr>
        <xdr:cNvSpPr/>
      </xdr:nvSpPr>
      <xdr:spPr>
        <a:xfrm>
          <a:off x="15329054" y="247650"/>
          <a:ext cx="44577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9"/>
  <sheetViews>
    <sheetView tabSelected="1" topLeftCell="A3" workbookViewId="0">
      <selection activeCell="F22" sqref="F22"/>
    </sheetView>
  </sheetViews>
  <sheetFormatPr defaultRowHeight="14.4" x14ac:dyDescent="0.3"/>
  <cols>
    <col min="6" max="6" width="20.21875" customWidth="1"/>
    <col min="8" max="8" width="17.88671875" customWidth="1"/>
  </cols>
  <sheetData>
    <row r="1" spans="1:91" s="1" customFormat="1" ht="74.25" customHeight="1" x14ac:dyDescent="0.25">
      <c r="F1" s="2"/>
      <c r="H1" s="3"/>
      <c r="I1" s="4"/>
      <c r="J1" s="4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7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</row>
    <row r="2" spans="1:91" s="15" customFormat="1" ht="201" thickBot="1" x14ac:dyDescent="0.3">
      <c r="A2" s="8" t="s">
        <v>0</v>
      </c>
      <c r="B2" s="9" t="s">
        <v>1</v>
      </c>
      <c r="C2" s="9" t="s">
        <v>2</v>
      </c>
      <c r="D2" s="9" t="s">
        <v>3</v>
      </c>
      <c r="E2" s="8"/>
      <c r="F2" s="10" t="s">
        <v>4</v>
      </c>
      <c r="G2" s="10" t="s">
        <v>5</v>
      </c>
      <c r="H2" s="11" t="s">
        <v>6</v>
      </c>
      <c r="I2" s="10" t="s">
        <v>7</v>
      </c>
      <c r="J2" s="10" t="s">
        <v>8</v>
      </c>
      <c r="K2" s="12" t="s">
        <v>9</v>
      </c>
      <c r="L2" s="13" t="s">
        <v>10</v>
      </c>
      <c r="M2" s="13" t="s">
        <v>11</v>
      </c>
      <c r="N2" s="13" t="s">
        <v>12</v>
      </c>
      <c r="O2" s="13" t="s">
        <v>13</v>
      </c>
      <c r="P2" s="13" t="s">
        <v>14</v>
      </c>
      <c r="Q2" s="13" t="s">
        <v>15</v>
      </c>
      <c r="R2" s="13" t="s">
        <v>16</v>
      </c>
      <c r="S2" s="13" t="s">
        <v>17</v>
      </c>
      <c r="T2" s="13" t="s">
        <v>18</v>
      </c>
      <c r="U2" s="13" t="s">
        <v>19</v>
      </c>
      <c r="V2" s="13" t="s">
        <v>20</v>
      </c>
      <c r="W2" s="13" t="s">
        <v>21</v>
      </c>
      <c r="X2" s="13" t="s">
        <v>22</v>
      </c>
      <c r="Y2" s="13" t="s">
        <v>23</v>
      </c>
      <c r="Z2" s="13" t="s">
        <v>24</v>
      </c>
      <c r="AA2" s="13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13" t="s">
        <v>32</v>
      </c>
      <c r="AI2" s="13" t="s">
        <v>33</v>
      </c>
      <c r="AJ2" s="13" t="s">
        <v>34</v>
      </c>
      <c r="AK2" s="13" t="s">
        <v>35</v>
      </c>
      <c r="AL2" s="13" t="s">
        <v>36</v>
      </c>
      <c r="AM2" s="13" t="s">
        <v>37</v>
      </c>
      <c r="AN2" s="13" t="s">
        <v>38</v>
      </c>
      <c r="AO2" s="13" t="s">
        <v>39</v>
      </c>
      <c r="AP2" s="13" t="s">
        <v>40</v>
      </c>
      <c r="AQ2" s="13" t="s">
        <v>41</v>
      </c>
      <c r="AR2" s="13" t="s">
        <v>42</v>
      </c>
      <c r="AS2" s="13" t="s">
        <v>43</v>
      </c>
      <c r="AT2" s="13" t="s">
        <v>44</v>
      </c>
      <c r="AU2" s="13" t="s">
        <v>45</v>
      </c>
      <c r="AV2" s="13" t="s">
        <v>46</v>
      </c>
      <c r="AW2" s="13" t="s">
        <v>47</v>
      </c>
      <c r="AX2" s="13" t="s">
        <v>48</v>
      </c>
      <c r="AY2" s="13" t="s">
        <v>49</v>
      </c>
      <c r="AZ2" s="13" t="s">
        <v>50</v>
      </c>
      <c r="BA2" s="13" t="s">
        <v>51</v>
      </c>
      <c r="BB2" s="13" t="s">
        <v>52</v>
      </c>
      <c r="BC2" s="13" t="s">
        <v>53</v>
      </c>
      <c r="BD2" s="13" t="s">
        <v>54</v>
      </c>
      <c r="BE2" s="13" t="s">
        <v>55</v>
      </c>
      <c r="BF2" s="13" t="s">
        <v>56</v>
      </c>
      <c r="BG2" s="12" t="s">
        <v>57</v>
      </c>
      <c r="BH2" s="13" t="s">
        <v>58</v>
      </c>
      <c r="BI2" s="13" t="s">
        <v>59</v>
      </c>
      <c r="BJ2" s="13" t="s">
        <v>60</v>
      </c>
      <c r="BK2" s="13" t="s">
        <v>61</v>
      </c>
      <c r="BL2" s="13" t="s">
        <v>62</v>
      </c>
      <c r="BM2" s="13" t="s">
        <v>63</v>
      </c>
      <c r="BN2" s="13" t="s">
        <v>64</v>
      </c>
      <c r="BO2" s="13" t="s">
        <v>65</v>
      </c>
      <c r="BP2" s="13" t="s">
        <v>66</v>
      </c>
      <c r="BQ2" s="13" t="s">
        <v>67</v>
      </c>
      <c r="BR2" s="13" t="s">
        <v>68</v>
      </c>
      <c r="BS2" s="13" t="s">
        <v>69</v>
      </c>
      <c r="BT2" s="13" t="s">
        <v>70</v>
      </c>
      <c r="BU2" s="13" t="s">
        <v>71</v>
      </c>
      <c r="BV2" s="13" t="s">
        <v>72</v>
      </c>
      <c r="BW2" s="13" t="s">
        <v>73</v>
      </c>
      <c r="BX2" s="13" t="s">
        <v>74</v>
      </c>
      <c r="BY2" s="13" t="s">
        <v>75</v>
      </c>
      <c r="BZ2" s="13" t="s">
        <v>76</v>
      </c>
      <c r="CA2" s="13" t="s">
        <v>77</v>
      </c>
      <c r="CB2" s="13" t="s">
        <v>78</v>
      </c>
      <c r="CC2" s="13" t="s">
        <v>79</v>
      </c>
      <c r="CD2" s="13" t="s">
        <v>80</v>
      </c>
      <c r="CE2" s="13" t="s">
        <v>81</v>
      </c>
      <c r="CF2" s="13" t="s">
        <v>82</v>
      </c>
      <c r="CG2" s="13" t="s">
        <v>83</v>
      </c>
      <c r="CH2" s="13" t="s">
        <v>84</v>
      </c>
      <c r="CI2" s="13" t="s">
        <v>85</v>
      </c>
      <c r="CJ2" s="13" t="s">
        <v>86</v>
      </c>
      <c r="CK2" s="13" t="s">
        <v>87</v>
      </c>
      <c r="CL2" s="14"/>
      <c r="CM2" s="14"/>
    </row>
    <row r="3" spans="1:91" s="27" customFormat="1" ht="15" customHeight="1" x14ac:dyDescent="0.25">
      <c r="A3" s="16" t="s">
        <v>88</v>
      </c>
      <c r="B3" s="17" t="s">
        <v>89</v>
      </c>
      <c r="C3" s="17" t="s">
        <v>90</v>
      </c>
      <c r="D3" s="17" t="s">
        <v>91</v>
      </c>
      <c r="E3" s="18">
        <v>1</v>
      </c>
      <c r="F3" s="18" t="s">
        <v>92</v>
      </c>
      <c r="G3" s="19" t="s">
        <v>93</v>
      </c>
      <c r="H3" s="18" t="s">
        <v>94</v>
      </c>
      <c r="I3" s="20" t="s">
        <v>95</v>
      </c>
      <c r="J3" s="20" t="s">
        <v>96</v>
      </c>
      <c r="K3" s="21"/>
      <c r="L3" s="22">
        <v>1</v>
      </c>
      <c r="M3" s="22">
        <v>1</v>
      </c>
      <c r="N3" s="22">
        <v>1</v>
      </c>
      <c r="O3" s="22">
        <v>1</v>
      </c>
      <c r="P3" s="22">
        <v>1</v>
      </c>
      <c r="Q3" s="22">
        <v>1</v>
      </c>
      <c r="R3" s="22">
        <v>1</v>
      </c>
      <c r="S3" s="22">
        <v>1</v>
      </c>
      <c r="T3" s="22">
        <v>2</v>
      </c>
      <c r="U3" s="22">
        <v>1</v>
      </c>
      <c r="V3" s="22">
        <v>1</v>
      </c>
      <c r="W3" s="22">
        <v>1</v>
      </c>
      <c r="X3" s="22">
        <v>1</v>
      </c>
      <c r="Y3" s="22">
        <v>1</v>
      </c>
      <c r="Z3" s="22">
        <v>1</v>
      </c>
      <c r="AA3" s="22">
        <v>1</v>
      </c>
      <c r="AB3" s="22">
        <v>1</v>
      </c>
      <c r="AC3" s="22">
        <v>1</v>
      </c>
      <c r="AD3" s="22">
        <v>1</v>
      </c>
      <c r="AE3" s="22">
        <v>1</v>
      </c>
      <c r="AF3" s="22">
        <v>5</v>
      </c>
      <c r="AG3" s="22">
        <v>5</v>
      </c>
      <c r="AH3" s="22">
        <v>5</v>
      </c>
      <c r="AI3" s="22">
        <v>5</v>
      </c>
      <c r="AJ3" s="22">
        <v>5</v>
      </c>
      <c r="AK3" s="22">
        <v>5</v>
      </c>
      <c r="AL3" s="22">
        <v>5</v>
      </c>
      <c r="AM3" s="22">
        <v>5</v>
      </c>
      <c r="AN3" s="22">
        <v>6</v>
      </c>
      <c r="AO3" s="22">
        <v>6</v>
      </c>
      <c r="AP3" s="22">
        <v>4</v>
      </c>
      <c r="AQ3" s="22">
        <v>5</v>
      </c>
      <c r="AR3" s="22">
        <v>5</v>
      </c>
      <c r="AS3" s="22">
        <v>7</v>
      </c>
      <c r="AT3" s="22">
        <v>7</v>
      </c>
      <c r="AU3" s="22">
        <v>7</v>
      </c>
      <c r="AV3" s="22">
        <v>5</v>
      </c>
      <c r="AW3" s="22">
        <v>5</v>
      </c>
      <c r="AX3" s="22">
        <v>5</v>
      </c>
      <c r="AY3" s="22">
        <v>5</v>
      </c>
      <c r="AZ3" s="22">
        <v>5</v>
      </c>
      <c r="BA3" s="22">
        <v>6</v>
      </c>
      <c r="BB3" s="22">
        <v>6</v>
      </c>
      <c r="BC3" s="22">
        <v>5</v>
      </c>
      <c r="BD3" s="22">
        <v>2</v>
      </c>
      <c r="BE3" s="22">
        <v>2</v>
      </c>
      <c r="BF3" s="22">
        <v>2</v>
      </c>
      <c r="BG3" s="23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5"/>
      <c r="CK3" s="25"/>
      <c r="CL3" s="26"/>
      <c r="CM3" s="26"/>
    </row>
    <row r="4" spans="1:91" s="27" customFormat="1" ht="15" customHeight="1" x14ac:dyDescent="0.25">
      <c r="A4" s="28"/>
      <c r="B4" s="29" t="s">
        <v>97</v>
      </c>
      <c r="C4" s="29" t="s">
        <v>98</v>
      </c>
      <c r="D4" s="29" t="s">
        <v>99</v>
      </c>
      <c r="E4" s="30">
        <v>2</v>
      </c>
      <c r="F4" s="30" t="s">
        <v>100</v>
      </c>
      <c r="G4" s="31" t="s">
        <v>101</v>
      </c>
      <c r="H4" s="30" t="s">
        <v>102</v>
      </c>
      <c r="I4" s="32" t="s">
        <v>95</v>
      </c>
      <c r="J4" s="32" t="s">
        <v>96</v>
      </c>
      <c r="K4" s="33"/>
      <c r="L4" s="34">
        <v>1</v>
      </c>
      <c r="M4" s="34">
        <v>1</v>
      </c>
      <c r="N4" s="34">
        <v>1</v>
      </c>
      <c r="O4" s="34">
        <v>1</v>
      </c>
      <c r="P4" s="34">
        <v>1</v>
      </c>
      <c r="Q4" s="34">
        <v>1</v>
      </c>
      <c r="R4" s="34">
        <v>1</v>
      </c>
      <c r="S4" s="34">
        <v>1</v>
      </c>
      <c r="T4" s="34">
        <v>2</v>
      </c>
      <c r="U4" s="34">
        <v>1</v>
      </c>
      <c r="V4" s="34">
        <v>1</v>
      </c>
      <c r="W4" s="34">
        <v>1</v>
      </c>
      <c r="X4" s="34">
        <v>1</v>
      </c>
      <c r="Y4" s="34">
        <v>1</v>
      </c>
      <c r="Z4" s="34">
        <v>1</v>
      </c>
      <c r="AA4" s="34">
        <v>1</v>
      </c>
      <c r="AB4" s="34">
        <v>1</v>
      </c>
      <c r="AC4" s="34">
        <v>1</v>
      </c>
      <c r="AD4" s="34">
        <v>1</v>
      </c>
      <c r="AE4" s="34">
        <v>1</v>
      </c>
      <c r="AF4" s="34">
        <v>5</v>
      </c>
      <c r="AG4" s="34">
        <v>5</v>
      </c>
      <c r="AH4" s="34">
        <v>5</v>
      </c>
      <c r="AI4" s="34">
        <v>5</v>
      </c>
      <c r="AJ4" s="34">
        <v>5</v>
      </c>
      <c r="AK4" s="34">
        <v>5</v>
      </c>
      <c r="AL4" s="34">
        <v>5</v>
      </c>
      <c r="AM4" s="34">
        <v>5</v>
      </c>
      <c r="AN4" s="34">
        <v>6</v>
      </c>
      <c r="AO4" s="34">
        <v>6</v>
      </c>
      <c r="AP4" s="34">
        <v>4</v>
      </c>
      <c r="AQ4" s="34">
        <v>5</v>
      </c>
      <c r="AR4" s="34">
        <v>5</v>
      </c>
      <c r="AS4" s="34">
        <v>7</v>
      </c>
      <c r="AT4" s="34">
        <v>7</v>
      </c>
      <c r="AU4" s="34">
        <v>7</v>
      </c>
      <c r="AV4" s="34">
        <v>5</v>
      </c>
      <c r="AW4" s="34">
        <v>5</v>
      </c>
      <c r="AX4" s="34">
        <v>5</v>
      </c>
      <c r="AY4" s="34">
        <v>5</v>
      </c>
      <c r="AZ4" s="34">
        <v>5</v>
      </c>
      <c r="BA4" s="34">
        <v>6</v>
      </c>
      <c r="BB4" s="34">
        <v>6</v>
      </c>
      <c r="BC4" s="34">
        <v>5</v>
      </c>
      <c r="BD4" s="34">
        <v>2</v>
      </c>
      <c r="BE4" s="34">
        <v>2</v>
      </c>
      <c r="BF4" s="34">
        <v>2</v>
      </c>
      <c r="BG4" s="23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6"/>
      <c r="CK4" s="36"/>
      <c r="CL4" s="26"/>
      <c r="CM4" s="26"/>
    </row>
    <row r="5" spans="1:91" s="27" customFormat="1" ht="15" customHeight="1" x14ac:dyDescent="0.25">
      <c r="A5" s="28"/>
      <c r="B5" s="29" t="s">
        <v>103</v>
      </c>
      <c r="C5" s="29" t="s">
        <v>104</v>
      </c>
      <c r="D5" s="29" t="s">
        <v>105</v>
      </c>
      <c r="E5" s="30">
        <v>3</v>
      </c>
      <c r="F5" s="30" t="s">
        <v>106</v>
      </c>
      <c r="G5" s="31" t="s">
        <v>93</v>
      </c>
      <c r="H5" s="30" t="s">
        <v>107</v>
      </c>
      <c r="I5" s="32" t="s">
        <v>95</v>
      </c>
      <c r="J5" s="32" t="s">
        <v>108</v>
      </c>
      <c r="K5" s="33"/>
      <c r="L5" s="34">
        <v>1</v>
      </c>
      <c r="M5" s="34">
        <v>1</v>
      </c>
      <c r="N5" s="34">
        <v>1</v>
      </c>
      <c r="O5" s="34">
        <v>1</v>
      </c>
      <c r="P5" s="34">
        <v>1</v>
      </c>
      <c r="Q5" s="34">
        <v>1</v>
      </c>
      <c r="R5" s="34">
        <v>1</v>
      </c>
      <c r="S5" s="34">
        <v>1</v>
      </c>
      <c r="T5" s="34">
        <v>2</v>
      </c>
      <c r="U5" s="34">
        <v>1</v>
      </c>
      <c r="V5" s="34">
        <v>1</v>
      </c>
      <c r="W5" s="34">
        <v>1</v>
      </c>
      <c r="X5" s="34">
        <v>1</v>
      </c>
      <c r="Y5" s="34">
        <v>1</v>
      </c>
      <c r="Z5" s="34">
        <v>1</v>
      </c>
      <c r="AA5" s="34">
        <v>1</v>
      </c>
      <c r="AB5" s="34">
        <v>1</v>
      </c>
      <c r="AC5" s="34">
        <v>1</v>
      </c>
      <c r="AD5" s="34">
        <v>1</v>
      </c>
      <c r="AE5" s="34">
        <v>1</v>
      </c>
      <c r="AF5" s="34">
        <v>5</v>
      </c>
      <c r="AG5" s="34">
        <v>5</v>
      </c>
      <c r="AH5" s="34">
        <v>5</v>
      </c>
      <c r="AI5" s="34">
        <v>5</v>
      </c>
      <c r="AJ5" s="34">
        <v>5</v>
      </c>
      <c r="AK5" s="34">
        <v>5</v>
      </c>
      <c r="AL5" s="34">
        <v>5</v>
      </c>
      <c r="AM5" s="34">
        <v>5</v>
      </c>
      <c r="AN5" s="34">
        <v>6</v>
      </c>
      <c r="AO5" s="34">
        <v>6</v>
      </c>
      <c r="AP5" s="34">
        <v>4</v>
      </c>
      <c r="AQ5" s="34">
        <v>5</v>
      </c>
      <c r="AR5" s="34">
        <v>5</v>
      </c>
      <c r="AS5" s="34">
        <v>7</v>
      </c>
      <c r="AT5" s="34">
        <v>7</v>
      </c>
      <c r="AU5" s="34">
        <v>7</v>
      </c>
      <c r="AV5" s="34">
        <v>5</v>
      </c>
      <c r="AW5" s="34">
        <v>5</v>
      </c>
      <c r="AX5" s="34">
        <v>5</v>
      </c>
      <c r="AY5" s="34">
        <v>5</v>
      </c>
      <c r="AZ5" s="34">
        <v>5</v>
      </c>
      <c r="BA5" s="34">
        <v>6</v>
      </c>
      <c r="BB5" s="34">
        <v>6</v>
      </c>
      <c r="BC5" s="34">
        <v>5</v>
      </c>
      <c r="BD5" s="34">
        <v>2</v>
      </c>
      <c r="BE5" s="34">
        <v>2</v>
      </c>
      <c r="BF5" s="34">
        <v>2</v>
      </c>
      <c r="BG5" s="23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6"/>
      <c r="CK5" s="36"/>
      <c r="CL5" s="26"/>
      <c r="CM5" s="26"/>
    </row>
    <row r="6" spans="1:91" s="27" customFormat="1" ht="15" customHeight="1" x14ac:dyDescent="0.25">
      <c r="A6" s="28"/>
      <c r="B6" s="29" t="s">
        <v>109</v>
      </c>
      <c r="C6" s="29" t="s">
        <v>110</v>
      </c>
      <c r="D6" s="29" t="s">
        <v>111</v>
      </c>
      <c r="E6" s="30">
        <v>4</v>
      </c>
      <c r="F6" s="30" t="s">
        <v>112</v>
      </c>
      <c r="G6" s="31" t="s">
        <v>93</v>
      </c>
      <c r="H6" s="30" t="s">
        <v>113</v>
      </c>
      <c r="I6" s="32" t="s">
        <v>95</v>
      </c>
      <c r="J6" s="37" t="s">
        <v>96</v>
      </c>
      <c r="K6" s="33"/>
      <c r="L6" s="34">
        <v>1</v>
      </c>
      <c r="M6" s="34">
        <v>1</v>
      </c>
      <c r="N6" s="34">
        <v>1</v>
      </c>
      <c r="O6" s="34">
        <v>1</v>
      </c>
      <c r="P6" s="34">
        <v>1</v>
      </c>
      <c r="Q6" s="34">
        <v>1</v>
      </c>
      <c r="R6" s="34">
        <v>1</v>
      </c>
      <c r="S6" s="34">
        <v>1</v>
      </c>
      <c r="T6" s="34">
        <v>2</v>
      </c>
      <c r="U6" s="34">
        <v>1</v>
      </c>
      <c r="V6" s="34">
        <v>1</v>
      </c>
      <c r="W6" s="34">
        <v>1</v>
      </c>
      <c r="X6" s="34">
        <v>1</v>
      </c>
      <c r="Y6" s="34">
        <v>1</v>
      </c>
      <c r="Z6" s="34">
        <v>1</v>
      </c>
      <c r="AA6" s="34">
        <v>1</v>
      </c>
      <c r="AB6" s="34">
        <v>1</v>
      </c>
      <c r="AC6" s="34">
        <v>1</v>
      </c>
      <c r="AD6" s="34">
        <v>1</v>
      </c>
      <c r="AE6" s="34">
        <v>1</v>
      </c>
      <c r="AF6" s="34">
        <v>5</v>
      </c>
      <c r="AG6" s="34">
        <v>5</v>
      </c>
      <c r="AH6" s="34">
        <v>5</v>
      </c>
      <c r="AI6" s="34">
        <v>5</v>
      </c>
      <c r="AJ6" s="34">
        <v>5</v>
      </c>
      <c r="AK6" s="34">
        <v>5</v>
      </c>
      <c r="AL6" s="34">
        <v>5</v>
      </c>
      <c r="AM6" s="34">
        <v>5</v>
      </c>
      <c r="AN6" s="34">
        <v>6</v>
      </c>
      <c r="AO6" s="34">
        <v>6</v>
      </c>
      <c r="AP6" s="34">
        <v>4</v>
      </c>
      <c r="AQ6" s="34">
        <v>5</v>
      </c>
      <c r="AR6" s="34">
        <v>5</v>
      </c>
      <c r="AS6" s="34">
        <v>7</v>
      </c>
      <c r="AT6" s="34">
        <v>7</v>
      </c>
      <c r="AU6" s="34">
        <v>7</v>
      </c>
      <c r="AV6" s="34">
        <v>5</v>
      </c>
      <c r="AW6" s="34">
        <v>5</v>
      </c>
      <c r="AX6" s="34">
        <v>5</v>
      </c>
      <c r="AY6" s="34">
        <v>5</v>
      </c>
      <c r="AZ6" s="34">
        <v>5</v>
      </c>
      <c r="BA6" s="34">
        <v>6</v>
      </c>
      <c r="BB6" s="34">
        <v>6</v>
      </c>
      <c r="BC6" s="34">
        <v>5</v>
      </c>
      <c r="BD6" s="34">
        <v>2</v>
      </c>
      <c r="BE6" s="34">
        <v>2</v>
      </c>
      <c r="BF6" s="34">
        <v>2</v>
      </c>
      <c r="BG6" s="23"/>
      <c r="BH6" s="35"/>
      <c r="BI6" s="35"/>
      <c r="BJ6" s="35"/>
      <c r="BK6" s="35"/>
      <c r="BL6" s="35"/>
      <c r="BM6" s="35"/>
      <c r="BN6" s="38">
        <v>3</v>
      </c>
      <c r="BO6" s="38">
        <v>3</v>
      </c>
      <c r="BP6" s="38">
        <v>5</v>
      </c>
      <c r="BQ6" s="38">
        <v>4</v>
      </c>
      <c r="BR6" s="38">
        <v>3</v>
      </c>
      <c r="BS6" s="38">
        <v>4</v>
      </c>
      <c r="BT6" s="38">
        <v>6</v>
      </c>
      <c r="BU6" s="38">
        <v>6</v>
      </c>
      <c r="BV6" s="38">
        <v>6</v>
      </c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8">
        <v>5</v>
      </c>
      <c r="CJ6" s="36"/>
      <c r="CK6" s="39">
        <v>5</v>
      </c>
      <c r="CL6" s="26"/>
      <c r="CM6" s="26"/>
    </row>
    <row r="7" spans="1:91" s="27" customFormat="1" ht="15" customHeight="1" x14ac:dyDescent="0.25">
      <c r="A7" s="28"/>
      <c r="B7" s="29" t="s">
        <v>109</v>
      </c>
      <c r="C7" s="29" t="s">
        <v>114</v>
      </c>
      <c r="D7" s="29" t="s">
        <v>115</v>
      </c>
      <c r="E7" s="30">
        <v>5</v>
      </c>
      <c r="F7" s="30" t="s">
        <v>116</v>
      </c>
      <c r="G7" s="31" t="s">
        <v>93</v>
      </c>
      <c r="H7" s="30"/>
      <c r="I7" s="32" t="s">
        <v>95</v>
      </c>
      <c r="J7" s="32" t="s">
        <v>108</v>
      </c>
      <c r="K7" s="33"/>
      <c r="L7" s="34">
        <v>1</v>
      </c>
      <c r="M7" s="34">
        <v>1</v>
      </c>
      <c r="N7" s="34">
        <v>1</v>
      </c>
      <c r="O7" s="34">
        <v>1</v>
      </c>
      <c r="P7" s="34">
        <v>1</v>
      </c>
      <c r="Q7" s="34">
        <v>1</v>
      </c>
      <c r="R7" s="34">
        <v>1</v>
      </c>
      <c r="S7" s="34">
        <v>1</v>
      </c>
      <c r="T7" s="34">
        <v>2</v>
      </c>
      <c r="U7" s="34">
        <v>1</v>
      </c>
      <c r="V7" s="34">
        <v>1</v>
      </c>
      <c r="W7" s="34">
        <v>1</v>
      </c>
      <c r="X7" s="34">
        <v>1</v>
      </c>
      <c r="Y7" s="34">
        <v>1</v>
      </c>
      <c r="Z7" s="34">
        <v>1</v>
      </c>
      <c r="AA7" s="34">
        <v>1</v>
      </c>
      <c r="AB7" s="34">
        <v>1</v>
      </c>
      <c r="AC7" s="34">
        <v>1</v>
      </c>
      <c r="AD7" s="34">
        <v>1</v>
      </c>
      <c r="AE7" s="34">
        <v>1</v>
      </c>
      <c r="AF7" s="34">
        <v>5</v>
      </c>
      <c r="AG7" s="34">
        <v>5</v>
      </c>
      <c r="AH7" s="34">
        <v>5</v>
      </c>
      <c r="AI7" s="34">
        <v>5</v>
      </c>
      <c r="AJ7" s="34">
        <v>5</v>
      </c>
      <c r="AK7" s="34">
        <v>5</v>
      </c>
      <c r="AL7" s="34">
        <v>5</v>
      </c>
      <c r="AM7" s="34">
        <v>5</v>
      </c>
      <c r="AN7" s="34">
        <v>6</v>
      </c>
      <c r="AO7" s="34">
        <v>6</v>
      </c>
      <c r="AP7" s="34">
        <v>4</v>
      </c>
      <c r="AQ7" s="34">
        <v>5</v>
      </c>
      <c r="AR7" s="34">
        <v>5</v>
      </c>
      <c r="AS7" s="34">
        <v>7</v>
      </c>
      <c r="AT7" s="34">
        <v>7</v>
      </c>
      <c r="AU7" s="34">
        <v>7</v>
      </c>
      <c r="AV7" s="34">
        <v>5</v>
      </c>
      <c r="AW7" s="34">
        <v>5</v>
      </c>
      <c r="AX7" s="34">
        <v>5</v>
      </c>
      <c r="AY7" s="34">
        <v>5</v>
      </c>
      <c r="AZ7" s="34">
        <v>5</v>
      </c>
      <c r="BA7" s="34">
        <v>6</v>
      </c>
      <c r="BB7" s="34">
        <v>6</v>
      </c>
      <c r="BC7" s="34">
        <v>5</v>
      </c>
      <c r="BD7" s="34">
        <v>2</v>
      </c>
      <c r="BE7" s="34">
        <v>2</v>
      </c>
      <c r="BF7" s="34">
        <v>2</v>
      </c>
      <c r="BG7" s="23"/>
      <c r="BH7" s="35"/>
      <c r="BI7" s="35"/>
      <c r="BJ7" s="35"/>
      <c r="BK7" s="35"/>
      <c r="BL7" s="35"/>
      <c r="BM7" s="35"/>
      <c r="BN7" s="35"/>
      <c r="BO7" s="38">
        <v>3</v>
      </c>
      <c r="BP7" s="35"/>
      <c r="BQ7" s="38">
        <v>4</v>
      </c>
      <c r="BR7" s="38">
        <v>3</v>
      </c>
      <c r="BS7" s="38">
        <v>4</v>
      </c>
      <c r="BT7" s="38">
        <v>6</v>
      </c>
      <c r="BU7" s="38">
        <v>6</v>
      </c>
      <c r="BV7" s="38">
        <v>6</v>
      </c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6"/>
      <c r="CJ7" s="36"/>
      <c r="CK7" s="39">
        <v>5</v>
      </c>
      <c r="CL7" s="26"/>
      <c r="CM7" s="26"/>
    </row>
    <row r="8" spans="1:91" s="27" customFormat="1" ht="15" customHeight="1" x14ac:dyDescent="0.25">
      <c r="A8" s="28"/>
      <c r="B8" s="29" t="s">
        <v>103</v>
      </c>
      <c r="C8" s="29" t="s">
        <v>117</v>
      </c>
      <c r="D8" s="29" t="s">
        <v>118</v>
      </c>
      <c r="E8" s="30">
        <v>6</v>
      </c>
      <c r="F8" s="30" t="s">
        <v>119</v>
      </c>
      <c r="G8" s="31" t="s">
        <v>93</v>
      </c>
      <c r="H8" s="30" t="s">
        <v>120</v>
      </c>
      <c r="I8" s="32" t="s">
        <v>95</v>
      </c>
      <c r="J8" s="32" t="s">
        <v>96</v>
      </c>
      <c r="K8" s="33"/>
      <c r="L8" s="34">
        <v>1</v>
      </c>
      <c r="M8" s="34">
        <v>1</v>
      </c>
      <c r="N8" s="34">
        <v>1</v>
      </c>
      <c r="O8" s="34">
        <v>1</v>
      </c>
      <c r="P8" s="34">
        <v>1</v>
      </c>
      <c r="Q8" s="34">
        <v>1</v>
      </c>
      <c r="R8" s="34">
        <v>1</v>
      </c>
      <c r="S8" s="34">
        <v>1</v>
      </c>
      <c r="T8" s="34">
        <v>2</v>
      </c>
      <c r="U8" s="34">
        <v>1</v>
      </c>
      <c r="V8" s="34">
        <v>1</v>
      </c>
      <c r="W8" s="34">
        <v>1</v>
      </c>
      <c r="X8" s="34">
        <v>1</v>
      </c>
      <c r="Y8" s="34">
        <v>1</v>
      </c>
      <c r="Z8" s="34">
        <v>1</v>
      </c>
      <c r="AA8" s="34">
        <v>1</v>
      </c>
      <c r="AB8" s="34">
        <v>1</v>
      </c>
      <c r="AC8" s="34">
        <v>1</v>
      </c>
      <c r="AD8" s="34">
        <v>1</v>
      </c>
      <c r="AE8" s="34">
        <v>1</v>
      </c>
      <c r="AF8" s="34">
        <v>5</v>
      </c>
      <c r="AG8" s="34">
        <v>5</v>
      </c>
      <c r="AH8" s="34">
        <v>5</v>
      </c>
      <c r="AI8" s="34">
        <v>5</v>
      </c>
      <c r="AJ8" s="34">
        <v>5</v>
      </c>
      <c r="AK8" s="34">
        <v>5</v>
      </c>
      <c r="AL8" s="34">
        <v>5</v>
      </c>
      <c r="AM8" s="34">
        <v>5</v>
      </c>
      <c r="AN8" s="34">
        <v>6</v>
      </c>
      <c r="AO8" s="34">
        <v>6</v>
      </c>
      <c r="AP8" s="34">
        <v>4</v>
      </c>
      <c r="AQ8" s="34">
        <v>5</v>
      </c>
      <c r="AR8" s="34">
        <v>5</v>
      </c>
      <c r="AS8" s="34">
        <v>7</v>
      </c>
      <c r="AT8" s="34">
        <v>7</v>
      </c>
      <c r="AU8" s="34">
        <v>7</v>
      </c>
      <c r="AV8" s="34">
        <v>5</v>
      </c>
      <c r="AW8" s="34">
        <v>5</v>
      </c>
      <c r="AX8" s="34">
        <v>5</v>
      </c>
      <c r="AY8" s="34">
        <v>5</v>
      </c>
      <c r="AZ8" s="34">
        <v>5</v>
      </c>
      <c r="BA8" s="34">
        <v>6</v>
      </c>
      <c r="BB8" s="34">
        <v>6</v>
      </c>
      <c r="BC8" s="34">
        <v>5</v>
      </c>
      <c r="BD8" s="34">
        <v>2</v>
      </c>
      <c r="BE8" s="34">
        <v>2</v>
      </c>
      <c r="BF8" s="34">
        <v>2</v>
      </c>
      <c r="BG8" s="23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6"/>
      <c r="CK8" s="36"/>
      <c r="CL8" s="26"/>
      <c r="CM8" s="26"/>
    </row>
    <row r="9" spans="1:91" s="27" customFormat="1" ht="15" customHeight="1" x14ac:dyDescent="0.25">
      <c r="A9" s="28"/>
      <c r="B9" s="29" t="s">
        <v>103</v>
      </c>
      <c r="C9" s="29" t="s">
        <v>121</v>
      </c>
      <c r="D9" s="29" t="s">
        <v>122</v>
      </c>
      <c r="E9" s="30">
        <v>7</v>
      </c>
      <c r="F9" s="30" t="s">
        <v>123</v>
      </c>
      <c r="G9" s="31" t="s">
        <v>93</v>
      </c>
      <c r="H9" s="30" t="s">
        <v>124</v>
      </c>
      <c r="I9" s="32" t="s">
        <v>95</v>
      </c>
      <c r="J9" s="32" t="s">
        <v>96</v>
      </c>
      <c r="K9" s="33"/>
      <c r="L9" s="34">
        <v>1</v>
      </c>
      <c r="M9" s="34">
        <v>1</v>
      </c>
      <c r="N9" s="34">
        <v>1</v>
      </c>
      <c r="O9" s="34">
        <v>1</v>
      </c>
      <c r="P9" s="34">
        <v>1</v>
      </c>
      <c r="Q9" s="34">
        <v>1</v>
      </c>
      <c r="R9" s="34">
        <v>1</v>
      </c>
      <c r="S9" s="34">
        <v>1</v>
      </c>
      <c r="T9" s="34">
        <v>2</v>
      </c>
      <c r="U9" s="34">
        <v>1</v>
      </c>
      <c r="V9" s="34">
        <v>1</v>
      </c>
      <c r="W9" s="34">
        <v>1</v>
      </c>
      <c r="X9" s="34">
        <v>1</v>
      </c>
      <c r="Y9" s="34">
        <v>1</v>
      </c>
      <c r="Z9" s="34">
        <v>1</v>
      </c>
      <c r="AA9" s="34">
        <v>1</v>
      </c>
      <c r="AB9" s="34">
        <v>1</v>
      </c>
      <c r="AC9" s="34">
        <v>1</v>
      </c>
      <c r="AD9" s="34">
        <v>1</v>
      </c>
      <c r="AE9" s="34">
        <v>1</v>
      </c>
      <c r="AF9" s="34">
        <v>5</v>
      </c>
      <c r="AG9" s="34">
        <v>5</v>
      </c>
      <c r="AH9" s="34">
        <v>5</v>
      </c>
      <c r="AI9" s="34">
        <v>5</v>
      </c>
      <c r="AJ9" s="34">
        <v>5</v>
      </c>
      <c r="AK9" s="34">
        <v>5</v>
      </c>
      <c r="AL9" s="34">
        <v>5</v>
      </c>
      <c r="AM9" s="34">
        <v>5</v>
      </c>
      <c r="AN9" s="34">
        <v>6</v>
      </c>
      <c r="AO9" s="34">
        <v>6</v>
      </c>
      <c r="AP9" s="34">
        <v>4</v>
      </c>
      <c r="AQ9" s="34">
        <v>5</v>
      </c>
      <c r="AR9" s="34">
        <v>5</v>
      </c>
      <c r="AS9" s="34">
        <v>7</v>
      </c>
      <c r="AT9" s="34">
        <v>7</v>
      </c>
      <c r="AU9" s="34">
        <v>7</v>
      </c>
      <c r="AV9" s="34">
        <v>5</v>
      </c>
      <c r="AW9" s="34">
        <v>5</v>
      </c>
      <c r="AX9" s="34">
        <v>5</v>
      </c>
      <c r="AY9" s="34">
        <v>5</v>
      </c>
      <c r="AZ9" s="34">
        <v>5</v>
      </c>
      <c r="BA9" s="34">
        <v>6</v>
      </c>
      <c r="BB9" s="34">
        <v>6</v>
      </c>
      <c r="BC9" s="34">
        <v>5</v>
      </c>
      <c r="BD9" s="34">
        <v>2</v>
      </c>
      <c r="BE9" s="34">
        <v>2</v>
      </c>
      <c r="BF9" s="34">
        <v>2</v>
      </c>
      <c r="BG9" s="23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6"/>
      <c r="CK9" s="36"/>
      <c r="CL9" s="26"/>
      <c r="CM9" s="26"/>
    </row>
    <row r="10" spans="1:91" s="27" customFormat="1" ht="15" customHeight="1" x14ac:dyDescent="0.25">
      <c r="A10" s="28"/>
      <c r="B10" s="29" t="s">
        <v>109</v>
      </c>
      <c r="C10" s="29" t="s">
        <v>125</v>
      </c>
      <c r="D10" s="29" t="s">
        <v>126</v>
      </c>
      <c r="E10" s="30">
        <v>8</v>
      </c>
      <c r="F10" s="30" t="s">
        <v>127</v>
      </c>
      <c r="G10" s="31" t="s">
        <v>93</v>
      </c>
      <c r="H10" s="30"/>
      <c r="I10" s="32" t="s">
        <v>95</v>
      </c>
      <c r="J10" s="32" t="s">
        <v>96</v>
      </c>
      <c r="K10" s="33"/>
      <c r="L10" s="34">
        <v>1</v>
      </c>
      <c r="M10" s="34">
        <v>1</v>
      </c>
      <c r="N10" s="34">
        <v>1</v>
      </c>
      <c r="O10" s="34">
        <v>1</v>
      </c>
      <c r="P10" s="34">
        <v>1</v>
      </c>
      <c r="Q10" s="34">
        <v>1</v>
      </c>
      <c r="R10" s="34">
        <v>1</v>
      </c>
      <c r="S10" s="34">
        <v>1</v>
      </c>
      <c r="T10" s="34">
        <v>2</v>
      </c>
      <c r="U10" s="34">
        <v>1</v>
      </c>
      <c r="V10" s="34">
        <v>1</v>
      </c>
      <c r="W10" s="34">
        <v>1</v>
      </c>
      <c r="X10" s="34">
        <v>1</v>
      </c>
      <c r="Y10" s="34">
        <v>1</v>
      </c>
      <c r="Z10" s="34">
        <v>1</v>
      </c>
      <c r="AA10" s="34">
        <v>1</v>
      </c>
      <c r="AB10" s="34">
        <v>1</v>
      </c>
      <c r="AC10" s="34">
        <v>1</v>
      </c>
      <c r="AD10" s="34">
        <v>1</v>
      </c>
      <c r="AE10" s="34">
        <v>1</v>
      </c>
      <c r="AF10" s="34">
        <v>5</v>
      </c>
      <c r="AG10" s="34">
        <v>5</v>
      </c>
      <c r="AH10" s="34">
        <v>5</v>
      </c>
      <c r="AI10" s="34">
        <v>5</v>
      </c>
      <c r="AJ10" s="34">
        <v>5</v>
      </c>
      <c r="AK10" s="34">
        <v>5</v>
      </c>
      <c r="AL10" s="34">
        <v>5</v>
      </c>
      <c r="AM10" s="34">
        <v>5</v>
      </c>
      <c r="AN10" s="34">
        <v>6</v>
      </c>
      <c r="AO10" s="34">
        <v>6</v>
      </c>
      <c r="AP10" s="34">
        <v>4</v>
      </c>
      <c r="AQ10" s="34">
        <v>5</v>
      </c>
      <c r="AR10" s="34">
        <v>5</v>
      </c>
      <c r="AS10" s="34">
        <v>7</v>
      </c>
      <c r="AT10" s="34">
        <v>7</v>
      </c>
      <c r="AU10" s="34">
        <v>7</v>
      </c>
      <c r="AV10" s="34">
        <v>5</v>
      </c>
      <c r="AW10" s="34">
        <v>5</v>
      </c>
      <c r="AX10" s="34">
        <v>5</v>
      </c>
      <c r="AY10" s="34">
        <v>5</v>
      </c>
      <c r="AZ10" s="34">
        <v>5</v>
      </c>
      <c r="BA10" s="34">
        <v>6</v>
      </c>
      <c r="BB10" s="34">
        <v>6</v>
      </c>
      <c r="BC10" s="34">
        <v>5</v>
      </c>
      <c r="BD10" s="34">
        <v>2</v>
      </c>
      <c r="BE10" s="34">
        <v>2</v>
      </c>
      <c r="BF10" s="34">
        <v>2</v>
      </c>
      <c r="BG10" s="23"/>
      <c r="BH10" s="38">
        <v>4</v>
      </c>
      <c r="BI10" s="38">
        <v>4</v>
      </c>
      <c r="BJ10" s="38">
        <v>4</v>
      </c>
      <c r="BK10" s="38">
        <v>4</v>
      </c>
      <c r="BL10" s="38">
        <v>4</v>
      </c>
      <c r="BM10" s="38">
        <v>4</v>
      </c>
      <c r="BN10" s="38">
        <v>4</v>
      </c>
      <c r="BO10" s="38">
        <v>4</v>
      </c>
      <c r="BP10" s="38">
        <v>5</v>
      </c>
      <c r="BQ10" s="38">
        <v>4</v>
      </c>
      <c r="BR10" s="38">
        <v>4</v>
      </c>
      <c r="BS10" s="38">
        <v>6</v>
      </c>
      <c r="BT10" s="38">
        <v>6</v>
      </c>
      <c r="BU10" s="38">
        <v>6</v>
      </c>
      <c r="BV10" s="38">
        <v>6</v>
      </c>
      <c r="BW10" s="38">
        <v>5</v>
      </c>
      <c r="BX10" s="38">
        <v>5</v>
      </c>
      <c r="BY10" s="38">
        <v>5</v>
      </c>
      <c r="BZ10" s="38">
        <v>5</v>
      </c>
      <c r="CA10" s="38">
        <v>5</v>
      </c>
      <c r="CB10" s="38">
        <v>5</v>
      </c>
      <c r="CC10" s="38">
        <v>5</v>
      </c>
      <c r="CD10" s="38">
        <v>5</v>
      </c>
      <c r="CE10" s="38">
        <v>5</v>
      </c>
      <c r="CF10" s="38">
        <v>5</v>
      </c>
      <c r="CG10" s="38">
        <v>5</v>
      </c>
      <c r="CH10" s="38">
        <v>5</v>
      </c>
      <c r="CI10" s="35"/>
      <c r="CJ10" s="39">
        <v>5</v>
      </c>
      <c r="CK10" s="39">
        <v>5</v>
      </c>
      <c r="CL10" s="26"/>
      <c r="CM10" s="26"/>
    </row>
    <row r="11" spans="1:91" s="27" customFormat="1" ht="15" customHeight="1" x14ac:dyDescent="0.25">
      <c r="A11" s="28"/>
      <c r="B11" s="29" t="s">
        <v>109</v>
      </c>
      <c r="C11" s="29" t="s">
        <v>128</v>
      </c>
      <c r="D11" s="29" t="s">
        <v>129</v>
      </c>
      <c r="E11" s="30">
        <v>9</v>
      </c>
      <c r="F11" s="30" t="s">
        <v>130</v>
      </c>
      <c r="G11" s="31" t="s">
        <v>93</v>
      </c>
      <c r="H11" s="30" t="s">
        <v>131</v>
      </c>
      <c r="I11" s="32" t="s">
        <v>95</v>
      </c>
      <c r="J11" s="32" t="s">
        <v>96</v>
      </c>
      <c r="K11" s="33"/>
      <c r="L11" s="34">
        <v>1</v>
      </c>
      <c r="M11" s="34">
        <v>1</v>
      </c>
      <c r="N11" s="34">
        <v>1</v>
      </c>
      <c r="O11" s="34">
        <v>1</v>
      </c>
      <c r="P11" s="34">
        <v>1</v>
      </c>
      <c r="Q11" s="34">
        <v>1</v>
      </c>
      <c r="R11" s="34">
        <v>1</v>
      </c>
      <c r="S11" s="34">
        <v>1</v>
      </c>
      <c r="T11" s="34">
        <v>2</v>
      </c>
      <c r="U11" s="34">
        <v>1</v>
      </c>
      <c r="V11" s="34">
        <v>1</v>
      </c>
      <c r="W11" s="34">
        <v>1</v>
      </c>
      <c r="X11" s="34">
        <v>1</v>
      </c>
      <c r="Y11" s="34">
        <v>1</v>
      </c>
      <c r="Z11" s="34">
        <v>1</v>
      </c>
      <c r="AA11" s="34">
        <v>1</v>
      </c>
      <c r="AB11" s="34">
        <v>1</v>
      </c>
      <c r="AC11" s="34">
        <v>1</v>
      </c>
      <c r="AD11" s="34">
        <v>1</v>
      </c>
      <c r="AE11" s="34">
        <v>1</v>
      </c>
      <c r="AF11" s="34">
        <v>5</v>
      </c>
      <c r="AG11" s="34">
        <v>5</v>
      </c>
      <c r="AH11" s="34">
        <v>5</v>
      </c>
      <c r="AI11" s="34">
        <v>5</v>
      </c>
      <c r="AJ11" s="34">
        <v>5</v>
      </c>
      <c r="AK11" s="34">
        <v>5</v>
      </c>
      <c r="AL11" s="34">
        <v>5</v>
      </c>
      <c r="AM11" s="34">
        <v>5</v>
      </c>
      <c r="AN11" s="34">
        <v>6</v>
      </c>
      <c r="AO11" s="34">
        <v>6</v>
      </c>
      <c r="AP11" s="34">
        <v>4</v>
      </c>
      <c r="AQ11" s="34">
        <v>5</v>
      </c>
      <c r="AR11" s="34">
        <v>5</v>
      </c>
      <c r="AS11" s="34">
        <v>7</v>
      </c>
      <c r="AT11" s="34">
        <v>7</v>
      </c>
      <c r="AU11" s="34">
        <v>7</v>
      </c>
      <c r="AV11" s="34">
        <v>5</v>
      </c>
      <c r="AW11" s="34">
        <v>5</v>
      </c>
      <c r="AX11" s="34">
        <v>5</v>
      </c>
      <c r="AY11" s="34">
        <v>5</v>
      </c>
      <c r="AZ11" s="34">
        <v>5</v>
      </c>
      <c r="BA11" s="34">
        <v>6</v>
      </c>
      <c r="BB11" s="34">
        <v>6</v>
      </c>
      <c r="BC11" s="34">
        <v>5</v>
      </c>
      <c r="BD11" s="34">
        <v>2</v>
      </c>
      <c r="BE11" s="34">
        <v>2</v>
      </c>
      <c r="BF11" s="34">
        <v>2</v>
      </c>
      <c r="BG11" s="23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9">
        <v>5</v>
      </c>
      <c r="CK11" s="39">
        <v>5</v>
      </c>
      <c r="CL11" s="26"/>
      <c r="CM11" s="26"/>
    </row>
    <row r="12" spans="1:91" s="27" customFormat="1" ht="15" customHeight="1" thickBot="1" x14ac:dyDescent="0.3">
      <c r="A12" s="40"/>
      <c r="B12" s="41" t="s">
        <v>109</v>
      </c>
      <c r="C12" s="41" t="s">
        <v>121</v>
      </c>
      <c r="D12" s="41" t="s">
        <v>122</v>
      </c>
      <c r="E12" s="42">
        <v>10</v>
      </c>
      <c r="F12" s="42" t="s">
        <v>132</v>
      </c>
      <c r="G12" s="43" t="s">
        <v>93</v>
      </c>
      <c r="H12" s="42" t="s">
        <v>133</v>
      </c>
      <c r="I12" s="44" t="s">
        <v>95</v>
      </c>
      <c r="J12" s="44" t="s">
        <v>96</v>
      </c>
      <c r="K12" s="45"/>
      <c r="L12" s="46">
        <v>4</v>
      </c>
      <c r="M12" s="46">
        <v>4</v>
      </c>
      <c r="N12" s="46">
        <v>4</v>
      </c>
      <c r="O12" s="46">
        <v>4</v>
      </c>
      <c r="P12" s="46">
        <v>4</v>
      </c>
      <c r="Q12" s="46">
        <v>4</v>
      </c>
      <c r="R12" s="46">
        <v>4</v>
      </c>
      <c r="S12" s="46">
        <v>4</v>
      </c>
      <c r="T12" s="46">
        <v>4</v>
      </c>
      <c r="U12" s="46">
        <v>4</v>
      </c>
      <c r="V12" s="46">
        <v>4</v>
      </c>
      <c r="W12" s="46">
        <v>4</v>
      </c>
      <c r="X12" s="46">
        <v>4</v>
      </c>
      <c r="Y12" s="46">
        <v>4</v>
      </c>
      <c r="Z12" s="46">
        <v>4</v>
      </c>
      <c r="AA12" s="46">
        <v>4</v>
      </c>
      <c r="AB12" s="46">
        <v>4</v>
      </c>
      <c r="AC12" s="46">
        <v>4</v>
      </c>
      <c r="AD12" s="46">
        <v>4</v>
      </c>
      <c r="AE12" s="46">
        <v>4</v>
      </c>
      <c r="AF12" s="46">
        <v>5</v>
      </c>
      <c r="AG12" s="46">
        <v>5</v>
      </c>
      <c r="AH12" s="46">
        <v>5</v>
      </c>
      <c r="AI12" s="46">
        <v>5</v>
      </c>
      <c r="AJ12" s="46">
        <v>5</v>
      </c>
      <c r="AK12" s="46">
        <v>5</v>
      </c>
      <c r="AL12" s="46">
        <v>5</v>
      </c>
      <c r="AM12" s="46">
        <v>5</v>
      </c>
      <c r="AN12" s="46">
        <v>6</v>
      </c>
      <c r="AO12" s="46">
        <v>6</v>
      </c>
      <c r="AP12" s="46">
        <v>4</v>
      </c>
      <c r="AQ12" s="46">
        <v>5</v>
      </c>
      <c r="AR12" s="46">
        <v>5</v>
      </c>
      <c r="AS12" s="46">
        <v>7</v>
      </c>
      <c r="AT12" s="46">
        <v>7</v>
      </c>
      <c r="AU12" s="46">
        <v>7</v>
      </c>
      <c r="AV12" s="46">
        <v>5</v>
      </c>
      <c r="AW12" s="46">
        <v>5</v>
      </c>
      <c r="AX12" s="46">
        <v>5</v>
      </c>
      <c r="AY12" s="46">
        <v>5</v>
      </c>
      <c r="AZ12" s="46">
        <v>5</v>
      </c>
      <c r="BA12" s="46">
        <v>6</v>
      </c>
      <c r="BB12" s="46">
        <v>6</v>
      </c>
      <c r="BC12" s="46">
        <v>5</v>
      </c>
      <c r="BD12" s="46">
        <v>4</v>
      </c>
      <c r="BE12" s="46">
        <v>4</v>
      </c>
      <c r="BF12" s="46">
        <v>4</v>
      </c>
      <c r="BG12" s="23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8"/>
      <c r="CK12" s="48"/>
      <c r="CL12" s="26"/>
      <c r="CM12" s="26"/>
    </row>
    <row r="13" spans="1:91" s="54" customFormat="1" ht="15" customHeight="1" x14ac:dyDescent="0.25">
      <c r="A13" s="49"/>
      <c r="B13" s="50" t="s">
        <v>134</v>
      </c>
      <c r="C13" s="50" t="s">
        <v>135</v>
      </c>
      <c r="D13" s="50" t="s">
        <v>136</v>
      </c>
      <c r="E13" s="51">
        <v>5</v>
      </c>
      <c r="F13" s="51" t="s">
        <v>159</v>
      </c>
      <c r="G13" s="31" t="s">
        <v>101</v>
      </c>
      <c r="H13" s="51" t="s">
        <v>137</v>
      </c>
      <c r="I13" s="32" t="s">
        <v>95</v>
      </c>
      <c r="J13" s="32" t="s">
        <v>96</v>
      </c>
      <c r="K13" s="33"/>
      <c r="L13" s="34">
        <v>1</v>
      </c>
      <c r="M13" s="34">
        <v>1</v>
      </c>
      <c r="N13" s="34">
        <v>1</v>
      </c>
      <c r="O13" s="34">
        <v>1</v>
      </c>
      <c r="P13" s="34">
        <v>1</v>
      </c>
      <c r="Q13" s="34">
        <v>1</v>
      </c>
      <c r="R13" s="34">
        <v>1</v>
      </c>
      <c r="S13" s="34">
        <v>1</v>
      </c>
      <c r="T13" s="34">
        <v>2</v>
      </c>
      <c r="U13" s="34">
        <v>1</v>
      </c>
      <c r="V13" s="34">
        <v>1</v>
      </c>
      <c r="W13" s="34">
        <v>1</v>
      </c>
      <c r="X13" s="34">
        <v>1</v>
      </c>
      <c r="Y13" s="34">
        <v>1</v>
      </c>
      <c r="Z13" s="34">
        <v>1</v>
      </c>
      <c r="AA13" s="34">
        <v>1</v>
      </c>
      <c r="AB13" s="34">
        <v>1</v>
      </c>
      <c r="AC13" s="34">
        <v>1</v>
      </c>
      <c r="AD13" s="34">
        <v>1</v>
      </c>
      <c r="AE13" s="34">
        <v>1</v>
      </c>
      <c r="AF13" s="34">
        <v>5</v>
      </c>
      <c r="AG13" s="34">
        <v>5</v>
      </c>
      <c r="AH13" s="34">
        <v>5</v>
      </c>
      <c r="AI13" s="34">
        <v>5</v>
      </c>
      <c r="AJ13" s="34">
        <v>5</v>
      </c>
      <c r="AK13" s="34">
        <v>5</v>
      </c>
      <c r="AL13" s="34">
        <v>5</v>
      </c>
      <c r="AM13" s="34">
        <v>5</v>
      </c>
      <c r="AN13" s="34">
        <v>6</v>
      </c>
      <c r="AO13" s="34">
        <v>6</v>
      </c>
      <c r="AP13" s="34">
        <v>4</v>
      </c>
      <c r="AQ13" s="34">
        <v>5</v>
      </c>
      <c r="AR13" s="34">
        <v>5</v>
      </c>
      <c r="AS13" s="34">
        <v>7</v>
      </c>
      <c r="AT13" s="34">
        <v>7</v>
      </c>
      <c r="AU13" s="34">
        <v>7</v>
      </c>
      <c r="AV13" s="34">
        <v>5</v>
      </c>
      <c r="AW13" s="34">
        <v>5</v>
      </c>
      <c r="AX13" s="34">
        <v>5</v>
      </c>
      <c r="AY13" s="34">
        <v>5</v>
      </c>
      <c r="AZ13" s="34">
        <v>5</v>
      </c>
      <c r="BA13" s="34">
        <v>6</v>
      </c>
      <c r="BB13" s="34">
        <v>6</v>
      </c>
      <c r="BC13" s="34">
        <v>5</v>
      </c>
      <c r="BD13" s="34">
        <v>2</v>
      </c>
      <c r="BE13" s="34">
        <v>2</v>
      </c>
      <c r="BF13" s="34">
        <v>2</v>
      </c>
      <c r="BG13" s="52"/>
      <c r="BH13" s="38">
        <v>5</v>
      </c>
      <c r="BI13" s="38">
        <v>5</v>
      </c>
      <c r="BJ13" s="38">
        <v>4</v>
      </c>
      <c r="BK13" s="38">
        <v>4</v>
      </c>
      <c r="BL13" s="38">
        <v>4</v>
      </c>
      <c r="BM13" s="38">
        <v>4</v>
      </c>
      <c r="BN13" s="38">
        <v>4</v>
      </c>
      <c r="BO13" s="38">
        <v>4</v>
      </c>
      <c r="BP13" s="38">
        <v>5</v>
      </c>
      <c r="BQ13" s="38">
        <v>4</v>
      </c>
      <c r="BR13" s="38">
        <v>4</v>
      </c>
      <c r="BS13" s="38">
        <v>5</v>
      </c>
      <c r="BT13" s="38">
        <v>6</v>
      </c>
      <c r="BU13" s="38">
        <v>6</v>
      </c>
      <c r="BV13" s="38">
        <v>6</v>
      </c>
      <c r="BW13" s="38">
        <v>5</v>
      </c>
      <c r="BX13" s="38">
        <v>5</v>
      </c>
      <c r="BY13" s="38">
        <v>5</v>
      </c>
      <c r="BZ13" s="38">
        <v>5</v>
      </c>
      <c r="CA13" s="38">
        <v>5</v>
      </c>
      <c r="CB13" s="38">
        <v>5</v>
      </c>
      <c r="CC13" s="38">
        <v>5</v>
      </c>
      <c r="CD13" s="38">
        <v>5</v>
      </c>
      <c r="CE13" s="38">
        <v>5</v>
      </c>
      <c r="CF13" s="38">
        <v>5</v>
      </c>
      <c r="CG13" s="38">
        <v>5</v>
      </c>
      <c r="CH13" s="38">
        <v>5</v>
      </c>
      <c r="CI13" s="35"/>
      <c r="CJ13" s="39">
        <v>5</v>
      </c>
      <c r="CK13" s="39">
        <v>5</v>
      </c>
      <c r="CL13" s="53"/>
      <c r="CM13" s="53"/>
    </row>
    <row r="14" spans="1:91" s="54" customFormat="1" ht="15" customHeight="1" x14ac:dyDescent="0.25">
      <c r="A14" s="49"/>
      <c r="B14" s="50" t="s">
        <v>138</v>
      </c>
      <c r="C14" s="50" t="s">
        <v>139</v>
      </c>
      <c r="D14" s="50"/>
      <c r="E14" s="51">
        <v>6</v>
      </c>
      <c r="F14" s="51" t="s">
        <v>140</v>
      </c>
      <c r="G14" s="31" t="s">
        <v>93</v>
      </c>
      <c r="H14" s="51"/>
      <c r="I14" s="32" t="s">
        <v>95</v>
      </c>
      <c r="J14" s="32" t="s">
        <v>96</v>
      </c>
      <c r="K14" s="33"/>
      <c r="L14" s="34">
        <v>1</v>
      </c>
      <c r="M14" s="34">
        <v>1</v>
      </c>
      <c r="N14" s="34">
        <v>1</v>
      </c>
      <c r="O14" s="34">
        <v>1</v>
      </c>
      <c r="P14" s="34">
        <v>1</v>
      </c>
      <c r="Q14" s="34">
        <v>1</v>
      </c>
      <c r="R14" s="34">
        <v>1</v>
      </c>
      <c r="S14" s="34">
        <v>1</v>
      </c>
      <c r="T14" s="34">
        <v>2</v>
      </c>
      <c r="U14" s="34">
        <v>1</v>
      </c>
      <c r="V14" s="34">
        <v>1</v>
      </c>
      <c r="W14" s="34">
        <v>1</v>
      </c>
      <c r="X14" s="34">
        <v>1</v>
      </c>
      <c r="Y14" s="34">
        <v>1</v>
      </c>
      <c r="Z14" s="34">
        <v>1</v>
      </c>
      <c r="AA14" s="34">
        <v>1</v>
      </c>
      <c r="AB14" s="34">
        <v>1</v>
      </c>
      <c r="AC14" s="34">
        <v>1</v>
      </c>
      <c r="AD14" s="34">
        <v>1</v>
      </c>
      <c r="AE14" s="34">
        <v>1</v>
      </c>
      <c r="AF14" s="34">
        <v>5</v>
      </c>
      <c r="AG14" s="34">
        <v>5</v>
      </c>
      <c r="AH14" s="34">
        <v>5</v>
      </c>
      <c r="AI14" s="34">
        <v>5</v>
      </c>
      <c r="AJ14" s="34">
        <v>5</v>
      </c>
      <c r="AK14" s="34">
        <v>5</v>
      </c>
      <c r="AL14" s="34">
        <v>5</v>
      </c>
      <c r="AM14" s="34">
        <v>5</v>
      </c>
      <c r="AN14" s="34">
        <v>6</v>
      </c>
      <c r="AO14" s="34">
        <v>6</v>
      </c>
      <c r="AP14" s="34">
        <v>4</v>
      </c>
      <c r="AQ14" s="34">
        <v>5</v>
      </c>
      <c r="AR14" s="34">
        <v>5</v>
      </c>
      <c r="AS14" s="34">
        <v>7</v>
      </c>
      <c r="AT14" s="34">
        <v>7</v>
      </c>
      <c r="AU14" s="34">
        <v>7</v>
      </c>
      <c r="AV14" s="34">
        <v>5</v>
      </c>
      <c r="AW14" s="34">
        <v>5</v>
      </c>
      <c r="AX14" s="34">
        <v>5</v>
      </c>
      <c r="AY14" s="34">
        <v>5</v>
      </c>
      <c r="AZ14" s="34">
        <v>5</v>
      </c>
      <c r="BA14" s="34">
        <v>6</v>
      </c>
      <c r="BB14" s="34">
        <v>6</v>
      </c>
      <c r="BC14" s="34">
        <v>5</v>
      </c>
      <c r="BD14" s="34">
        <v>2</v>
      </c>
      <c r="BE14" s="34">
        <v>2</v>
      </c>
      <c r="BF14" s="34">
        <v>2</v>
      </c>
      <c r="BG14" s="52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6"/>
      <c r="CK14" s="36"/>
      <c r="CL14" s="53"/>
      <c r="CM14" s="53"/>
    </row>
    <row r="15" spans="1:91" s="54" customFormat="1" ht="15" customHeight="1" x14ac:dyDescent="0.25">
      <c r="A15" s="49"/>
      <c r="B15" s="50" t="s">
        <v>134</v>
      </c>
      <c r="C15" s="50" t="s">
        <v>141</v>
      </c>
      <c r="D15" s="50" t="s">
        <v>142</v>
      </c>
      <c r="E15" s="51">
        <v>7</v>
      </c>
      <c r="F15" s="51" t="s">
        <v>158</v>
      </c>
      <c r="G15" s="31" t="s">
        <v>93</v>
      </c>
      <c r="H15" s="51" t="s">
        <v>143</v>
      </c>
      <c r="I15" s="32" t="s">
        <v>95</v>
      </c>
      <c r="J15" s="32" t="s">
        <v>96</v>
      </c>
      <c r="K15" s="33"/>
      <c r="L15" s="34">
        <v>4</v>
      </c>
      <c r="M15" s="34">
        <v>4</v>
      </c>
      <c r="N15" s="34">
        <v>4</v>
      </c>
      <c r="O15" s="34">
        <v>4</v>
      </c>
      <c r="P15" s="34">
        <v>4</v>
      </c>
      <c r="Q15" s="34">
        <v>4</v>
      </c>
      <c r="R15" s="34">
        <v>4</v>
      </c>
      <c r="S15" s="34">
        <v>4</v>
      </c>
      <c r="T15" s="34">
        <v>4</v>
      </c>
      <c r="U15" s="34">
        <v>4</v>
      </c>
      <c r="V15" s="34">
        <v>4</v>
      </c>
      <c r="W15" s="34">
        <v>4</v>
      </c>
      <c r="X15" s="34">
        <v>4</v>
      </c>
      <c r="Y15" s="34">
        <v>4</v>
      </c>
      <c r="Z15" s="34">
        <v>4</v>
      </c>
      <c r="AA15" s="34">
        <v>4</v>
      </c>
      <c r="AB15" s="34">
        <v>4</v>
      </c>
      <c r="AC15" s="34">
        <v>4</v>
      </c>
      <c r="AD15" s="34">
        <v>4</v>
      </c>
      <c r="AE15" s="34">
        <v>4</v>
      </c>
      <c r="AF15" s="34">
        <v>5</v>
      </c>
      <c r="AG15" s="34">
        <v>5</v>
      </c>
      <c r="AH15" s="34">
        <v>5</v>
      </c>
      <c r="AI15" s="34">
        <v>5</v>
      </c>
      <c r="AJ15" s="34">
        <v>5</v>
      </c>
      <c r="AK15" s="34">
        <v>5</v>
      </c>
      <c r="AL15" s="34">
        <v>5</v>
      </c>
      <c r="AM15" s="34">
        <v>5</v>
      </c>
      <c r="AN15" s="34">
        <v>6</v>
      </c>
      <c r="AO15" s="34">
        <v>6</v>
      </c>
      <c r="AP15" s="34">
        <v>4</v>
      </c>
      <c r="AQ15" s="34">
        <v>5</v>
      </c>
      <c r="AR15" s="34">
        <v>5</v>
      </c>
      <c r="AS15" s="34">
        <v>7</v>
      </c>
      <c r="AT15" s="34">
        <v>7</v>
      </c>
      <c r="AU15" s="34">
        <v>7</v>
      </c>
      <c r="AV15" s="34">
        <v>5</v>
      </c>
      <c r="AW15" s="34">
        <v>5</v>
      </c>
      <c r="AX15" s="34">
        <v>5</v>
      </c>
      <c r="AY15" s="34">
        <v>5</v>
      </c>
      <c r="AZ15" s="34">
        <v>5</v>
      </c>
      <c r="BA15" s="34">
        <v>6</v>
      </c>
      <c r="BB15" s="34">
        <v>6</v>
      </c>
      <c r="BC15" s="34">
        <v>5</v>
      </c>
      <c r="BD15" s="34">
        <v>4</v>
      </c>
      <c r="BE15" s="34">
        <v>4</v>
      </c>
      <c r="BF15" s="34">
        <v>4</v>
      </c>
      <c r="BG15" s="52"/>
      <c r="BH15" s="38">
        <v>5</v>
      </c>
      <c r="BI15" s="38">
        <v>5</v>
      </c>
      <c r="BJ15" s="38">
        <v>4</v>
      </c>
      <c r="BK15" s="38">
        <v>4</v>
      </c>
      <c r="BL15" s="38">
        <v>4</v>
      </c>
      <c r="BM15" s="38">
        <v>4</v>
      </c>
      <c r="BN15" s="38">
        <v>4</v>
      </c>
      <c r="BO15" s="38">
        <v>4</v>
      </c>
      <c r="BP15" s="38">
        <v>5</v>
      </c>
      <c r="BQ15" s="38">
        <v>4</v>
      </c>
      <c r="BR15" s="38">
        <v>4</v>
      </c>
      <c r="BS15" s="38">
        <v>5</v>
      </c>
      <c r="BT15" s="38">
        <v>6</v>
      </c>
      <c r="BU15" s="38">
        <v>6</v>
      </c>
      <c r="BV15" s="38">
        <v>6</v>
      </c>
      <c r="BW15" s="58"/>
      <c r="BX15" s="59"/>
      <c r="BY15" s="38">
        <v>5</v>
      </c>
      <c r="BZ15" s="38">
        <v>5</v>
      </c>
      <c r="CA15" s="38">
        <v>5</v>
      </c>
      <c r="CB15" s="38">
        <v>5</v>
      </c>
      <c r="CC15" s="38">
        <v>5</v>
      </c>
      <c r="CD15" s="38">
        <v>5</v>
      </c>
      <c r="CE15" s="38">
        <v>5</v>
      </c>
      <c r="CF15" s="38">
        <v>5</v>
      </c>
      <c r="CG15" s="38">
        <v>5</v>
      </c>
      <c r="CH15" s="35"/>
      <c r="CI15" s="38">
        <v>5</v>
      </c>
      <c r="CJ15" s="39">
        <v>5</v>
      </c>
      <c r="CK15" s="39">
        <v>5</v>
      </c>
      <c r="CL15" s="53"/>
      <c r="CM15" s="53"/>
    </row>
    <row r="16" spans="1:91" s="54" customFormat="1" ht="15" customHeight="1" x14ac:dyDescent="0.25">
      <c r="A16" s="49"/>
      <c r="B16" s="50" t="s">
        <v>144</v>
      </c>
      <c r="C16" s="50" t="s">
        <v>145</v>
      </c>
      <c r="D16" s="50" t="s">
        <v>146</v>
      </c>
      <c r="E16" s="51">
        <v>11</v>
      </c>
      <c r="F16" s="51" t="s">
        <v>147</v>
      </c>
      <c r="G16" s="31" t="s">
        <v>93</v>
      </c>
      <c r="H16" s="51"/>
      <c r="I16" s="32" t="s">
        <v>95</v>
      </c>
      <c r="J16" s="32" t="s">
        <v>96</v>
      </c>
      <c r="K16" s="33"/>
      <c r="L16" s="34">
        <v>1</v>
      </c>
      <c r="M16" s="34">
        <v>1</v>
      </c>
      <c r="N16" s="34">
        <v>1</v>
      </c>
      <c r="O16" s="34">
        <v>1</v>
      </c>
      <c r="P16" s="34">
        <v>1</v>
      </c>
      <c r="Q16" s="34">
        <v>1</v>
      </c>
      <c r="R16" s="34">
        <v>1</v>
      </c>
      <c r="S16" s="34">
        <v>1</v>
      </c>
      <c r="T16" s="34">
        <v>2</v>
      </c>
      <c r="U16" s="34">
        <v>1</v>
      </c>
      <c r="V16" s="34">
        <v>1</v>
      </c>
      <c r="W16" s="34">
        <v>1</v>
      </c>
      <c r="X16" s="34">
        <v>1</v>
      </c>
      <c r="Y16" s="34">
        <v>1</v>
      </c>
      <c r="Z16" s="34">
        <v>1</v>
      </c>
      <c r="AA16" s="34">
        <v>1</v>
      </c>
      <c r="AB16" s="34">
        <v>1</v>
      </c>
      <c r="AC16" s="34">
        <v>1</v>
      </c>
      <c r="AD16" s="34">
        <v>1</v>
      </c>
      <c r="AE16" s="34">
        <v>1</v>
      </c>
      <c r="AF16" s="34">
        <v>5</v>
      </c>
      <c r="AG16" s="34">
        <v>5</v>
      </c>
      <c r="AH16" s="34">
        <v>5</v>
      </c>
      <c r="AI16" s="34">
        <v>5</v>
      </c>
      <c r="AJ16" s="34">
        <v>5</v>
      </c>
      <c r="AK16" s="34">
        <v>5</v>
      </c>
      <c r="AL16" s="34">
        <v>5</v>
      </c>
      <c r="AM16" s="34">
        <v>5</v>
      </c>
      <c r="AN16" s="34">
        <v>6</v>
      </c>
      <c r="AO16" s="34">
        <v>6</v>
      </c>
      <c r="AP16" s="34">
        <v>4</v>
      </c>
      <c r="AQ16" s="34">
        <v>5</v>
      </c>
      <c r="AR16" s="34">
        <v>5</v>
      </c>
      <c r="AS16" s="34">
        <v>7</v>
      </c>
      <c r="AT16" s="34">
        <v>7</v>
      </c>
      <c r="AU16" s="34">
        <v>7</v>
      </c>
      <c r="AV16" s="34">
        <v>5</v>
      </c>
      <c r="AW16" s="34">
        <v>5</v>
      </c>
      <c r="AX16" s="34">
        <v>5</v>
      </c>
      <c r="AY16" s="34">
        <v>5</v>
      </c>
      <c r="AZ16" s="34">
        <v>5</v>
      </c>
      <c r="BA16" s="34">
        <v>6</v>
      </c>
      <c r="BB16" s="34">
        <v>6</v>
      </c>
      <c r="BC16" s="34">
        <v>5</v>
      </c>
      <c r="BD16" s="34">
        <v>2</v>
      </c>
      <c r="BE16" s="34">
        <v>2</v>
      </c>
      <c r="BF16" s="34">
        <v>2</v>
      </c>
      <c r="BG16" s="52"/>
      <c r="BH16" s="38">
        <v>5</v>
      </c>
      <c r="BI16" s="38">
        <v>5</v>
      </c>
      <c r="BJ16" s="38">
        <v>4</v>
      </c>
      <c r="BK16" s="38">
        <v>4</v>
      </c>
      <c r="BL16" s="38">
        <v>4</v>
      </c>
      <c r="BM16" s="38">
        <v>4</v>
      </c>
      <c r="BN16" s="38">
        <v>4</v>
      </c>
      <c r="BO16" s="38">
        <v>4</v>
      </c>
      <c r="BP16" s="38">
        <v>5</v>
      </c>
      <c r="BQ16" s="38">
        <v>4</v>
      </c>
      <c r="BR16" s="38">
        <v>4</v>
      </c>
      <c r="BS16" s="38">
        <v>5</v>
      </c>
      <c r="BT16" s="38">
        <v>6</v>
      </c>
      <c r="BU16" s="38">
        <v>6</v>
      </c>
      <c r="BV16" s="38">
        <v>6</v>
      </c>
      <c r="BW16" s="38">
        <v>5</v>
      </c>
      <c r="BX16" s="38">
        <v>5</v>
      </c>
      <c r="BY16" s="38">
        <v>5</v>
      </c>
      <c r="BZ16" s="38">
        <v>5</v>
      </c>
      <c r="CA16" s="38">
        <v>5</v>
      </c>
      <c r="CB16" s="38">
        <v>5</v>
      </c>
      <c r="CC16" s="38">
        <v>5</v>
      </c>
      <c r="CD16" s="38">
        <v>5</v>
      </c>
      <c r="CE16" s="38">
        <v>5</v>
      </c>
      <c r="CF16" s="38">
        <v>5</v>
      </c>
      <c r="CG16" s="38">
        <v>5</v>
      </c>
      <c r="CH16" s="38">
        <v>5</v>
      </c>
      <c r="CI16" s="38">
        <v>5</v>
      </c>
      <c r="CJ16" s="39">
        <v>5</v>
      </c>
      <c r="CK16" s="39">
        <v>5</v>
      </c>
      <c r="CL16" s="53"/>
      <c r="CM16" s="53"/>
    </row>
    <row r="17" spans="1:91" s="54" customFormat="1" ht="15" customHeight="1" x14ac:dyDescent="0.25">
      <c r="A17" s="51"/>
      <c r="B17" s="50" t="s">
        <v>138</v>
      </c>
      <c r="C17" s="50" t="s">
        <v>148</v>
      </c>
      <c r="D17" s="50" t="s">
        <v>149</v>
      </c>
      <c r="E17" s="51">
        <v>13</v>
      </c>
      <c r="F17" s="51" t="s">
        <v>150</v>
      </c>
      <c r="G17" s="31" t="s">
        <v>93</v>
      </c>
      <c r="H17" s="51" t="s">
        <v>151</v>
      </c>
      <c r="I17" s="32" t="s">
        <v>95</v>
      </c>
      <c r="J17" s="32" t="s">
        <v>96</v>
      </c>
      <c r="K17" s="33"/>
      <c r="L17" s="34">
        <v>1</v>
      </c>
      <c r="M17" s="34">
        <v>1</v>
      </c>
      <c r="N17" s="34">
        <v>1</v>
      </c>
      <c r="O17" s="34">
        <v>1</v>
      </c>
      <c r="P17" s="34">
        <v>1</v>
      </c>
      <c r="Q17" s="34">
        <v>1</v>
      </c>
      <c r="R17" s="34">
        <v>1</v>
      </c>
      <c r="S17" s="34">
        <v>1</v>
      </c>
      <c r="T17" s="34">
        <v>2</v>
      </c>
      <c r="U17" s="34">
        <v>1</v>
      </c>
      <c r="V17" s="34">
        <v>1</v>
      </c>
      <c r="W17" s="34">
        <v>1</v>
      </c>
      <c r="X17" s="34">
        <v>1</v>
      </c>
      <c r="Y17" s="34">
        <v>1</v>
      </c>
      <c r="Z17" s="34">
        <v>1</v>
      </c>
      <c r="AA17" s="34">
        <v>1</v>
      </c>
      <c r="AB17" s="34">
        <v>1</v>
      </c>
      <c r="AC17" s="34">
        <v>1</v>
      </c>
      <c r="AD17" s="34">
        <v>1</v>
      </c>
      <c r="AE17" s="34">
        <v>1</v>
      </c>
      <c r="AF17" s="34">
        <v>5</v>
      </c>
      <c r="AG17" s="34">
        <v>5</v>
      </c>
      <c r="AH17" s="34">
        <v>5</v>
      </c>
      <c r="AI17" s="34">
        <v>5</v>
      </c>
      <c r="AJ17" s="34">
        <v>5</v>
      </c>
      <c r="AK17" s="34">
        <v>5</v>
      </c>
      <c r="AL17" s="34">
        <v>5</v>
      </c>
      <c r="AM17" s="34">
        <v>5</v>
      </c>
      <c r="AN17" s="34">
        <v>6</v>
      </c>
      <c r="AO17" s="34">
        <v>6</v>
      </c>
      <c r="AP17" s="34">
        <v>4</v>
      </c>
      <c r="AQ17" s="34">
        <v>5</v>
      </c>
      <c r="AR17" s="34">
        <v>5</v>
      </c>
      <c r="AS17" s="34">
        <v>7</v>
      </c>
      <c r="AT17" s="34">
        <v>7</v>
      </c>
      <c r="AU17" s="34">
        <v>7</v>
      </c>
      <c r="AV17" s="34">
        <v>5</v>
      </c>
      <c r="AW17" s="34">
        <v>5</v>
      </c>
      <c r="AX17" s="34">
        <v>5</v>
      </c>
      <c r="AY17" s="34">
        <v>5</v>
      </c>
      <c r="AZ17" s="34">
        <v>5</v>
      </c>
      <c r="BA17" s="34">
        <v>6</v>
      </c>
      <c r="BB17" s="34">
        <v>6</v>
      </c>
      <c r="BC17" s="34">
        <v>5</v>
      </c>
      <c r="BD17" s="34">
        <v>2</v>
      </c>
      <c r="BE17" s="34">
        <v>2</v>
      </c>
      <c r="BF17" s="34">
        <v>2</v>
      </c>
      <c r="BG17" s="52"/>
      <c r="BH17" s="38">
        <v>5</v>
      </c>
      <c r="BI17" s="38">
        <v>5</v>
      </c>
      <c r="BJ17" s="38">
        <v>4</v>
      </c>
      <c r="BK17" s="38">
        <v>4</v>
      </c>
      <c r="BL17" s="38">
        <v>4</v>
      </c>
      <c r="BM17" s="38">
        <v>4</v>
      </c>
      <c r="BN17" s="38">
        <v>4</v>
      </c>
      <c r="BO17" s="38">
        <v>4</v>
      </c>
      <c r="BP17" s="38">
        <v>5</v>
      </c>
      <c r="BQ17" s="38">
        <v>4</v>
      </c>
      <c r="BR17" s="38">
        <v>4</v>
      </c>
      <c r="BS17" s="38">
        <v>5</v>
      </c>
      <c r="BT17" s="38">
        <v>6</v>
      </c>
      <c r="BU17" s="38">
        <v>6</v>
      </c>
      <c r="BV17" s="38">
        <v>6</v>
      </c>
      <c r="BW17" s="58"/>
      <c r="BX17" s="59"/>
      <c r="BY17" s="38">
        <v>5</v>
      </c>
      <c r="BZ17" s="38">
        <v>5</v>
      </c>
      <c r="CA17" s="38">
        <v>5</v>
      </c>
      <c r="CB17" s="38">
        <v>5</v>
      </c>
      <c r="CC17" s="38">
        <v>5</v>
      </c>
      <c r="CD17" s="38">
        <v>5</v>
      </c>
      <c r="CE17" s="58"/>
      <c r="CF17" s="59"/>
      <c r="CG17" s="55"/>
      <c r="CH17" s="38">
        <v>5</v>
      </c>
      <c r="CI17" s="35"/>
      <c r="CJ17" s="39">
        <v>5</v>
      </c>
      <c r="CK17" s="39">
        <v>5</v>
      </c>
      <c r="CL17" s="53"/>
      <c r="CM17" s="53"/>
    </row>
    <row r="18" spans="1:91" s="54" customFormat="1" ht="15" customHeight="1" x14ac:dyDescent="0.25">
      <c r="A18" s="51"/>
      <c r="B18" s="50" t="s">
        <v>134</v>
      </c>
      <c r="C18" s="50" t="s">
        <v>152</v>
      </c>
      <c r="D18" s="50" t="s">
        <v>153</v>
      </c>
      <c r="E18" s="51">
        <v>14</v>
      </c>
      <c r="F18" s="51" t="s">
        <v>160</v>
      </c>
      <c r="G18" s="31" t="s">
        <v>93</v>
      </c>
      <c r="H18" s="51"/>
      <c r="I18" s="32" t="s">
        <v>95</v>
      </c>
      <c r="J18" s="32" t="s">
        <v>96</v>
      </c>
      <c r="K18" s="33"/>
      <c r="L18" s="34">
        <v>1</v>
      </c>
      <c r="M18" s="34">
        <v>1</v>
      </c>
      <c r="N18" s="34">
        <v>1</v>
      </c>
      <c r="O18" s="34">
        <v>1</v>
      </c>
      <c r="P18" s="34">
        <v>1</v>
      </c>
      <c r="Q18" s="34">
        <v>1</v>
      </c>
      <c r="R18" s="34">
        <v>1</v>
      </c>
      <c r="S18" s="34">
        <v>1</v>
      </c>
      <c r="T18" s="34">
        <v>2</v>
      </c>
      <c r="U18" s="34">
        <v>1</v>
      </c>
      <c r="V18" s="34">
        <v>1</v>
      </c>
      <c r="W18" s="34">
        <v>1</v>
      </c>
      <c r="X18" s="34">
        <v>1</v>
      </c>
      <c r="Y18" s="34">
        <v>1</v>
      </c>
      <c r="Z18" s="34">
        <v>1</v>
      </c>
      <c r="AA18" s="34">
        <v>1</v>
      </c>
      <c r="AB18" s="34">
        <v>1</v>
      </c>
      <c r="AC18" s="34">
        <v>1</v>
      </c>
      <c r="AD18" s="34">
        <v>1</v>
      </c>
      <c r="AE18" s="34">
        <v>1</v>
      </c>
      <c r="AF18" s="34">
        <v>5</v>
      </c>
      <c r="AG18" s="34">
        <v>5</v>
      </c>
      <c r="AH18" s="34">
        <v>5</v>
      </c>
      <c r="AI18" s="34">
        <v>5</v>
      </c>
      <c r="AJ18" s="34">
        <v>5</v>
      </c>
      <c r="AK18" s="34">
        <v>5</v>
      </c>
      <c r="AL18" s="34">
        <v>5</v>
      </c>
      <c r="AM18" s="34">
        <v>5</v>
      </c>
      <c r="AN18" s="34">
        <v>6</v>
      </c>
      <c r="AO18" s="34">
        <v>6</v>
      </c>
      <c r="AP18" s="34">
        <v>4</v>
      </c>
      <c r="AQ18" s="34">
        <v>5</v>
      </c>
      <c r="AR18" s="34">
        <v>5</v>
      </c>
      <c r="AS18" s="34">
        <v>7</v>
      </c>
      <c r="AT18" s="34">
        <v>7</v>
      </c>
      <c r="AU18" s="34">
        <v>7</v>
      </c>
      <c r="AV18" s="34">
        <v>5</v>
      </c>
      <c r="AW18" s="34">
        <v>5</v>
      </c>
      <c r="AX18" s="34">
        <v>5</v>
      </c>
      <c r="AY18" s="34">
        <v>5</v>
      </c>
      <c r="AZ18" s="34">
        <v>5</v>
      </c>
      <c r="BA18" s="34">
        <v>6</v>
      </c>
      <c r="BB18" s="34">
        <v>6</v>
      </c>
      <c r="BC18" s="34">
        <v>5</v>
      </c>
      <c r="BD18" s="34">
        <v>2</v>
      </c>
      <c r="BE18" s="34">
        <v>2</v>
      </c>
      <c r="BF18" s="34">
        <v>2</v>
      </c>
      <c r="BG18" s="52"/>
      <c r="BH18" s="38">
        <v>5</v>
      </c>
      <c r="BI18" s="38">
        <v>5</v>
      </c>
      <c r="BJ18" s="38">
        <v>4</v>
      </c>
      <c r="BK18" s="38">
        <v>4</v>
      </c>
      <c r="BL18" s="38">
        <v>4</v>
      </c>
      <c r="BM18" s="38">
        <v>4</v>
      </c>
      <c r="BN18" s="38">
        <v>4</v>
      </c>
      <c r="BO18" s="38">
        <v>4</v>
      </c>
      <c r="BP18" s="38">
        <v>5</v>
      </c>
      <c r="BQ18" s="38">
        <v>4</v>
      </c>
      <c r="BR18" s="38">
        <v>4</v>
      </c>
      <c r="BS18" s="38">
        <v>5</v>
      </c>
      <c r="BT18" s="38">
        <v>6</v>
      </c>
      <c r="BU18" s="38">
        <v>6</v>
      </c>
      <c r="BV18" s="38">
        <v>6</v>
      </c>
      <c r="BW18" s="58"/>
      <c r="BX18" s="59"/>
      <c r="BY18" s="38">
        <v>5</v>
      </c>
      <c r="BZ18" s="38">
        <v>5</v>
      </c>
      <c r="CA18" s="38">
        <v>5</v>
      </c>
      <c r="CB18" s="38">
        <v>5</v>
      </c>
      <c r="CC18" s="38">
        <v>5</v>
      </c>
      <c r="CD18" s="38">
        <v>5</v>
      </c>
      <c r="CE18" s="38">
        <v>5</v>
      </c>
      <c r="CF18" s="38">
        <v>5</v>
      </c>
      <c r="CG18" s="38">
        <v>5</v>
      </c>
      <c r="CH18" s="35"/>
      <c r="CI18" s="38">
        <v>5</v>
      </c>
      <c r="CJ18" s="39">
        <v>5</v>
      </c>
      <c r="CK18" s="39">
        <v>5</v>
      </c>
      <c r="CL18" s="53"/>
      <c r="CM18" s="53"/>
    </row>
    <row r="19" spans="1:91" s="54" customFormat="1" ht="15" customHeight="1" x14ac:dyDescent="0.25">
      <c r="A19" s="51"/>
      <c r="B19" s="50" t="s">
        <v>154</v>
      </c>
      <c r="C19" s="50" t="s">
        <v>155</v>
      </c>
      <c r="D19" s="50" t="s">
        <v>156</v>
      </c>
      <c r="E19" s="51">
        <v>15</v>
      </c>
      <c r="F19" s="51" t="s">
        <v>157</v>
      </c>
      <c r="G19" s="31" t="s">
        <v>93</v>
      </c>
      <c r="H19" s="51"/>
      <c r="I19" s="32" t="s">
        <v>95</v>
      </c>
      <c r="J19" s="32" t="s">
        <v>96</v>
      </c>
      <c r="K19" s="33"/>
      <c r="L19" s="34">
        <v>1</v>
      </c>
      <c r="M19" s="34">
        <v>1</v>
      </c>
      <c r="N19" s="34">
        <v>1</v>
      </c>
      <c r="O19" s="34">
        <v>1</v>
      </c>
      <c r="P19" s="34">
        <v>1</v>
      </c>
      <c r="Q19" s="34">
        <v>1</v>
      </c>
      <c r="R19" s="34">
        <v>1</v>
      </c>
      <c r="S19" s="34">
        <v>1</v>
      </c>
      <c r="T19" s="34">
        <v>2</v>
      </c>
      <c r="U19" s="34">
        <v>1</v>
      </c>
      <c r="V19" s="34">
        <v>1</v>
      </c>
      <c r="W19" s="34">
        <v>1</v>
      </c>
      <c r="X19" s="34">
        <v>1</v>
      </c>
      <c r="Y19" s="34">
        <v>1</v>
      </c>
      <c r="Z19" s="34">
        <v>1</v>
      </c>
      <c r="AA19" s="34">
        <v>1</v>
      </c>
      <c r="AB19" s="34">
        <v>1</v>
      </c>
      <c r="AC19" s="34">
        <v>1</v>
      </c>
      <c r="AD19" s="34">
        <v>1</v>
      </c>
      <c r="AE19" s="34">
        <v>1</v>
      </c>
      <c r="AF19" s="34">
        <v>5</v>
      </c>
      <c r="AG19" s="34">
        <v>5</v>
      </c>
      <c r="AH19" s="34">
        <v>5</v>
      </c>
      <c r="AI19" s="34">
        <v>5</v>
      </c>
      <c r="AJ19" s="34">
        <v>5</v>
      </c>
      <c r="AK19" s="34">
        <v>5</v>
      </c>
      <c r="AL19" s="34">
        <v>5</v>
      </c>
      <c r="AM19" s="34">
        <v>5</v>
      </c>
      <c r="AN19" s="34">
        <v>6</v>
      </c>
      <c r="AO19" s="34">
        <v>6</v>
      </c>
      <c r="AP19" s="34">
        <v>4</v>
      </c>
      <c r="AQ19" s="34">
        <v>5</v>
      </c>
      <c r="AR19" s="34">
        <v>5</v>
      </c>
      <c r="AS19" s="34">
        <v>7</v>
      </c>
      <c r="AT19" s="34">
        <v>7</v>
      </c>
      <c r="AU19" s="34">
        <v>7</v>
      </c>
      <c r="AV19" s="34">
        <v>5</v>
      </c>
      <c r="AW19" s="34">
        <v>5</v>
      </c>
      <c r="AX19" s="34">
        <v>5</v>
      </c>
      <c r="AY19" s="34">
        <v>5</v>
      </c>
      <c r="AZ19" s="34">
        <v>5</v>
      </c>
      <c r="BA19" s="34">
        <v>6</v>
      </c>
      <c r="BB19" s="34">
        <v>6</v>
      </c>
      <c r="BC19" s="34">
        <v>5</v>
      </c>
      <c r="BD19" s="34">
        <v>2</v>
      </c>
      <c r="BE19" s="34">
        <v>2</v>
      </c>
      <c r="BF19" s="34">
        <v>2</v>
      </c>
      <c r="BG19" s="52"/>
      <c r="BH19" s="56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39">
        <v>5</v>
      </c>
      <c r="CK19" s="57"/>
      <c r="CL19" s="53"/>
      <c r="CM19" s="53"/>
    </row>
  </sheetData>
  <mergeCells count="4">
    <mergeCell ref="BW15:BX15"/>
    <mergeCell ref="BW17:BX17"/>
    <mergeCell ref="CE17:CF17"/>
    <mergeCell ref="BW18:BX18"/>
  </mergeCells>
  <conditionalFormatting sqref="L2:BF2 BH2:CK2">
    <cfRule type="beginsWith" dxfId="32" priority="33" operator="beginsWith" text="T">
      <formula>LEFT(L2,LEN("T"))="T"</formula>
    </cfRule>
  </conditionalFormatting>
  <conditionalFormatting sqref="K2">
    <cfRule type="beginsWith" dxfId="31" priority="32" operator="beginsWith" text="T">
      <formula>LEFT(K2,LEN("T"))="T"</formula>
    </cfRule>
  </conditionalFormatting>
  <conditionalFormatting sqref="BG2">
    <cfRule type="beginsWith" dxfId="30" priority="31" operator="beginsWith" text="T">
      <formula>LEFT(BG2,LEN("T"))="T"</formula>
    </cfRule>
  </conditionalFormatting>
  <conditionalFormatting sqref="CI18 L17:BV18 BY17:CD17 CH17 L19:BG19 L16:CI16 L15:BV15 CI15 L8:CI14 L7:CH7 R6:S11 L3:CI6">
    <cfRule type="cellIs" dxfId="29" priority="30" operator="equal">
      <formula>1</formula>
    </cfRule>
  </conditionalFormatting>
  <conditionalFormatting sqref="CI18 K17:BV18 BY17:CD17 CH17 K19:BG19 K16:CI16 K15:BV15 CI15 K8:CI14 K7:CH7 R6:S11 K3:CI6">
    <cfRule type="cellIs" dxfId="28" priority="27" operator="equal">
      <formula>4</formula>
    </cfRule>
    <cfRule type="cellIs" dxfId="27" priority="28" operator="equal">
      <formula>3</formula>
    </cfRule>
    <cfRule type="cellIs" dxfId="26" priority="29" operator="equal">
      <formula>2</formula>
    </cfRule>
  </conditionalFormatting>
  <conditionalFormatting sqref="L3:CK19">
    <cfRule type="cellIs" dxfId="25" priority="21" operator="equal">
      <formula>6</formula>
    </cfRule>
    <cfRule type="cellIs" dxfId="24" priority="22" operator="equal">
      <formula>5</formula>
    </cfRule>
    <cfRule type="cellIs" dxfId="23" priority="23" operator="equal">
      <formula>4</formula>
    </cfRule>
    <cfRule type="cellIs" dxfId="22" priority="24" operator="equal">
      <formula>3</formula>
    </cfRule>
    <cfRule type="cellIs" dxfId="21" priority="25" operator="equal">
      <formula>2</formula>
    </cfRule>
    <cfRule type="cellIs" dxfId="20" priority="26" operator="equal">
      <formula>1</formula>
    </cfRule>
  </conditionalFormatting>
  <conditionalFormatting sqref="BW15 BY15:CH15">
    <cfRule type="cellIs" dxfId="19" priority="20" operator="equal">
      <formula>1</formula>
    </cfRule>
  </conditionalFormatting>
  <conditionalFormatting sqref="BW15 BY15:CH15">
    <cfRule type="cellIs" dxfId="18" priority="17" operator="equal">
      <formula>4</formula>
    </cfRule>
    <cfRule type="cellIs" dxfId="17" priority="18" operator="equal">
      <formula>3</formula>
    </cfRule>
    <cfRule type="cellIs" dxfId="16" priority="19" operator="equal">
      <formula>2</formula>
    </cfRule>
  </conditionalFormatting>
  <conditionalFormatting sqref="BY18:CH18 BW17:BW18">
    <cfRule type="cellIs" dxfId="15" priority="16" operator="equal">
      <formula>1</formula>
    </cfRule>
  </conditionalFormatting>
  <conditionalFormatting sqref="BY18:CH18 BW17:BW18">
    <cfRule type="cellIs" dxfId="14" priority="13" operator="equal">
      <formula>4</formula>
    </cfRule>
    <cfRule type="cellIs" dxfId="13" priority="14" operator="equal">
      <formula>3</formula>
    </cfRule>
    <cfRule type="cellIs" dxfId="12" priority="15" operator="equal">
      <formula>2</formula>
    </cfRule>
  </conditionalFormatting>
  <conditionalFormatting sqref="CI17">
    <cfRule type="cellIs" dxfId="11" priority="12" operator="equal">
      <formula>1</formula>
    </cfRule>
  </conditionalFormatting>
  <conditionalFormatting sqref="CI17">
    <cfRule type="cellIs" dxfId="10" priority="9" operator="equal">
      <formula>4</formula>
    </cfRule>
    <cfRule type="cellIs" dxfId="9" priority="10" operator="equal">
      <formula>3</formula>
    </cfRule>
    <cfRule type="cellIs" dxfId="8" priority="11" operator="equal">
      <formula>2</formula>
    </cfRule>
  </conditionalFormatting>
  <conditionalFormatting sqref="CE17 CG17">
    <cfRule type="cellIs" dxfId="7" priority="8" operator="equal">
      <formula>1</formula>
    </cfRule>
  </conditionalFormatting>
  <conditionalFormatting sqref="CE17 CG17">
    <cfRule type="cellIs" dxfId="6" priority="5" operator="equal">
      <formula>4</formula>
    </cfRule>
    <cfRule type="cellIs" dxfId="5" priority="6" operator="equal">
      <formula>3</formula>
    </cfRule>
    <cfRule type="cellIs" dxfId="4" priority="7" operator="equal">
      <formula>2</formula>
    </cfRule>
  </conditionalFormatting>
  <conditionalFormatting sqref="BH19">
    <cfRule type="cellIs" dxfId="3" priority="4" operator="equal">
      <formula>1</formula>
    </cfRule>
  </conditionalFormatting>
  <conditionalFormatting sqref="BH19">
    <cfRule type="cellIs" dxfId="2" priority="1" operator="equal">
      <formula>4</formula>
    </cfRule>
    <cfRule type="cellIs" dxfId="1" priority="2" operator="equal">
      <formula>3</formula>
    </cfRule>
    <cfRule type="cellIs" dxfId="0" priority="3" operator="equal">
      <formula>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Kumar</dc:creator>
  <cp:lastModifiedBy>Abhishek Kumar</cp:lastModifiedBy>
  <dcterms:created xsi:type="dcterms:W3CDTF">2017-08-09T20:04:02Z</dcterms:created>
  <dcterms:modified xsi:type="dcterms:W3CDTF">2017-08-09T20:45:34Z</dcterms:modified>
</cp:coreProperties>
</file>