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hidePivotFieldList="1" defaultThemeVersion="164011"/>
  <bookViews>
    <workbookView xWindow="0" yWindow="0" windowWidth="22260" windowHeight="12645" firstSheet="1" activeTab="2"/>
  </bookViews>
  <sheets>
    <sheet name="Linear-1000" sheetId="5" r:id="rId1"/>
    <sheet name="Quadratic-1000" sheetId="6" r:id="rId2"/>
    <sheet name="Linear-5000" sheetId="7" r:id="rId3"/>
    <sheet name="Quadratic-5000" sheetId="9" r:id="rId4"/>
    <sheet name="Linear-10000" sheetId="10" r:id="rId5"/>
    <sheet name="Sheet1" sheetId="1" r:id="rId6"/>
    <sheet name="Quadratic-10000" sheetId="11" r:id="rId7"/>
  </sheets>
  <calcPr calcId="162913"/>
  <pivotCaches>
    <pivotCache cacheId="11" r:id="rId8"/>
    <pivotCache cacheId="14" r:id="rId9"/>
    <pivotCache cacheId="17" r:id="rId10"/>
    <pivotCache cacheId="23" r:id="rId11"/>
    <pivotCache cacheId="26" r:id="rId12"/>
    <pivotCache cacheId="29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<sst xmlns="http://schemas.openxmlformats.org/spreadsheetml/2006/main" count="33" uniqueCount="7">
  <si>
    <t>Linear</t>
  </si>
  <si>
    <t>Quadratic</t>
  </si>
  <si>
    <t>Double</t>
  </si>
  <si>
    <t>Row Labels</t>
  </si>
  <si>
    <t>Grand Total</t>
  </si>
  <si>
    <t>Sum of Linear</t>
  </si>
  <si>
    <t>Sum of Quadratic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</si>
</sst>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[Hashing.xlsx]Linear-1000!PivotTable3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'Linear-1000'!$B$3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'Linear-1000'!$A$4:$A$13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'Linear-1000'!$B$4:$B$13</c:f>
              <c:numCache>
                <c:formatCode>General</c:formatCode>
                <c:ptCount val="9"/>
                <c:pt idx="0">
                  <c:v>1824340</c:v>
                </c:pt>
                <c:pt idx="1">
                  <c:v>1526368</c:v>
                </c:pt>
                <c:pt idx="2">
                  <c:v>1131237</c:v>
                </c:pt>
                <c:pt idx="3">
                  <c:v>1200158</c:v>
                </c:pt>
                <c:pt idx="4">
                  <c:v>1127830</c:v>
                </c:pt>
                <c:pt idx="5">
                  <c:v>933550</c:v>
                </c:pt>
                <c:pt idx="6">
                  <c:v>1020567</c:v>
                </c:pt>
                <c:pt idx="7">
                  <c:v>1163367</c:v>
                </c:pt>
                <c:pt idx="8">
                  <c:v>1540892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9-47A1-8588-011AA246C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406159"/>
        <c:axId val="1956911615"/>
      </c:lineChart>
      <c:catAx>
        <c:axId val="202940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911615"/>
        <c:crosses val="autoZero"/>
        <c:auto val="1"/>
        <c:lblAlgn val="ctr"/>
        <c:lblOffset val="100"/>
        <c:noMultiLvlLbl val="0"/>
      </c:catAx>
      <c:valAx>
        <c:axId val="1956911615"/>
        <c:scaling>
          <c:orientation val="minMax"/>
          <c:min val="8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40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[Hashing.xlsx]Quadratic-1000!PivotTable4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'Quadratic-1000'!$B$3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'Quadratic-1000'!$A$4:$A$13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'Quadratic-1000'!$B$4:$B$13</c:f>
              <c:numCache>
                <c:formatCode>General</c:formatCode>
                <c:ptCount val="9"/>
                <c:pt idx="0">
                  <c:v>74969</c:v>
                </c:pt>
                <c:pt idx="1">
                  <c:v>49087</c:v>
                </c:pt>
                <c:pt idx="2">
                  <c:v>76754</c:v>
                </c:pt>
                <c:pt idx="3">
                  <c:v>71846</c:v>
                </c:pt>
                <c:pt idx="4">
                  <c:v>51318</c:v>
                </c:pt>
                <c:pt idx="5">
                  <c:v>50771</c:v>
                </c:pt>
                <c:pt idx="6">
                  <c:v>58905</c:v>
                </c:pt>
                <c:pt idx="7">
                  <c:v>70061</c:v>
                </c:pt>
                <c:pt idx="8">
                  <c:v>75862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D-4B29-8A35-BFB274A06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402415"/>
        <c:axId val="1956900383"/>
      </c:lineChart>
      <c:catAx>
        <c:axId val="202940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900383"/>
        <c:crosses val="autoZero"/>
        <c:auto val="1"/>
        <c:lblAlgn val="ctr"/>
        <c:lblOffset val="100"/>
        <c:noMultiLvlLbl val="0"/>
      </c:catAx>
      <c:valAx>
        <c:axId val="1956900383"/>
        <c:scaling>
          <c:orientation val="minMax"/>
          <c:min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40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[Hashing.xlsx]Linear-5000!PivotTable5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'Linear-5000'!$B$3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'Linear-5000'!$A$4:$A$13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'Linear-5000'!$B$4:$B$13</c:f>
              <c:numCache>
                <c:formatCode>General</c:formatCode>
                <c:ptCount val="9"/>
                <c:pt idx="0">
                  <c:v>8050177</c:v>
                </c:pt>
                <c:pt idx="1">
                  <c:v>7861538</c:v>
                </c:pt>
                <c:pt idx="2">
                  <c:v>5074724</c:v>
                </c:pt>
                <c:pt idx="3">
                  <c:v>5270180</c:v>
                </c:pt>
                <c:pt idx="4">
                  <c:v>3082230</c:v>
                </c:pt>
                <c:pt idx="5">
                  <c:v>4203649</c:v>
                </c:pt>
                <c:pt idx="6">
                  <c:v>5661093</c:v>
                </c:pt>
                <c:pt idx="7">
                  <c:v>5834237</c:v>
                </c:pt>
                <c:pt idx="8">
                  <c:v>6020769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B-463B-97E5-885D396DD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414063"/>
        <c:axId val="1957725183"/>
      </c:lineChart>
      <c:catAx>
        <c:axId val="202941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25183"/>
        <c:crosses val="autoZero"/>
        <c:auto val="1"/>
        <c:lblAlgn val="ctr"/>
        <c:lblOffset val="100"/>
        <c:noMultiLvlLbl val="0"/>
      </c:catAx>
      <c:valAx>
        <c:axId val="1957725183"/>
        <c:scaling>
          <c:orientation val="minMax"/>
          <c:min val="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41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[Hashing.xlsx]Quadratic-5000!PivotTable7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'Quadratic-5000'!$B$3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'Quadratic-5000'!$A$4:$A$13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'Quadratic-5000'!$B$4:$B$13</c:f>
              <c:numCache>
                <c:formatCode>General</c:formatCode>
                <c:ptCount val="9"/>
                <c:pt idx="0">
                  <c:v>96390</c:v>
                </c:pt>
                <c:pt idx="1">
                  <c:v>95497</c:v>
                </c:pt>
                <c:pt idx="2">
                  <c:v>89250</c:v>
                </c:pt>
                <c:pt idx="3">
                  <c:v>95497</c:v>
                </c:pt>
                <c:pt idx="4">
                  <c:v>80562</c:v>
                </c:pt>
                <c:pt idx="5">
                  <c:v>78220</c:v>
                </c:pt>
                <c:pt idx="6">
                  <c:v>98175</c:v>
                </c:pt>
                <c:pt idx="7">
                  <c:v>99514</c:v>
                </c:pt>
                <c:pt idx="8">
                  <c:v>116917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FF-4E5F-946E-E1CA4DA51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404079"/>
        <c:axId val="1956900815"/>
      </c:lineChart>
      <c:catAx>
        <c:axId val="202940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900815"/>
        <c:crosses val="autoZero"/>
        <c:auto val="1"/>
        <c:lblAlgn val="ctr"/>
        <c:lblOffset val="100"/>
        <c:noMultiLvlLbl val="0"/>
      </c:catAx>
      <c:valAx>
        <c:axId val="1956900815"/>
        <c:scaling>
          <c:orientation val="minMax"/>
          <c:min val="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40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[Hashing.xlsx]Linear-10000!PivotTable8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'Linear-10000'!$B$3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'Linear-10000'!$A$4:$A$13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'Linear-10000'!$B$4:$B$13</c:f>
              <c:numCache>
                <c:formatCode>General</c:formatCode>
                <c:ptCount val="9"/>
                <c:pt idx="0">
                  <c:v>18452281</c:v>
                </c:pt>
                <c:pt idx="1">
                  <c:v>16142103</c:v>
                </c:pt>
                <c:pt idx="2">
                  <c:v>15467377</c:v>
                </c:pt>
                <c:pt idx="3">
                  <c:v>13092449</c:v>
                </c:pt>
                <c:pt idx="4">
                  <c:v>12663605</c:v>
                </c:pt>
                <c:pt idx="5">
                  <c:v>10532328</c:v>
                </c:pt>
                <c:pt idx="6">
                  <c:v>12819792</c:v>
                </c:pt>
                <c:pt idx="7">
                  <c:v>13582429</c:v>
                </c:pt>
                <c:pt idx="8">
                  <c:v>14247337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3-4EC9-9436-7A39E92B6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4030367"/>
        <c:axId val="2026889759"/>
      </c:lineChart>
      <c:catAx>
        <c:axId val="195403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889759"/>
        <c:crosses val="autoZero"/>
        <c:auto val="1"/>
        <c:lblAlgn val="ctr"/>
        <c:lblOffset val="100"/>
        <c:noMultiLvlLbl val="0"/>
      </c:catAx>
      <c:valAx>
        <c:axId val="2026889759"/>
        <c:scaling>
          <c:orientation val="minMax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03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[Hashing.xlsx]Quadratic-10000!PivotTable9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'Quadratic-10000'!$B$3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'Quadratic-10000'!$A$4:$A$13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'Quadratic-10000'!$B$4:$B$13</c:f>
              <c:numCache>
                <c:formatCode>General</c:formatCode>
                <c:ptCount val="9"/>
                <c:pt idx="0">
                  <c:v>409208</c:v>
                </c:pt>
                <c:pt idx="1">
                  <c:v>375740</c:v>
                </c:pt>
                <c:pt idx="2">
                  <c:v>361460</c:v>
                </c:pt>
                <c:pt idx="3">
                  <c:v>388235</c:v>
                </c:pt>
                <c:pt idx="4">
                  <c:v>339148</c:v>
                </c:pt>
                <c:pt idx="5">
                  <c:v>352536</c:v>
                </c:pt>
                <c:pt idx="6">
                  <c:v>417242</c:v>
                </c:pt>
                <c:pt idx="7">
                  <c:v>765761</c:v>
                </c:pt>
                <c:pt idx="8">
                  <c:v>485202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E-4C23-AE28-7B99D8EB2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813567"/>
        <c:axId val="2071627599"/>
      </c:lineChart>
      <c:catAx>
        <c:axId val="201881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627599"/>
        <c:crosses val="autoZero"/>
        <c:auto val="1"/>
        <c:lblAlgn val="ctr"/>
        <c:lblOffset val="100"/>
        <c:noMultiLvlLbl val="0"/>
      </c:catAx>
      <c:valAx>
        <c:axId val="2071627599"/>
        <c:scaling>
          <c:orientation val="minMax"/>
          <c:min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81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3</xdr:row>
      <xdr:rowOff>76200</xdr:rowOff>
    </xdr:from>
    <xdr:to>
      <xdr:col>10</xdr:col>
      <xdr:colOff>161925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B76603-4236-4655-B08B-62F559EEF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7</xdr:row>
      <xdr:rowOff>180975</xdr:rowOff>
    </xdr:from>
    <xdr:to>
      <xdr:col>9</xdr:col>
      <xdr:colOff>400050</xdr:colOff>
      <xdr:row>22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4EA134-C880-42EF-A06B-327043BF2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6</xdr:row>
      <xdr:rowOff>142875</xdr:rowOff>
    </xdr:from>
    <xdr:to>
      <xdr:col>10</xdr:col>
      <xdr:colOff>76200</xdr:colOff>
      <xdr:row>21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7FCF4D-0295-44AC-A1C2-41041D1F3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2</xdr:row>
      <xdr:rowOff>152400</xdr:rowOff>
    </xdr:from>
    <xdr:to>
      <xdr:col>11</xdr:col>
      <xdr:colOff>76200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01D507-C43D-490E-B45C-BDBD8E9E5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5</xdr:row>
      <xdr:rowOff>9525</xdr:rowOff>
    </xdr:from>
    <xdr:to>
      <xdr:col>10</xdr:col>
      <xdr:colOff>171450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E1EBF6-2FE2-4A15-93A4-7B2B4AE8D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4</xdr:row>
      <xdr:rowOff>114300</xdr:rowOff>
    </xdr:from>
    <xdr:to>
      <xdr:col>10</xdr:col>
      <xdr:colOff>323850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FF01B1-C426-44EE-A371-C34379C4F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815.867678240742" createdVersion="6" refreshedVersion="6" minRefreshableVersion="3" recordCount="9">
  <cacheSource type="worksheet">
    <worksheetSource ref="C15:D24" sheet="Sheet1"/>
  </cacheSource>
  <cacheFields count="2">
    <cacheField name="1000" numFmtId="0">
      <sharedItems containsSemiMixedTypes="0" containsString="0" containsNumber="1" minValue="0.1" maxValue="0.9" count="9">
        <n v="0.1"/>
        <n v="0.2"/>
        <n v="0.3"/>
        <n v="0.4"/>
        <n v="0.5"/>
        <n v="0.6"/>
        <n v="0.7"/>
        <n v="0.8"/>
        <n v="0.9"/>
      </sharedItems>
    </cacheField>
    <cacheField name="Linear" numFmtId="0">
      <sharedItems containsSemiMixedTypes="0" containsString="0" containsNumber="1" containsInteger="1" minValue="933550" maxValue="18243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2815.868864930555" createdVersion="6" refreshedVersion="6" minRefreshableVersion="3" recordCount="9">
  <cacheSource type="worksheet">
    <worksheetSource ref="F15:G24" sheet="Sheet1"/>
  </cacheSource>
  <cacheFields count="2">
    <cacheField name="1000" numFmtId="0">
      <sharedItems containsSemiMixedTypes="0" containsString="0" containsNumber="1" minValue="0.1" maxValue="0.9" count="9">
        <n v="0.1"/>
        <n v="0.2"/>
        <n v="0.3"/>
        <n v="0.4"/>
        <n v="0.5"/>
        <n v="0.6"/>
        <n v="0.7"/>
        <n v="0.8"/>
        <n v="0.9"/>
      </sharedItems>
    </cacheField>
    <cacheField name="Quadratic" numFmtId="0">
      <sharedItems containsSemiMixedTypes="0" containsString="0" containsNumber="1" containsInteger="1" minValue="49087" maxValue="767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hor" refreshedDate="42815.870696990743" createdVersion="6" refreshedVersion="6" minRefreshableVersion="3" recordCount="9">
  <cacheSource type="worksheet">
    <worksheetSource ref="I15:J24" sheet="Sheet1"/>
  </cacheSource>
  <cacheFields count="2">
    <cacheField name="5000" numFmtId="0">
      <sharedItems containsSemiMixedTypes="0" containsString="0" containsNumber="1" minValue="0.1" maxValue="0.9" count="9">
        <n v="0.1"/>
        <n v="0.2"/>
        <n v="0.3"/>
        <n v="0.4"/>
        <n v="0.5"/>
        <n v="0.6"/>
        <n v="0.7"/>
        <n v="0.8"/>
        <n v="0.9"/>
      </sharedItems>
    </cacheField>
    <cacheField name="Linear" numFmtId="0">
      <sharedItems containsSemiMixedTypes="0" containsString="0" containsNumber="1" containsInteger="1" minValue="3082230" maxValue="80501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uthor" refreshedDate="42815.872659606481" createdVersion="6" refreshedVersion="6" minRefreshableVersion="3" recordCount="9">
  <cacheSource type="worksheet">
    <worksheetSource ref="L15:M24" sheet="Sheet1"/>
  </cacheSource>
  <cacheFields count="2">
    <cacheField name="5000" numFmtId="0">
      <sharedItems containsSemiMixedTypes="0" containsString="0" containsNumber="1" minValue="0.1" maxValue="0.9" count="9">
        <n v="0.1"/>
        <n v="0.2"/>
        <n v="0.3"/>
        <n v="0.4"/>
        <n v="0.5"/>
        <n v="0.6"/>
        <n v="0.7"/>
        <n v="0.8"/>
        <n v="0.9"/>
      </sharedItems>
    </cacheField>
    <cacheField name="Quadratic" numFmtId="0">
      <sharedItems containsSemiMixedTypes="0" containsString="0" containsNumber="1" containsInteger="1" minValue="78220" maxValue="1169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uthor" refreshedDate="42815.873695601855" createdVersion="6" refreshedVersion="6" minRefreshableVersion="3" recordCount="9">
  <cacheSource type="worksheet">
    <worksheetSource ref="O15:P24" sheet="Sheet1"/>
  </cacheSource>
  <cacheFields count="2">
    <cacheField name="10000" numFmtId="0">
      <sharedItems containsSemiMixedTypes="0" containsString="0" containsNumber="1" minValue="0.1" maxValue="0.9" count="9">
        <n v="0.1"/>
        <n v="0.2"/>
        <n v="0.3"/>
        <n v="0.4"/>
        <n v="0.5"/>
        <n v="0.6"/>
        <n v="0.7"/>
        <n v="0.8"/>
        <n v="0.9"/>
      </sharedItems>
    </cacheField>
    <cacheField name="Linear" numFmtId="0">
      <sharedItems containsSemiMixedTypes="0" containsString="0" containsNumber="1" containsInteger="1" minValue="10532328" maxValue="184522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uthor" refreshedDate="42815.875256481479" createdVersion="6" refreshedVersion="6" minRefreshableVersion="3" recordCount="9">
  <cacheSource type="worksheet">
    <worksheetSource ref="R15:S24" sheet="Sheet1"/>
  </cacheSource>
  <cacheFields count="2">
    <cacheField name="10000" numFmtId="0">
      <sharedItems containsSemiMixedTypes="0" containsString="0" containsNumber="1" minValue="0.1" maxValue="0.9" count="9">
        <n v="0.1"/>
        <n v="0.2"/>
        <n v="0.3"/>
        <n v="0.4"/>
        <n v="0.5"/>
        <n v="0.6"/>
        <n v="0.7"/>
        <n v="0.8"/>
        <n v="0.9"/>
      </sharedItems>
    </cacheField>
    <cacheField name="Quadratic" numFmtId="0">
      <sharedItems containsSemiMixedTypes="0" containsString="0" containsNumber="1" containsInteger="1" minValue="339148" maxValue="7657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n v="1824340"/>
  </r>
  <r>
    <x v="1"/>
    <n v="1526368"/>
  </r>
  <r>
    <x v="2"/>
    <n v="1131237"/>
  </r>
  <r>
    <x v="3"/>
    <n v="1200158"/>
  </r>
  <r>
    <x v="4"/>
    <n v="1127830"/>
  </r>
  <r>
    <x v="5"/>
    <n v="933550"/>
  </r>
  <r>
    <x v="6"/>
    <n v="1020567"/>
  </r>
  <r>
    <x v="7"/>
    <n v="1163367"/>
  </r>
  <r>
    <x v="8"/>
    <n v="154089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">
  <r>
    <x v="0"/>
    <n v="74969"/>
  </r>
  <r>
    <x v="1"/>
    <n v="49087"/>
  </r>
  <r>
    <x v="2"/>
    <n v="76754"/>
  </r>
  <r>
    <x v="3"/>
    <n v="71846"/>
  </r>
  <r>
    <x v="4"/>
    <n v="51318"/>
  </r>
  <r>
    <x v="5"/>
    <n v="50771"/>
  </r>
  <r>
    <x v="6"/>
    <n v="58905"/>
  </r>
  <r>
    <x v="7"/>
    <n v="70061"/>
  </r>
  <r>
    <x v="8"/>
    <n v="7586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">
  <r>
    <x v="0"/>
    <n v="8050177"/>
  </r>
  <r>
    <x v="1"/>
    <n v="7861538"/>
  </r>
  <r>
    <x v="2"/>
    <n v="5074724"/>
  </r>
  <r>
    <x v="3"/>
    <n v="5270180"/>
  </r>
  <r>
    <x v="4"/>
    <n v="3082230"/>
  </r>
  <r>
    <x v="5"/>
    <n v="4203649"/>
  </r>
  <r>
    <x v="6"/>
    <n v="5661093"/>
  </r>
  <r>
    <x v="7"/>
    <n v="5834237"/>
  </r>
  <r>
    <x v="8"/>
    <n v="602076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9">
  <r>
    <x v="0"/>
    <n v="96390"/>
  </r>
  <r>
    <x v="1"/>
    <n v="95497"/>
  </r>
  <r>
    <x v="2"/>
    <n v="89250"/>
  </r>
  <r>
    <x v="3"/>
    <n v="95497"/>
  </r>
  <r>
    <x v="4"/>
    <n v="80562"/>
  </r>
  <r>
    <x v="5"/>
    <n v="78220"/>
  </r>
  <r>
    <x v="6"/>
    <n v="98175"/>
  </r>
  <r>
    <x v="7"/>
    <n v="99514"/>
  </r>
  <r>
    <x v="8"/>
    <n v="11691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9">
  <r>
    <x v="0"/>
    <n v="18452281"/>
  </r>
  <r>
    <x v="1"/>
    <n v="16142103"/>
  </r>
  <r>
    <x v="2"/>
    <n v="15467377"/>
  </r>
  <r>
    <x v="3"/>
    <n v="13092449"/>
  </r>
  <r>
    <x v="4"/>
    <n v="12663605"/>
  </r>
  <r>
    <x v="5"/>
    <n v="10532328"/>
  </r>
  <r>
    <x v="6"/>
    <n v="12819792"/>
  </r>
  <r>
    <x v="7"/>
    <n v="13582429"/>
  </r>
  <r>
    <x v="8"/>
    <n v="14247337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9">
  <r>
    <x v="0"/>
    <n v="409208"/>
  </r>
  <r>
    <x v="1"/>
    <n v="375740"/>
  </r>
  <r>
    <x v="2"/>
    <n v="361460"/>
  </r>
  <r>
    <x v="3"/>
    <n v="388235"/>
  </r>
  <r>
    <x v="4"/>
    <n v="339148"/>
  </r>
  <r>
    <x v="5"/>
    <n v="352536"/>
  </r>
  <r>
    <x v="6"/>
    <n v="417242"/>
  </r>
  <r>
    <x v="7"/>
    <n v="765761"/>
  </r>
  <r>
    <x v="8"/>
    <n v="4852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3" firstHeaderRow="1" firstDataRow="1" firstDataCol="1"/>
  <pivotFields count="2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Linear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3" firstHeaderRow="1" firstDataRow="1" firstDataCol="1"/>
  <pivotFields count="2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dratic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A3:B13" firstHeaderRow="1" firstDataRow="1" firstDataCol="1"/>
  <pivotFields count="2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Linear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3" firstHeaderRow="1" firstDataRow="1" firstDataCol="1"/>
  <pivotFields count="2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dratic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8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3" firstHeaderRow="1" firstDataRow="1" firstDataCol="1"/>
  <pivotFields count="2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Linear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9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3" firstHeaderRow="1" firstDataRow="1" firstDataCol="1"/>
  <pivotFields count="2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dratic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I2" sqref="I2"/>
    </sheetView>
  </sheetViews>
  <sheetFormatPr defaultRowHeight="15" x14ac:dyDescent="0.25"/>
  <cols>
    <col min="1" max="2" width="13.140625" bestFit="1" customWidth="1"/>
  </cols>
  <sheetData>
    <row r="3" spans="1:2" x14ac:dyDescent="0.25">
      <c r="A3" s="1" t="s">
        <v>3</v>
      </c>
      <c r="B3" t="s">
        <v>5</v>
      </c>
    </row>
    <row r="4" spans="1:2" x14ac:dyDescent="0.25">
      <c r="A4" s="2">
        <v>0.1</v>
      </c>
      <c r="B4" s="3">
        <v>1824340</v>
      </c>
    </row>
    <row r="5" spans="1:2" x14ac:dyDescent="0.25">
      <c r="A5" s="2">
        <v>0.2</v>
      </c>
      <c r="B5" s="3">
        <v>1526368</v>
      </c>
    </row>
    <row r="6" spans="1:2" x14ac:dyDescent="0.25">
      <c r="A6" s="2">
        <v>0.3</v>
      </c>
      <c r="B6" s="3">
        <v>1131237</v>
      </c>
    </row>
    <row r="7" spans="1:2" x14ac:dyDescent="0.25">
      <c r="A7" s="2">
        <v>0.4</v>
      </c>
      <c r="B7" s="3">
        <v>1200158</v>
      </c>
    </row>
    <row r="8" spans="1:2" x14ac:dyDescent="0.25">
      <c r="A8" s="2">
        <v>0.5</v>
      </c>
      <c r="B8" s="3">
        <v>1127830</v>
      </c>
    </row>
    <row r="9" spans="1:2" x14ac:dyDescent="0.25">
      <c r="A9" s="2">
        <v>0.6</v>
      </c>
      <c r="B9" s="3">
        <v>933550</v>
      </c>
    </row>
    <row r="10" spans="1:2" x14ac:dyDescent="0.25">
      <c r="A10" s="2">
        <v>0.7</v>
      </c>
      <c r="B10" s="3">
        <v>1020567</v>
      </c>
    </row>
    <row r="11" spans="1:2" x14ac:dyDescent="0.25">
      <c r="A11" s="2">
        <v>0.8</v>
      </c>
      <c r="B11" s="3">
        <v>1163367</v>
      </c>
    </row>
    <row r="12" spans="1:2" x14ac:dyDescent="0.25">
      <c r="A12" s="2">
        <v>0.9</v>
      </c>
      <c r="B12" s="3">
        <v>1540892</v>
      </c>
    </row>
    <row r="13" spans="1:2" x14ac:dyDescent="0.25">
      <c r="A13" s="2" t="s">
        <v>4</v>
      </c>
      <c r="B13" s="3">
        <v>11468309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topLeftCell="A4" workbookViewId="0">
      <selection activeCell="B18" sqref="B18"/>
    </sheetView>
  </sheetViews>
  <sheetFormatPr defaultRowHeight="15" x14ac:dyDescent="0.25"/>
  <cols>
    <col min="1" max="1" width="13.140625" bestFit="1" customWidth="1"/>
    <col min="2" max="2" width="16.28515625" bestFit="1" customWidth="1"/>
  </cols>
  <sheetData>
    <row r="3" spans="1:2" x14ac:dyDescent="0.25">
      <c r="A3" s="1" t="s">
        <v>3</v>
      </c>
      <c r="B3" t="s">
        <v>6</v>
      </c>
    </row>
    <row r="4" spans="1:2" x14ac:dyDescent="0.25">
      <c r="A4" s="2">
        <v>0.1</v>
      </c>
      <c r="B4" s="3">
        <v>74969</v>
      </c>
    </row>
    <row r="5" spans="1:2" x14ac:dyDescent="0.25">
      <c r="A5" s="2">
        <v>0.2</v>
      </c>
      <c r="B5" s="3">
        <v>49087</v>
      </c>
    </row>
    <row r="6" spans="1:2" x14ac:dyDescent="0.25">
      <c r="A6" s="2">
        <v>0.3</v>
      </c>
      <c r="B6" s="3">
        <v>76754</v>
      </c>
    </row>
    <row r="7" spans="1:2" x14ac:dyDescent="0.25">
      <c r="A7" s="2">
        <v>0.4</v>
      </c>
      <c r="B7" s="3">
        <v>71846</v>
      </c>
    </row>
    <row r="8" spans="1:2" x14ac:dyDescent="0.25">
      <c r="A8" s="2">
        <v>0.5</v>
      </c>
      <c r="B8" s="3">
        <v>51318</v>
      </c>
    </row>
    <row r="9" spans="1:2" x14ac:dyDescent="0.25">
      <c r="A9" s="2">
        <v>0.6</v>
      </c>
      <c r="B9" s="3">
        <v>50771</v>
      </c>
    </row>
    <row r="10" spans="1:2" x14ac:dyDescent="0.25">
      <c r="A10" s="2">
        <v>0.7</v>
      </c>
      <c r="B10" s="3">
        <v>58905</v>
      </c>
    </row>
    <row r="11" spans="1:2" x14ac:dyDescent="0.25">
      <c r="A11" s="2">
        <v>0.8</v>
      </c>
      <c r="B11" s="3">
        <v>70061</v>
      </c>
    </row>
    <row r="12" spans="1:2" x14ac:dyDescent="0.25">
      <c r="A12" s="2">
        <v>0.9</v>
      </c>
      <c r="B12" s="3">
        <v>75862</v>
      </c>
    </row>
    <row r="13" spans="1:2" x14ac:dyDescent="0.25">
      <c r="A13" s="2" t="s">
        <v>4</v>
      </c>
      <c r="B13" s="3">
        <v>579573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tabSelected="1" workbookViewId="0">
      <selection activeCell="A3" sqref="A3:B13"/>
    </sheetView>
  </sheetViews>
  <sheetFormatPr defaultRowHeight="15" x14ac:dyDescent="0.25"/>
  <cols>
    <col min="1" max="2" width="13.140625" bestFit="1" customWidth="1"/>
  </cols>
  <sheetData>
    <row r="3" spans="1:2" x14ac:dyDescent="0.25">
      <c r="A3" s="1" t="s">
        <v>3</v>
      </c>
      <c r="B3" t="s">
        <v>5</v>
      </c>
    </row>
    <row r="4" spans="1:2" x14ac:dyDescent="0.25">
      <c r="A4" s="2">
        <v>0.1</v>
      </c>
      <c r="B4" s="3">
        <v>8050177</v>
      </c>
    </row>
    <row r="5" spans="1:2" x14ac:dyDescent="0.25">
      <c r="A5" s="2">
        <v>0.2</v>
      </c>
      <c r="B5" s="3">
        <v>7861538</v>
      </c>
    </row>
    <row r="6" spans="1:2" x14ac:dyDescent="0.25">
      <c r="A6" s="2">
        <v>0.3</v>
      </c>
      <c r="B6" s="3">
        <v>5074724</v>
      </c>
    </row>
    <row r="7" spans="1:2" x14ac:dyDescent="0.25">
      <c r="A7" s="2">
        <v>0.4</v>
      </c>
      <c r="B7" s="3">
        <v>5270180</v>
      </c>
    </row>
    <row r="8" spans="1:2" x14ac:dyDescent="0.25">
      <c r="A8" s="2">
        <v>0.5</v>
      </c>
      <c r="B8" s="3">
        <v>3082230</v>
      </c>
    </row>
    <row r="9" spans="1:2" x14ac:dyDescent="0.25">
      <c r="A9" s="2">
        <v>0.6</v>
      </c>
      <c r="B9" s="3">
        <v>4203649</v>
      </c>
    </row>
    <row r="10" spans="1:2" x14ac:dyDescent="0.25">
      <c r="A10" s="2">
        <v>0.7</v>
      </c>
      <c r="B10" s="3">
        <v>5661093</v>
      </c>
    </row>
    <row r="11" spans="1:2" x14ac:dyDescent="0.25">
      <c r="A11" s="2">
        <v>0.8</v>
      </c>
      <c r="B11" s="3">
        <v>5834237</v>
      </c>
    </row>
    <row r="12" spans="1:2" x14ac:dyDescent="0.25">
      <c r="A12" s="2">
        <v>0.9</v>
      </c>
      <c r="B12" s="3">
        <v>6020769</v>
      </c>
    </row>
    <row r="13" spans="1:2" x14ac:dyDescent="0.25">
      <c r="A13" s="2" t="s">
        <v>4</v>
      </c>
      <c r="B13" s="3">
        <v>51058597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B17" sqref="B17"/>
    </sheetView>
  </sheetViews>
  <sheetFormatPr defaultRowHeight="15" x14ac:dyDescent="0.25"/>
  <cols>
    <col min="1" max="1" width="13.140625" bestFit="1" customWidth="1"/>
    <col min="2" max="2" width="16.28515625" bestFit="1" customWidth="1"/>
  </cols>
  <sheetData>
    <row r="3" spans="1:2" x14ac:dyDescent="0.25">
      <c r="A3" s="1" t="s">
        <v>3</v>
      </c>
      <c r="B3" t="s">
        <v>6</v>
      </c>
    </row>
    <row r="4" spans="1:2" x14ac:dyDescent="0.25">
      <c r="A4" s="2">
        <v>0.1</v>
      </c>
      <c r="B4" s="3">
        <v>96390</v>
      </c>
    </row>
    <row r="5" spans="1:2" x14ac:dyDescent="0.25">
      <c r="A5" s="2">
        <v>0.2</v>
      </c>
      <c r="B5" s="3">
        <v>95497</v>
      </c>
    </row>
    <row r="6" spans="1:2" x14ac:dyDescent="0.25">
      <c r="A6" s="2">
        <v>0.3</v>
      </c>
      <c r="B6" s="3">
        <v>89250</v>
      </c>
    </row>
    <row r="7" spans="1:2" x14ac:dyDescent="0.25">
      <c r="A7" s="2">
        <v>0.4</v>
      </c>
      <c r="B7" s="3">
        <v>95497</v>
      </c>
    </row>
    <row r="8" spans="1:2" x14ac:dyDescent="0.25">
      <c r="A8" s="2">
        <v>0.5</v>
      </c>
      <c r="B8" s="3">
        <v>80562</v>
      </c>
    </row>
    <row r="9" spans="1:2" x14ac:dyDescent="0.25">
      <c r="A9" s="2">
        <v>0.6</v>
      </c>
      <c r="B9" s="3">
        <v>78220</v>
      </c>
    </row>
    <row r="10" spans="1:2" x14ac:dyDescent="0.25">
      <c r="A10" s="2">
        <v>0.7</v>
      </c>
      <c r="B10" s="3">
        <v>98175</v>
      </c>
    </row>
    <row r="11" spans="1:2" x14ac:dyDescent="0.25">
      <c r="A11" s="2">
        <v>0.8</v>
      </c>
      <c r="B11" s="3">
        <v>99514</v>
      </c>
    </row>
    <row r="12" spans="1:2" x14ac:dyDescent="0.25">
      <c r="A12" s="2">
        <v>0.9</v>
      </c>
      <c r="B12" s="3">
        <v>116917</v>
      </c>
    </row>
    <row r="13" spans="1:2" x14ac:dyDescent="0.25">
      <c r="A13" s="2" t="s">
        <v>4</v>
      </c>
      <c r="B13" s="3">
        <v>850022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B17" sqref="B17"/>
    </sheetView>
  </sheetViews>
  <sheetFormatPr defaultRowHeight="15" x14ac:dyDescent="0.25"/>
  <cols>
    <col min="1" max="2" width="13.140625" bestFit="1" customWidth="1"/>
  </cols>
  <sheetData>
    <row r="3" spans="1:2" x14ac:dyDescent="0.25">
      <c r="A3" s="1" t="s">
        <v>3</v>
      </c>
      <c r="B3" t="s">
        <v>5</v>
      </c>
    </row>
    <row r="4" spans="1:2" x14ac:dyDescent="0.25">
      <c r="A4" s="2">
        <v>0.1</v>
      </c>
      <c r="B4" s="3">
        <v>18452281</v>
      </c>
    </row>
    <row r="5" spans="1:2" x14ac:dyDescent="0.25">
      <c r="A5" s="2">
        <v>0.2</v>
      </c>
      <c r="B5" s="3">
        <v>16142103</v>
      </c>
    </row>
    <row r="6" spans="1:2" x14ac:dyDescent="0.25">
      <c r="A6" s="2">
        <v>0.3</v>
      </c>
      <c r="B6" s="3">
        <v>15467377</v>
      </c>
    </row>
    <row r="7" spans="1:2" x14ac:dyDescent="0.25">
      <c r="A7" s="2">
        <v>0.4</v>
      </c>
      <c r="B7" s="3">
        <v>13092449</v>
      </c>
    </row>
    <row r="8" spans="1:2" x14ac:dyDescent="0.25">
      <c r="A8" s="2">
        <v>0.5</v>
      </c>
      <c r="B8" s="3">
        <v>12663605</v>
      </c>
    </row>
    <row r="9" spans="1:2" x14ac:dyDescent="0.25">
      <c r="A9" s="2">
        <v>0.6</v>
      </c>
      <c r="B9" s="3">
        <v>10532328</v>
      </c>
    </row>
    <row r="10" spans="1:2" x14ac:dyDescent="0.25">
      <c r="A10" s="2">
        <v>0.7</v>
      </c>
      <c r="B10" s="3">
        <v>12819792</v>
      </c>
    </row>
    <row r="11" spans="1:2" x14ac:dyDescent="0.25">
      <c r="A11" s="2">
        <v>0.8</v>
      </c>
      <c r="B11" s="3">
        <v>13582429</v>
      </c>
    </row>
    <row r="12" spans="1:2" x14ac:dyDescent="0.25">
      <c r="A12" s="2">
        <v>0.9</v>
      </c>
      <c r="B12" s="3">
        <v>14247337</v>
      </c>
    </row>
    <row r="13" spans="1:2" x14ac:dyDescent="0.25">
      <c r="A13" s="2" t="s">
        <v>4</v>
      </c>
      <c r="B13" s="3">
        <v>126999701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24"/>
  <sheetViews>
    <sheetView workbookViewId="0">
      <selection activeCell="C3" sqref="C3"/>
    </sheetView>
  </sheetViews>
  <sheetFormatPr defaultRowHeight="15" x14ac:dyDescent="0.25"/>
  <cols>
    <col min="6" max="6" width="11" bestFit="1" customWidth="1"/>
  </cols>
  <sheetData>
    <row r="3" spans="3:19" x14ac:dyDescent="0.25">
      <c r="C3">
        <v>1000</v>
      </c>
      <c r="D3" t="s">
        <v>0</v>
      </c>
      <c r="E3" t="s">
        <v>1</v>
      </c>
      <c r="F3" t="s">
        <v>2</v>
      </c>
      <c r="I3">
        <v>5000</v>
      </c>
      <c r="J3" t="s">
        <v>0</v>
      </c>
      <c r="K3" t="s">
        <v>1</v>
      </c>
      <c r="L3" t="s">
        <v>2</v>
      </c>
      <c r="O3">
        <v>10000</v>
      </c>
      <c r="P3" t="s">
        <v>0</v>
      </c>
      <c r="Q3" t="s">
        <v>1</v>
      </c>
      <c r="R3" t="s">
        <v>2</v>
      </c>
    </row>
    <row r="4" spans="3:19" x14ac:dyDescent="0.25">
      <c r="C4">
        <v>0.1</v>
      </c>
      <c r="D4">
        <v>1824340</v>
      </c>
      <c r="E4">
        <v>74969</v>
      </c>
      <c r="F4">
        <v>9047485</v>
      </c>
      <c r="I4">
        <v>0.1</v>
      </c>
      <c r="J4">
        <v>8050177</v>
      </c>
      <c r="K4">
        <v>96390</v>
      </c>
      <c r="L4">
        <v>904748517</v>
      </c>
      <c r="O4">
        <v>0.1</v>
      </c>
      <c r="P4">
        <v>18452281</v>
      </c>
      <c r="Q4">
        <v>409208</v>
      </c>
      <c r="R4">
        <v>904748517</v>
      </c>
    </row>
    <row r="5" spans="3:19" x14ac:dyDescent="0.25">
      <c r="C5">
        <v>0.2</v>
      </c>
      <c r="D5">
        <v>1526368</v>
      </c>
      <c r="E5">
        <v>49087</v>
      </c>
      <c r="F5">
        <v>10100545</v>
      </c>
      <c r="I5">
        <v>0.2</v>
      </c>
      <c r="J5">
        <v>7861538</v>
      </c>
      <c r="K5">
        <v>95497</v>
      </c>
      <c r="L5">
        <v>1010054397</v>
      </c>
      <c r="O5">
        <v>0.2</v>
      </c>
      <c r="P5">
        <v>16142103</v>
      </c>
      <c r="Q5">
        <v>375740</v>
      </c>
      <c r="R5">
        <v>1010054397</v>
      </c>
    </row>
    <row r="6" spans="3:19" x14ac:dyDescent="0.25">
      <c r="C6">
        <v>0.3</v>
      </c>
      <c r="D6">
        <v>1131237</v>
      </c>
      <c r="E6">
        <v>76754</v>
      </c>
      <c r="F6">
        <v>7313158</v>
      </c>
      <c r="I6">
        <v>0.3</v>
      </c>
      <c r="J6">
        <v>5074724</v>
      </c>
      <c r="K6">
        <v>89250</v>
      </c>
      <c r="L6">
        <v>731315849</v>
      </c>
      <c r="O6">
        <v>0.3</v>
      </c>
      <c r="P6">
        <v>15467377</v>
      </c>
      <c r="Q6">
        <v>361460</v>
      </c>
      <c r="R6">
        <v>731315849</v>
      </c>
    </row>
    <row r="7" spans="3:19" x14ac:dyDescent="0.25">
      <c r="C7">
        <v>0.4</v>
      </c>
      <c r="D7">
        <v>1200158</v>
      </c>
      <c r="E7">
        <v>71846</v>
      </c>
      <c r="F7">
        <v>7199900</v>
      </c>
      <c r="I7">
        <v>0.4</v>
      </c>
      <c r="J7">
        <v>5270180</v>
      </c>
      <c r="K7">
        <v>95497</v>
      </c>
      <c r="L7">
        <v>719990093</v>
      </c>
      <c r="O7">
        <v>0.4</v>
      </c>
      <c r="P7">
        <v>13092449</v>
      </c>
      <c r="Q7">
        <v>388235</v>
      </c>
      <c r="R7">
        <v>719990093</v>
      </c>
    </row>
    <row r="8" spans="3:19" x14ac:dyDescent="0.25">
      <c r="C8">
        <v>0.5</v>
      </c>
      <c r="D8">
        <v>1127830</v>
      </c>
      <c r="E8">
        <v>51318</v>
      </c>
      <c r="F8">
        <v>3576457</v>
      </c>
      <c r="I8">
        <v>0.5</v>
      </c>
      <c r="J8">
        <v>3082230</v>
      </c>
      <c r="K8">
        <v>80562</v>
      </c>
      <c r="L8">
        <v>357645778</v>
      </c>
      <c r="O8">
        <v>0.5</v>
      </c>
      <c r="P8">
        <v>12663605</v>
      </c>
      <c r="Q8">
        <v>339148</v>
      </c>
      <c r="R8">
        <v>357645778</v>
      </c>
    </row>
    <row r="9" spans="3:19" x14ac:dyDescent="0.25">
      <c r="C9">
        <v>0.6</v>
      </c>
      <c r="D9">
        <v>933550</v>
      </c>
      <c r="E9">
        <v>50771</v>
      </c>
      <c r="F9">
        <v>3514358</v>
      </c>
      <c r="I9">
        <v>0.6</v>
      </c>
      <c r="J9">
        <v>4203649</v>
      </c>
      <c r="K9">
        <v>78220</v>
      </c>
      <c r="L9">
        <v>351435801</v>
      </c>
      <c r="O9">
        <v>0.6</v>
      </c>
      <c r="P9">
        <v>10532328</v>
      </c>
      <c r="Q9">
        <v>352536</v>
      </c>
      <c r="R9">
        <v>351435801</v>
      </c>
    </row>
    <row r="10" spans="3:19" x14ac:dyDescent="0.25">
      <c r="C10">
        <v>0.7</v>
      </c>
      <c r="D10">
        <v>1020567</v>
      </c>
      <c r="E10">
        <v>58905</v>
      </c>
      <c r="F10">
        <v>3550803</v>
      </c>
      <c r="I10">
        <v>0.7</v>
      </c>
      <c r="J10">
        <v>5661093</v>
      </c>
      <c r="K10">
        <v>98175</v>
      </c>
      <c r="L10">
        <v>355080303</v>
      </c>
      <c r="O10">
        <v>0.7</v>
      </c>
      <c r="P10">
        <v>12819792</v>
      </c>
      <c r="Q10">
        <v>417242</v>
      </c>
      <c r="R10">
        <v>355080303</v>
      </c>
    </row>
    <row r="11" spans="3:19" x14ac:dyDescent="0.25">
      <c r="C11">
        <v>0.8</v>
      </c>
      <c r="D11">
        <v>1163367</v>
      </c>
      <c r="E11">
        <v>70061</v>
      </c>
      <c r="F11">
        <v>3677916</v>
      </c>
      <c r="I11">
        <v>0.8</v>
      </c>
      <c r="J11">
        <v>5834237</v>
      </c>
      <c r="K11">
        <v>99514</v>
      </c>
      <c r="L11">
        <v>367791656</v>
      </c>
      <c r="O11">
        <v>0.8</v>
      </c>
      <c r="P11">
        <v>13582429</v>
      </c>
      <c r="Q11">
        <v>765761</v>
      </c>
      <c r="R11">
        <v>367791656</v>
      </c>
    </row>
    <row r="12" spans="3:19" x14ac:dyDescent="0.25">
      <c r="C12">
        <v>0.9</v>
      </c>
      <c r="D12">
        <v>1540892</v>
      </c>
      <c r="E12">
        <v>75862</v>
      </c>
      <c r="F12">
        <v>4023178</v>
      </c>
      <c r="I12">
        <v>0.9</v>
      </c>
      <c r="J12">
        <v>6020769</v>
      </c>
      <c r="K12">
        <v>116917</v>
      </c>
      <c r="L12">
        <v>402317808</v>
      </c>
      <c r="O12">
        <v>0.9</v>
      </c>
      <c r="P12">
        <v>14247337</v>
      </c>
      <c r="Q12">
        <v>485202</v>
      </c>
      <c r="R12">
        <v>402317808</v>
      </c>
    </row>
    <row r="15" spans="3:19" x14ac:dyDescent="0.25">
      <c r="C15">
        <v>1000</v>
      </c>
      <c r="D15" t="s">
        <v>0</v>
      </c>
      <c r="F15">
        <v>1000</v>
      </c>
      <c r="G15" t="s">
        <v>1</v>
      </c>
      <c r="I15">
        <v>5000</v>
      </c>
      <c r="J15" t="s">
        <v>0</v>
      </c>
      <c r="L15">
        <v>5000</v>
      </c>
      <c r="M15" t="s">
        <v>1</v>
      </c>
      <c r="O15">
        <v>10000</v>
      </c>
      <c r="P15" t="s">
        <v>0</v>
      </c>
      <c r="R15">
        <v>10000</v>
      </c>
      <c r="S15" t="s">
        <v>1</v>
      </c>
    </row>
    <row r="16" spans="3:19" x14ac:dyDescent="0.25">
      <c r="C16">
        <v>0.1</v>
      </c>
      <c r="D16">
        <v>1824340</v>
      </c>
      <c r="F16">
        <v>0.1</v>
      </c>
      <c r="G16">
        <v>74969</v>
      </c>
      <c r="I16">
        <v>0.1</v>
      </c>
      <c r="J16">
        <v>8050177</v>
      </c>
      <c r="L16">
        <v>0.1</v>
      </c>
      <c r="M16">
        <v>96390</v>
      </c>
      <c r="O16">
        <v>0.1</v>
      </c>
      <c r="P16">
        <v>18452281</v>
      </c>
      <c r="R16">
        <v>0.1</v>
      </c>
      <c r="S16">
        <v>409208</v>
      </c>
    </row>
    <row r="17" spans="3:19" x14ac:dyDescent="0.25">
      <c r="C17">
        <v>0.2</v>
      </c>
      <c r="D17">
        <v>1526368</v>
      </c>
      <c r="F17">
        <v>0.2</v>
      </c>
      <c r="G17">
        <v>49087</v>
      </c>
      <c r="I17">
        <v>0.2</v>
      </c>
      <c r="J17">
        <v>7861538</v>
      </c>
      <c r="L17">
        <v>0.2</v>
      </c>
      <c r="M17">
        <v>95497</v>
      </c>
      <c r="O17">
        <v>0.2</v>
      </c>
      <c r="P17">
        <v>16142103</v>
      </c>
      <c r="R17">
        <v>0.2</v>
      </c>
      <c r="S17">
        <v>375740</v>
      </c>
    </row>
    <row r="18" spans="3:19" x14ac:dyDescent="0.25">
      <c r="C18">
        <v>0.3</v>
      </c>
      <c r="D18">
        <v>1131237</v>
      </c>
      <c r="F18">
        <v>0.3</v>
      </c>
      <c r="G18">
        <v>76754</v>
      </c>
      <c r="I18">
        <v>0.3</v>
      </c>
      <c r="J18">
        <v>5074724</v>
      </c>
      <c r="L18">
        <v>0.3</v>
      </c>
      <c r="M18">
        <v>89250</v>
      </c>
      <c r="O18">
        <v>0.3</v>
      </c>
      <c r="P18">
        <v>15467377</v>
      </c>
      <c r="R18">
        <v>0.3</v>
      </c>
      <c r="S18">
        <v>361460</v>
      </c>
    </row>
    <row r="19" spans="3:19" x14ac:dyDescent="0.25">
      <c r="C19">
        <v>0.4</v>
      </c>
      <c r="D19">
        <v>1200158</v>
      </c>
      <c r="F19">
        <v>0.4</v>
      </c>
      <c r="G19">
        <v>71846</v>
      </c>
      <c r="I19">
        <v>0.4</v>
      </c>
      <c r="J19">
        <v>5270180</v>
      </c>
      <c r="L19">
        <v>0.4</v>
      </c>
      <c r="M19">
        <v>95497</v>
      </c>
      <c r="O19">
        <v>0.4</v>
      </c>
      <c r="P19">
        <v>13092449</v>
      </c>
      <c r="R19">
        <v>0.4</v>
      </c>
      <c r="S19">
        <v>388235</v>
      </c>
    </row>
    <row r="20" spans="3:19" x14ac:dyDescent="0.25">
      <c r="C20">
        <v>0.5</v>
      </c>
      <c r="D20">
        <v>1127830</v>
      </c>
      <c r="F20">
        <v>0.5</v>
      </c>
      <c r="G20">
        <v>51318</v>
      </c>
      <c r="I20">
        <v>0.5</v>
      </c>
      <c r="J20">
        <v>3082230</v>
      </c>
      <c r="L20">
        <v>0.5</v>
      </c>
      <c r="M20">
        <v>80562</v>
      </c>
      <c r="O20">
        <v>0.5</v>
      </c>
      <c r="P20">
        <v>12663605</v>
      </c>
      <c r="R20">
        <v>0.5</v>
      </c>
      <c r="S20">
        <v>339148</v>
      </c>
    </row>
    <row r="21" spans="3:19" x14ac:dyDescent="0.25">
      <c r="C21">
        <v>0.6</v>
      </c>
      <c r="D21">
        <v>933550</v>
      </c>
      <c r="F21">
        <v>0.6</v>
      </c>
      <c r="G21">
        <v>50771</v>
      </c>
      <c r="I21">
        <v>0.6</v>
      </c>
      <c r="J21">
        <v>4203649</v>
      </c>
      <c r="L21">
        <v>0.6</v>
      </c>
      <c r="M21">
        <v>78220</v>
      </c>
      <c r="O21">
        <v>0.6</v>
      </c>
      <c r="P21">
        <v>10532328</v>
      </c>
      <c r="R21">
        <v>0.6</v>
      </c>
      <c r="S21">
        <v>352536</v>
      </c>
    </row>
    <row r="22" spans="3:19" x14ac:dyDescent="0.25">
      <c r="C22">
        <v>0.7</v>
      </c>
      <c r="D22">
        <v>1020567</v>
      </c>
      <c r="F22">
        <v>0.7</v>
      </c>
      <c r="G22">
        <v>58905</v>
      </c>
      <c r="I22">
        <v>0.7</v>
      </c>
      <c r="J22">
        <v>5661093</v>
      </c>
      <c r="L22">
        <v>0.7</v>
      </c>
      <c r="M22">
        <v>98175</v>
      </c>
      <c r="O22">
        <v>0.7</v>
      </c>
      <c r="P22">
        <v>12819792</v>
      </c>
      <c r="R22">
        <v>0.7</v>
      </c>
      <c r="S22">
        <v>417242</v>
      </c>
    </row>
    <row r="23" spans="3:19" x14ac:dyDescent="0.25">
      <c r="C23">
        <v>0.8</v>
      </c>
      <c r="D23">
        <v>1163367</v>
      </c>
      <c r="F23">
        <v>0.8</v>
      </c>
      <c r="G23">
        <v>70061</v>
      </c>
      <c r="I23">
        <v>0.8</v>
      </c>
      <c r="J23">
        <v>5834237</v>
      </c>
      <c r="L23">
        <v>0.8</v>
      </c>
      <c r="M23">
        <v>99514</v>
      </c>
      <c r="O23">
        <v>0.8</v>
      </c>
      <c r="P23">
        <v>13582429</v>
      </c>
      <c r="R23">
        <v>0.8</v>
      </c>
      <c r="S23">
        <v>765761</v>
      </c>
    </row>
    <row r="24" spans="3:19" x14ac:dyDescent="0.25">
      <c r="C24">
        <v>0.9</v>
      </c>
      <c r="D24">
        <v>1540892</v>
      </c>
      <c r="F24">
        <v>0.9</v>
      </c>
      <c r="G24">
        <v>75862</v>
      </c>
      <c r="I24">
        <v>0.9</v>
      </c>
      <c r="J24">
        <v>6020769</v>
      </c>
      <c r="L24">
        <v>0.9</v>
      </c>
      <c r="M24">
        <v>116917</v>
      </c>
      <c r="O24">
        <v>0.9</v>
      </c>
      <c r="P24">
        <v>14247337</v>
      </c>
      <c r="R24">
        <v>0.9</v>
      </c>
      <c r="S24">
        <v>485202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B18" sqref="B18"/>
    </sheetView>
  </sheetViews>
  <sheetFormatPr defaultRowHeight="15" x14ac:dyDescent="0.25"/>
  <cols>
    <col min="1" max="1" width="13.140625" bestFit="1" customWidth="1"/>
    <col min="2" max="2" width="16.28515625" bestFit="1" customWidth="1"/>
  </cols>
  <sheetData>
    <row r="3" spans="1:2" x14ac:dyDescent="0.25">
      <c r="A3" s="1" t="s">
        <v>3</v>
      </c>
      <c r="B3" t="s">
        <v>6</v>
      </c>
    </row>
    <row r="4" spans="1:2" x14ac:dyDescent="0.25">
      <c r="A4" s="2">
        <v>0.1</v>
      </c>
      <c r="B4" s="3">
        <v>409208</v>
      </c>
    </row>
    <row r="5" spans="1:2" x14ac:dyDescent="0.25">
      <c r="A5" s="2">
        <v>0.2</v>
      </c>
      <c r="B5" s="3">
        <v>375740</v>
      </c>
    </row>
    <row r="6" spans="1:2" x14ac:dyDescent="0.25">
      <c r="A6" s="2">
        <v>0.3</v>
      </c>
      <c r="B6" s="3">
        <v>361460</v>
      </c>
    </row>
    <row r="7" spans="1:2" x14ac:dyDescent="0.25">
      <c r="A7" s="2">
        <v>0.4</v>
      </c>
      <c r="B7" s="3">
        <v>388235</v>
      </c>
    </row>
    <row r="8" spans="1:2" x14ac:dyDescent="0.25">
      <c r="A8" s="2">
        <v>0.5</v>
      </c>
      <c r="B8" s="3">
        <v>339148</v>
      </c>
    </row>
    <row r="9" spans="1:2" x14ac:dyDescent="0.25">
      <c r="A9" s="2">
        <v>0.6</v>
      </c>
      <c r="B9" s="3">
        <v>352536</v>
      </c>
    </row>
    <row r="10" spans="1:2" x14ac:dyDescent="0.25">
      <c r="A10" s="2">
        <v>0.7</v>
      </c>
      <c r="B10" s="3">
        <v>417242</v>
      </c>
    </row>
    <row r="11" spans="1:2" x14ac:dyDescent="0.25">
      <c r="A11" s="2">
        <v>0.8</v>
      </c>
      <c r="B11" s="3">
        <v>765761</v>
      </c>
    </row>
    <row r="12" spans="1:2" x14ac:dyDescent="0.25">
      <c r="A12" s="2">
        <v>0.9</v>
      </c>
      <c r="B12" s="3">
        <v>485202</v>
      </c>
    </row>
    <row r="13" spans="1:2" x14ac:dyDescent="0.25">
      <c r="A13" s="2" t="s">
        <v>4</v>
      </c>
      <c r="B13" s="3">
        <v>3894532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Linear-1000</vt:lpstr>
      <vt:lpstr>Quadratic-1000</vt:lpstr>
      <vt:lpstr>Linear-5000</vt:lpstr>
      <vt:lpstr>Quadratic-5000</vt:lpstr>
      <vt:lpstr>Linear-10000</vt:lpstr>
      <vt:lpstr>Sheet1</vt:lpstr>
      <vt:lpstr>Quadratic-10000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2017-03-22T03:40:20Z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8f74c788-3f47-4e6d-b6ac-0314097d7b77</vt:lpwstr>
  </property>
</Properties>
</file>