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elissa.martin\OneDrive - Cherokee Nation Businesses\Desktop\submitted Microbial Genomics Version\revisions\"/>
    </mc:Choice>
  </mc:AlternateContent>
  <xr:revisionPtr revIDLastSave="0" documentId="13_ncr:1_{61EEEAC5-669B-4503-AC9E-3CD269508895}" xr6:coauthVersionLast="47" xr6:coauthVersionMax="47" xr10:uidLastSave="{00000000-0000-0000-0000-000000000000}"/>
  <bookViews>
    <workbookView xWindow="495" yWindow="5265" windowWidth="55545" windowHeight="19050" tabRatio="601" xr2:uid="{00000000-000D-0000-FFFF-FFFF00000000}"/>
  </bookViews>
  <sheets>
    <sheet name="Table S1" sheetId="6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<sst xmlns="http://schemas.openxmlformats.org/spreadsheetml/2006/main" count="3885" uniqueCount="473">
  <si>
    <t>Urine</t>
  </si>
  <si>
    <t>Blood</t>
  </si>
  <si>
    <t>Wound</t>
  </si>
  <si>
    <t>Respiratory</t>
  </si>
  <si>
    <t>Unknown</t>
  </si>
  <si>
    <t>Fluid</t>
  </si>
  <si>
    <t>Environmental</t>
  </si>
  <si>
    <t>Europe</t>
  </si>
  <si>
    <t>Asia</t>
  </si>
  <si>
    <t>South America</t>
  </si>
  <si>
    <t>North America</t>
  </si>
  <si>
    <t>Middle East</t>
  </si>
  <si>
    <t>Africa</t>
  </si>
  <si>
    <t>Year</t>
  </si>
  <si>
    <t>KL25</t>
  </si>
  <si>
    <t>KL31</t>
  </si>
  <si>
    <t>KL38</t>
  </si>
  <si>
    <t>KL148</t>
  </si>
  <si>
    <t>KL30</t>
  </si>
  <si>
    <t>KL62</t>
  </si>
  <si>
    <t>KL17</t>
  </si>
  <si>
    <t>KL3</t>
  </si>
  <si>
    <t>KL23</t>
  </si>
  <si>
    <t>KL10</t>
  </si>
  <si>
    <t>KL142</t>
  </si>
  <si>
    <t>KL60</t>
  </si>
  <si>
    <t>KL113</t>
  </si>
  <si>
    <t>KL42</t>
  </si>
  <si>
    <t>KL63</t>
  </si>
  <si>
    <t>KL2</t>
  </si>
  <si>
    <t>KL14</t>
  </si>
  <si>
    <t>KL28</t>
  </si>
  <si>
    <t>KL24</t>
  </si>
  <si>
    <t>KL151</t>
  </si>
  <si>
    <t>KL102</t>
  </si>
  <si>
    <t>KL52</t>
  </si>
  <si>
    <t>KL19</t>
  </si>
  <si>
    <t>KL119</t>
  </si>
  <si>
    <t>KL110</t>
  </si>
  <si>
    <t>KL154</t>
  </si>
  <si>
    <t>KL146</t>
  </si>
  <si>
    <t>KL27</t>
  </si>
  <si>
    <t>KL15</t>
  </si>
  <si>
    <t>KL125</t>
  </si>
  <si>
    <t>KL51</t>
  </si>
  <si>
    <t>KL64</t>
  </si>
  <si>
    <t>KL57</t>
  </si>
  <si>
    <t>KL5</t>
  </si>
  <si>
    <t>KL21</t>
  </si>
  <si>
    <t>KL107</t>
  </si>
  <si>
    <t>KL58</t>
  </si>
  <si>
    <t>KL1</t>
  </si>
  <si>
    <t>KL43</t>
  </si>
  <si>
    <t>KL61</t>
  </si>
  <si>
    <t>KL9</t>
  </si>
  <si>
    <t>KL46</t>
  </si>
  <si>
    <t>KL36</t>
  </si>
  <si>
    <t>KL116</t>
  </si>
  <si>
    <t>KL35</t>
  </si>
  <si>
    <t>KL20</t>
  </si>
  <si>
    <t>KL13</t>
  </si>
  <si>
    <t>KL112</t>
  </si>
  <si>
    <t>KL39</t>
  </si>
  <si>
    <t>KL65</t>
  </si>
  <si>
    <t>KL54</t>
  </si>
  <si>
    <t>KL122</t>
  </si>
  <si>
    <t>KL128</t>
  </si>
  <si>
    <t>AMK</t>
  </si>
  <si>
    <t>GEN</t>
  </si>
  <si>
    <t>TOB</t>
  </si>
  <si>
    <t>ATM</t>
  </si>
  <si>
    <t>CAZ</t>
  </si>
  <si>
    <t>CZA</t>
  </si>
  <si>
    <t>C/T</t>
  </si>
  <si>
    <t>CRO</t>
  </si>
  <si>
    <t>FEP</t>
  </si>
  <si>
    <t>IPM</t>
  </si>
  <si>
    <t>MEM</t>
  </si>
  <si>
    <t>CIP</t>
  </si>
  <si>
    <t>LVX</t>
  </si>
  <si>
    <t>SAM</t>
  </si>
  <si>
    <t>TZP</t>
  </si>
  <si>
    <t>SXT</t>
  </si>
  <si>
    <t>TET</t>
  </si>
  <si>
    <t>TGC</t>
  </si>
  <si>
    <t xml:space="preserve">S </t>
  </si>
  <si>
    <t xml:space="preserve">R </t>
  </si>
  <si>
    <t xml:space="preserve">I </t>
  </si>
  <si>
    <t>blaSHV-11</t>
  </si>
  <si>
    <t>sul2</t>
  </si>
  <si>
    <t>sul3</t>
  </si>
  <si>
    <t>tet(A)</t>
  </si>
  <si>
    <t>tet(B)</t>
  </si>
  <si>
    <t>tet(D)</t>
  </si>
  <si>
    <t>aac(3)-IId</t>
  </si>
  <si>
    <t>aac(3)-IIe</t>
  </si>
  <si>
    <t>aac(3)-IIg</t>
  </si>
  <si>
    <t>aac(3)-IVa</t>
  </si>
  <si>
    <t>aac(6')-Ib4</t>
  </si>
  <si>
    <t>aac(6')-Ib-AKT</t>
  </si>
  <si>
    <t>aac(6')-Ib-cr5</t>
  </si>
  <si>
    <t>aac(6')-Ib-G</t>
  </si>
  <si>
    <t>aac(6')-IIc</t>
  </si>
  <si>
    <t>aac(6')-Il</t>
  </si>
  <si>
    <t>aadA1</t>
  </si>
  <si>
    <t>aadA16</t>
  </si>
  <si>
    <t>aadA2</t>
  </si>
  <si>
    <t>ant(2'')-Ia</t>
  </si>
  <si>
    <t>aph(3')-Ia</t>
  </si>
  <si>
    <t>aph(3'')-Ib</t>
  </si>
  <si>
    <t>aph(3')-VI</t>
  </si>
  <si>
    <t>aph(3')-XV</t>
  </si>
  <si>
    <t>aph(4)-Ia</t>
  </si>
  <si>
    <t>aph(6)-Id</t>
  </si>
  <si>
    <t>aphA16</t>
  </si>
  <si>
    <t>armA</t>
  </si>
  <si>
    <t>arr-2</t>
  </si>
  <si>
    <t>arr-269927220</t>
  </si>
  <si>
    <t>arr-3</t>
  </si>
  <si>
    <t>arr-8-like</t>
  </si>
  <si>
    <t>blaCARB-2</t>
  </si>
  <si>
    <t>blaCMY-4</t>
  </si>
  <si>
    <t>blaCTX-M-14</t>
  </si>
  <si>
    <t>blaCTX-M-15</t>
  </si>
  <si>
    <t>blaCTX-M-3</t>
  </si>
  <si>
    <t>blaCTX-M-55</t>
  </si>
  <si>
    <t>blaCTX-M-8</t>
  </si>
  <si>
    <t>blaDHA-1</t>
  </si>
  <si>
    <t>blaFOX-5</t>
  </si>
  <si>
    <t>blaGES-5</t>
  </si>
  <si>
    <t>blaIMP-15</t>
  </si>
  <si>
    <t>blaKPC-2</t>
  </si>
  <si>
    <t>blaKPC-3</t>
  </si>
  <si>
    <t>blaNDM-1</t>
  </si>
  <si>
    <t>blaNDM-5</t>
  </si>
  <si>
    <t>blaNDM-7</t>
  </si>
  <si>
    <t>blaOXA-1</t>
  </si>
  <si>
    <t>blaOXA-10</t>
  </si>
  <si>
    <t>blaOXA-181</t>
  </si>
  <si>
    <t>blaOXA-2</t>
  </si>
  <si>
    <t>blaOXA-232</t>
  </si>
  <si>
    <t>blaOXA-48</t>
  </si>
  <si>
    <t>blaSHV-1</t>
  </si>
  <si>
    <t>blaSHV-108</t>
  </si>
  <si>
    <t>blaSHV-110</t>
  </si>
  <si>
    <t>blaSHV-12</t>
  </si>
  <si>
    <t>blaSHV-142</t>
  </si>
  <si>
    <t>blaSHV-168</t>
  </si>
  <si>
    <t>blaSHV-171</t>
  </si>
  <si>
    <t>blaSHV-187</t>
  </si>
  <si>
    <t>blaSHV-202</t>
  </si>
  <si>
    <t>blaSHV-207</t>
  </si>
  <si>
    <t>blaSHV-26</t>
  </si>
  <si>
    <t>blaSHV-27</t>
  </si>
  <si>
    <t>blaSHV-28</t>
  </si>
  <si>
    <t>blaSHV-32</t>
  </si>
  <si>
    <t>blaSHV-33</t>
  </si>
  <si>
    <t>blaSHV-36</t>
  </si>
  <si>
    <t>blaSHV-5</t>
  </si>
  <si>
    <t>blaSHV-52</t>
  </si>
  <si>
    <t>blaSHV-7</t>
  </si>
  <si>
    <t>blaSHV-71</t>
  </si>
  <si>
    <t>blaSHV-75</t>
  </si>
  <si>
    <t>blaSHV-76</t>
  </si>
  <si>
    <t>blaSHV-77</t>
  </si>
  <si>
    <t>blaTEM-1</t>
  </si>
  <si>
    <t>blaVIM-1</t>
  </si>
  <si>
    <t>blaVIM-4</t>
  </si>
  <si>
    <t>catA1</t>
  </si>
  <si>
    <t>catA2</t>
  </si>
  <si>
    <t>catB</t>
  </si>
  <si>
    <t>catB11</t>
  </si>
  <si>
    <t>catB2</t>
  </si>
  <si>
    <t>catB3</t>
  </si>
  <si>
    <t>cmlA1</t>
  </si>
  <si>
    <t>cmlA5</t>
  </si>
  <si>
    <t>dfr7</t>
  </si>
  <si>
    <t>dfrA1</t>
  </si>
  <si>
    <t>dfrA12</t>
  </si>
  <si>
    <t>dfrA14</t>
  </si>
  <si>
    <t>dfrA19</t>
  </si>
  <si>
    <t>dfrA26</t>
  </si>
  <si>
    <t>dfrA27</t>
  </si>
  <si>
    <t>dfrA32</t>
  </si>
  <si>
    <t>dfrA5</t>
  </si>
  <si>
    <t>dfrA7</t>
  </si>
  <si>
    <t>dfrA8</t>
  </si>
  <si>
    <t>erm(42)</t>
  </si>
  <si>
    <t>floR</t>
  </si>
  <si>
    <t>floR2</t>
  </si>
  <si>
    <t>fosA_gen</t>
  </si>
  <si>
    <t>fosA5</t>
  </si>
  <si>
    <t>fosA7</t>
  </si>
  <si>
    <t>fosA7.3</t>
  </si>
  <si>
    <t>mcr-1.1</t>
  </si>
  <si>
    <t>mcr-8.1</t>
  </si>
  <si>
    <t>mph(A)</t>
  </si>
  <si>
    <t>mph(B)</t>
  </si>
  <si>
    <t>mph(E)</t>
  </si>
  <si>
    <t>msr(E)</t>
  </si>
  <si>
    <t>qnrA1</t>
  </si>
  <si>
    <t>qnrB1</t>
  </si>
  <si>
    <t>qnrB19</t>
  </si>
  <si>
    <t>qnrB4</t>
  </si>
  <si>
    <t>qnrB6</t>
  </si>
  <si>
    <t>qnrB9</t>
  </si>
  <si>
    <t>qnrS1</t>
  </si>
  <si>
    <t>rmtB1</t>
  </si>
  <si>
    <t>rmtF1</t>
  </si>
  <si>
    <t>rmtH</t>
  </si>
  <si>
    <t>sul1</t>
  </si>
  <si>
    <t>tet(G)</t>
  </si>
  <si>
    <t>blaCTX-M-14,blaSHV-142,aac(3)-IId,fosA_gen,qnrS1,sul1,tet(A),tet(D),dfrA1</t>
  </si>
  <si>
    <t>aac(6')-Ib-cr5,blaCTX-M-15,blaSHV-11,blaTEM-1,aph(3'')-Ib,aph(6)-Id,blaOXA-1,fosA_gen,catB3,qnrB1,sul2,tet(A),dfrA14</t>
  </si>
  <si>
    <t>aac(6')-Ib-cr5,blaCTX-M-15,blaSHV-11,blaTEM-1,aph(3')-Ia,aph(3'')-Ib,aph(6)-Id,blaOXA-1,fosA7.3,catA1,catB3,sul2,tet(A),dfrA1</t>
  </si>
  <si>
    <t>blaSHV-1,fosA_gen,qnrS1,sul1,tet(A),dfrA1</t>
  </si>
  <si>
    <t>blaSHV-11,aadA1,fosA_gen,sul1,dfrA1</t>
  </si>
  <si>
    <t>blaSHV-1,fosA_gen</t>
  </si>
  <si>
    <t>blaCTX-M-15,blaSHV-202,blaTEM-1,aph(3'')-Ib,aph(6)-Id,fosA_gen,sul2,tet(A),dfrA14</t>
  </si>
  <si>
    <t>blaSHV-27,fosA_gen</t>
  </si>
  <si>
    <t>aac(6')-Ib-cr5,blaCTX-M-15,blaSHV-1,blaTEM-1,aac(3)-IIe,aph(3'')-Ib,aph(6)-Id,blaOXA-1,fosA_gen,catB3,sul2,tet(A),dfrA14</t>
  </si>
  <si>
    <t>blaSHV-28,aac(3)-IId,fosA_gen,qnrB6,sul1</t>
  </si>
  <si>
    <t>blaSHV-11,fosA5</t>
  </si>
  <si>
    <t>blaSHV-36,fosA_gen</t>
  </si>
  <si>
    <t>blaCTX-M-14,blaSHV-11,blaTEM-1,aph(3'')-Ib,aph(6)-Id,fosA_gen-like,qnrS1,sul1,sul2,tet(A),dfrA1</t>
  </si>
  <si>
    <t>blaSHV-5,blaKPC-2,aac(3)-IIe,aph(3'')-Ib,aph(6)-Id,blaOXA-2,fosA_gen,sul1,dfr7</t>
  </si>
  <si>
    <t>aac(6')-Ib-cr5,blaCTX-M-15,blaSHV-108,blaTEM-1,aac(3)-IIe,aph(3'')-Ib,aph(6)-Id,blaOXA-1,fosA_gen,catB3,qnrB1,sul2,tet(A),dfrA14</t>
  </si>
  <si>
    <t>blaSHV-1,blaTEM-1,aph(3'')-Ib,aph(6)-Id,fosA_gen,fosA7.3,tet(D)</t>
  </si>
  <si>
    <t>blaSHV-75,fosA_gen</t>
  </si>
  <si>
    <t>blaSHV-11,fosA_gen</t>
  </si>
  <si>
    <t>aac(6')-Ib-cr5,blaCTX-M-15,blaSHV-11,blaTEM-1,aadA16,fosA5,mph(A),arr-3,sul1,tet(A),dfrA27</t>
  </si>
  <si>
    <t>aac(6')-Ib-cr5,blaCTX-M-15,blaSHV-1,blaTEM-1,aac(3)-IIe,aph(3'')-Ib,aph(6)-Id,blaOXA-1,fosA_gen,catB3,qnrB1,sul2,tet(A),dfrA14</t>
  </si>
  <si>
    <t>aac(6')-Ib-cr5,blaCTX-M-15,blaSHV-28,blaTEM-1,blaKPC-3,aph(3'')-Ib,aph(6)-Id,blaOXA-1,fosA_gen,catB3,qnrB1,sul2,dfrA14</t>
  </si>
  <si>
    <t>blaSHV-1,blaTEM-1,aph(3')-Ia,aph(3'')-Ib,aph(6)-Id,fosA_gen,sul2,tet(D)</t>
  </si>
  <si>
    <t>blaSHV-207,fosA_gen</t>
  </si>
  <si>
    <t>aac(6')-Ib-cr5,aph(3')-VI,blaCTX-M-15,blaSHV-28,armA,blaNDM-1,aadA2,blaOXA-1,fosA_gen,mph(E),msr(E),catA1,catB3,qnrB1,sul1,dfrA1,dfrA12</t>
  </si>
  <si>
    <t>ybt 15; ICEKp11</t>
  </si>
  <si>
    <t>ybt 17; ICEKp10</t>
  </si>
  <si>
    <t>ybt 9; ICEKp3</t>
  </si>
  <si>
    <t>ybt 10; ICEKp4</t>
  </si>
  <si>
    <t>ybt 14; ICEKp5</t>
  </si>
  <si>
    <t>ybt 1; ICEKp10</t>
  </si>
  <si>
    <t>ybt 16; ICEKp12</t>
  </si>
  <si>
    <t>ybt 12; ICEKp10</t>
  </si>
  <si>
    <t>clb 3</t>
  </si>
  <si>
    <t>clb 2</t>
  </si>
  <si>
    <t>clb 1</t>
  </si>
  <si>
    <t>iuc 1</t>
  </si>
  <si>
    <t>iuc 5</t>
  </si>
  <si>
    <t>iuc 2</t>
  </si>
  <si>
    <t>iro 1</t>
  </si>
  <si>
    <t>iro 2</t>
  </si>
  <si>
    <t>O3b</t>
  </si>
  <si>
    <t>O2v2</t>
  </si>
  <si>
    <t>rmpA2_5-54%</t>
  </si>
  <si>
    <t>rmpA2_6-60%</t>
  </si>
  <si>
    <t>O2v1</t>
  </si>
  <si>
    <t>O1v1</t>
  </si>
  <si>
    <t>O1v2</t>
  </si>
  <si>
    <t>rmpA2_6*-47%</t>
  </si>
  <si>
    <t>O5</t>
  </si>
  <si>
    <t>O4</t>
  </si>
  <si>
    <t>O3/O3a</t>
  </si>
  <si>
    <t>O1/O2v2</t>
  </si>
  <si>
    <t>Perianal</t>
  </si>
  <si>
    <t>susceptible</t>
  </si>
  <si>
    <t>MDR</t>
  </si>
  <si>
    <t>XDR</t>
  </si>
  <si>
    <t>Susceptible</t>
  </si>
  <si>
    <t>Non-MDR</t>
  </si>
  <si>
    <t>OmpK35-17%;OmpK36GD</t>
  </si>
  <si>
    <t>OmpK35-59%</t>
  </si>
  <si>
    <t>OmpK35-30%</t>
  </si>
  <si>
    <t>OmpK35-76%;OmpK36TD</t>
  </si>
  <si>
    <t>OmpK36GD</t>
  </si>
  <si>
    <t>OmpK35-21%;OmpK36GD</t>
  </si>
  <si>
    <t>OmpK35-25%;OmpK36GD</t>
  </si>
  <si>
    <t>OmpK35-76%</t>
  </si>
  <si>
    <t>OmpK35-87%</t>
  </si>
  <si>
    <t>OmpK35-72%</t>
  </si>
  <si>
    <t>OmpK35-25%</t>
  </si>
  <si>
    <t>MgrB-0%</t>
  </si>
  <si>
    <t>MgrB-89%</t>
  </si>
  <si>
    <t>MgrB-51%</t>
  </si>
  <si>
    <t>MgrB-32%</t>
  </si>
  <si>
    <t>MgrB-49%</t>
  </si>
  <si>
    <t>MgrB-53%</t>
  </si>
  <si>
    <t>MgrB mutations</t>
  </si>
  <si>
    <t>OmpK35/OmpK36 mutations</t>
  </si>
  <si>
    <t>aac(3)-Iid</t>
  </si>
  <si>
    <t>aac(3)-Iie</t>
  </si>
  <si>
    <t>blaSHV-12,blaTEM-1,blaKPC-2,aac(6')-Ib-AKT,aadA1,aadA2,mph(A),catA1,cmlA1,sul1,sul3,dfrA12</t>
  </si>
  <si>
    <t>blaCTX-M-15,blaSHV-11,blaTEM-1,aac(3)-IIe,aph(3'')-Ib,aph(6)-Id,fosA_gen,qnrB1,sul2,tet(D),dfrA14</t>
  </si>
  <si>
    <t>aac(6')-Ib-cr5,blaCTX-M-15,blaSHV-11,blaTEM-1,blaOXA-232,aac(3)-IIe,aph(3'')-Ib,aph(6)-Id,blaOXA-1,fosA_gen,catB3,qnrB1,sul2,tet(A),dfrA14</t>
  </si>
  <si>
    <t>aac(6')-IIc,blaSHV-12,blaTEM-1,aac(3)-IIg,aph(3'')-Ib,fosA_gen,catA2,qnrA1,arr-269927220,sul1,tet(D),dfrA19</t>
  </si>
  <si>
    <t>aph(3')-VI,blaCTX-M-14,blaCTX-M-15,blaSHV-11,blaTEM-1,blaNDM-1,blaOXA-48,aac(6')-Ib-AKT,aadA1,aph(3'')-Ib,fosA_gen,qnrS1</t>
  </si>
  <si>
    <t>aac(6')-Ib-cr5,blaDHA-1,blaCTX-M-15,blaSHV-28,blaTEM-1,rmtB1,blaNDM-1,aac(3)-IId,aac(3)-IIe,aph(3')-Ia,aadA1,aadA2,aph(3'')-Ib,aph(6)-Id,blaOXA-1,fosA_gen,mph(A),catA2,cmlA5,floR2,qnrB4,arr-3,sul1,sul2,tet(A),tet(G),dfrA12,dfrA14</t>
  </si>
  <si>
    <t>blaSHV-26,fosA5</t>
  </si>
  <si>
    <t>aac(6')-Ib-cr5,aac(6')-Il,ant(2'')-Ia,blaCTX-M-15,blaSHV-28,blaVIM-4,aac(3)-IIe,aadA1,aph(3'')-Ib,aph(6)-Id,blaOXA-1,fosA_gen,catB3,qnrB1,sul1,dfrA1,dfrA14</t>
  </si>
  <si>
    <t>aac(6')-Ib-cr5,blaCTX-M-14,blaSHV-1,blaTEM-1,blaKPC-2,aac(3)-IId,aadA16,fosA_gen,catA2,floR,arr-3,sul1,tet(A),tet(D),dfrA27</t>
  </si>
  <si>
    <t>tet(M)</t>
  </si>
  <si>
    <t>tet(X)</t>
  </si>
  <si>
    <t>blaSHV-11,aph(3')-Ia,fosA_gen,mph(A),dfrA14</t>
  </si>
  <si>
    <t>aac(6')-Ib-cr5,blaCTX-M-15,blaSHV-11,blaTEM-1,aac(3)-IIe,aph(3'')-Ib,aph(6)-Id,blaOXA-1,fosA_gen,catA2,catB3,qnrB1,sul2,tet(A),dfrA14</t>
  </si>
  <si>
    <t>aac(6')-Ib-cr5,blaCMY-4,blaCTX-M-15,blaSHV-1,blaTEM-1,rmtH,aac(3)-IIe,aph(3')-Ia,aph(3'')-Ib,aph(6)-Id,blaOXA-1,fosA_gen,mph(A),catA1,catB3,sul1,sul2,tet(A),dfrA12</t>
  </si>
  <si>
    <t>aac(6')-Ib-cr5,blaCTX-M-15,blaSHV-71,blaTEM-1,aac(3)-IIe,aph(3'')-Ib,aph(6)-Id,blaOXA-1,fosA_gen,catB3,qnrB1,sul2,tet(A),dfrA14</t>
  </si>
  <si>
    <t>blaSHV-11,fosA_gen,mph(A),tet(A),dfrA14</t>
  </si>
  <si>
    <t>blaCTX-M-14,blaSHV-11,blaTEM-1,blaOXA-48,aac(3)-IId,aph(3'')-Ib,aph(6)-Id,fosA_gen,qnrS1,sul1,sul2,tet(A),tet(D),dfrA1</t>
  </si>
  <si>
    <t>aac(6')-Ib-cr5,blaCTX-M-15,blaSHV-11,blaTEM-1,blaOXA-48,aac(3)-IIe,aph(3'')-Ib,aph(6)-Id,blaOXA-1,fosA_gen,qnrB1,sul2,tet(A),dfrA14</t>
  </si>
  <si>
    <t>aac(6')-Ib-cr5,blaCTX-M-15,blaSHV-1,blaOXA-48,blaOXA-1,fosA_gen,catB3,dfrA14</t>
  </si>
  <si>
    <t>aac(6')-Ib-cr5,blaCTX-M-15,blaSHV-168,aadA2,blaOXA-1,fosA_gen,mph(A),catB3,sul1,dfrA12</t>
  </si>
  <si>
    <t>blaSHV-171,fosA_gen,fosA7</t>
  </si>
  <si>
    <t>blaSHV-11,aadA2,blaCARB-2,fosA_gen,mph(A),floR,qnrA1,sul1,tet(A),dfrA1</t>
  </si>
  <si>
    <t>blaSHV-187,fosA_gen,qnrB19,tet(D)</t>
  </si>
  <si>
    <t>aac(6')-Ib-cr5,blaCTX-M-15,blaSHV-76,blaTEM-1,aph(3'')-Ib,aph(6)-Id,blaOXA-1,fosA_gen,fosA7.3,catB3,qnrB1,sul2,tet(A),dfrA14</t>
  </si>
  <si>
    <t>blaSHV-187,fosA_gen,sul1,tet(D),dfrA7</t>
  </si>
  <si>
    <t>blaSHV-1,aadA1,fosA_gen,sul1,tet(D),dfrA8</t>
  </si>
  <si>
    <t>aac(6')-Ib-cr5,blaSHV-1,blaTEM-1,blaGES-5,aph(3'')-Ib,aph(6)-Id,fosA_gen,catA1,catB3,qnrB1,arr-8-like,sul1,sul2,tet(A),dfrA14,dfrA5</t>
  </si>
  <si>
    <t>blaSHV-1,blaTEM-1,mcr-8.1,aadA1,aph(3'')-Ib,aph(6)-Id,fosA_gen,fosA7,mph(B),sul1,sul2</t>
  </si>
  <si>
    <t>blaCTX-M-15,blaSHV-1,blaTEM-1,blaNDM-1,blaOXA-232,mcr-1.1,aac(6')-Ib-AKT,aadA1,aadA2,fosA_gen,tet(B),dfrA12</t>
  </si>
  <si>
    <t>aac(6')-Ib-cr5,blaCTX-M-15,blaSHV-11,blaTEM-1,aph(3'')-Ib,aph(6)-Id,blaOXA-1,fosA_gen,fosA7.3,catB3,qnrB1,sul2,tet(A),dfrA14</t>
  </si>
  <si>
    <t>ant(2'')-Ia,blaCTX-M-15,blaSHV-12,blaTEM-1,aac(6')-Ib-AKT,aph(3'')-Ib,aph(6)-Id,fosA_gen,cmlA5,qnrS1,sul1,sul2,dfrA7</t>
  </si>
  <si>
    <t>blaCTX-M-15,blaSHV-11,rmtF1,blaNDM-5,blaOXA-181,aadA2,fosA_gen,catA2,catB,qnrB1,arr-2,sul1,dfrA12</t>
  </si>
  <si>
    <t>blaCTX-M-15,blaSHV-11,aph(3'')-Ib,aph(6)-Id,fosA_gen,qnrB1,sul2</t>
  </si>
  <si>
    <t>aac(6')-Ib-cr5,blaCTX-M-15,blaSHV-11,blaTEM-1,blaOXA-48,aac(3)-IIe,aph(3'')-Ib,aph(6)-Id,blaOXA-1,fosA_gen,catB3,qnrB1,sul2,tet(A),dfrA14</t>
  </si>
  <si>
    <t>aac(6')-Ib-cr5,blaCTX-M-15,blaSHV-52,blaTEM-1,aac(3)-IIe,aph(3'')-Ib,aph(6)-Id,blaOXA-1,fosA_gen,catB3,qnrB1,sul2,tet(A),dfrA14</t>
  </si>
  <si>
    <t>aac(6')-Ib-cr5,blaCTX-M-15,blaSHV-11,blaTEM-1,aph(3'')-Ib,aph(6)-Id,blaOXA-1,fosA_gen,qnrB1,sul2,tet(A),dfrA14</t>
  </si>
  <si>
    <t>aac(6')-Ib-cr5,blaCTX-M-15,blaSHV-11,blaTEM-1,aph(3'')-Ib,aph(6)-Id,blaOXA-1,fosA_gen,catB3,sul2,tet(A),dfrA14</t>
  </si>
  <si>
    <t>blaCTX-M-15,blaSHV-187,armA,aph(3')-Ia,aadA1,blaOXA-10,fosA_gen,mph(E),msr(E),mph(A),cmlA5,arr-2</t>
  </si>
  <si>
    <t>aph(3')-XV,blaSHV-11,blaVIM-1,aac(6')-Ib4,aac(6')-Ib4,aadA1,fosA_gen,mph(A),catB2,sul1,dfrA14</t>
  </si>
  <si>
    <t>blaSHV-77,fosA_gen</t>
  </si>
  <si>
    <t>blaSHV-27,aph(3')-Ia,aadA2,aph(3'')-Ib,aph(6)-Id,fosA_gen,mph(A),qnrS1,sul1,sul2,dfrA12</t>
  </si>
  <si>
    <t>aac(6')-Ib-cr5,blaCTX-M-15,blaSHV-11,blaTEM-1,blaNDM-7,aac(3)-IIe,aadA2,aph(3'')-Ib,aph(6)-Id,blaOXA-1,fosA_gen,erm(42),catB3,qnrB1,sul1,sul2,tet(A),dfrA12,dfrA14</t>
  </si>
  <si>
    <t>aac(6')-Ib-cr5,blaCTX-M-15,blaSHV-187,blaTEM-1,aph(3'')-Ib,blaOXA-1,fosA_gen,catB3,sul2,tet(A),dfrA14</t>
  </si>
  <si>
    <t>blaCTX-M-55,blaSHV-32,blaTEM-1,aac(3)-IId,aadA2,fosA_gen,floR,qnrS1,sul1,sul2,tet(A),tet(M),dfrA32</t>
  </si>
  <si>
    <t>blaCTX-M-14,blaSHV-11,blaTEM-1,aac(3)-IId,fosA_gen,qnrS1,sul1,tet(A),dfrA1</t>
  </si>
  <si>
    <t>aac(6')-Ib-cr5,blaCTX-M-15,blaSHV-11,blaOXA-48,blaOXA-1,fosA_gen,catA1,catB3,qnrS1</t>
  </si>
  <si>
    <t>ermC</t>
  </si>
  <si>
    <t>blaCTX-M-3,blaSHV-11,blaTEM-1,fosA_gen,erm(C),qnrS1,dfrA14</t>
  </si>
  <si>
    <t>erm(B)</t>
  </si>
  <si>
    <t>aac(6')-Ib-cr5,blaCTX-M-15,blaSHV-1,blaTEM-1,aac(3)-IIe,blaOXA-1,fosA_gen,erm(B),qnrA1,sul1,tet(D),dfrA14</t>
  </si>
  <si>
    <t>blaCTX-M-15,blaSHV-1,blaTEM-1,rmtF1,blaNDM-1,aac(6')-Ib-G,aadA2,fosA_gen,erm(B),catB,qnrB1,arr-2,sul1,dfrA12</t>
  </si>
  <si>
    <t>dfrA18</t>
  </si>
  <si>
    <t>blaSHV-1,fosA_gen,sul2,dfrA18</t>
  </si>
  <si>
    <t>ant(2'')-Ia,blaFOX-5,blaSHV-27,aadA2,blaCARB-2,fosA_gen,mph(E),msr(E),catB11,catB3,cmlA6,qnrA1,sul1,dfrA19</t>
  </si>
  <si>
    <t>cmlA6</t>
  </si>
  <si>
    <t>aac(2')-Iia</t>
  </si>
  <si>
    <t>blaCTX-M-15,blaSHV-11,aac(2')-IIa,fosA_gen</t>
  </si>
  <si>
    <t>aph(3')-Vib</t>
  </si>
  <si>
    <t>aac(6')-Ib-cr5,aph(3')-VIb,blaCTX-M-14,blaCTX-M-15,blaSHV-11,blaOXA-48,aac(3)-IIe,aadA2,aph(3'')-Ib,aph(6)-Id,blaOXA-1,fosA_gen,mph(A),catA2,catB3,qnrS1,sul1,sul2,dfrA12</t>
  </si>
  <si>
    <t>blaSHV-60</t>
  </si>
  <si>
    <t>blaSHV-60,fosA_gen</t>
  </si>
  <si>
    <t>blaSHV-11,fosA_gen,fosA7.3</t>
  </si>
  <si>
    <t>blaSHV-119</t>
  </si>
  <si>
    <t>blaSHV-119,fosA_gen</t>
  </si>
  <si>
    <t>aac(2')</t>
  </si>
  <si>
    <t>aac(3)</t>
  </si>
  <si>
    <t>aac(6')</t>
  </si>
  <si>
    <t>aadA</t>
  </si>
  <si>
    <t>ant(2'')</t>
  </si>
  <si>
    <t>aph(3')</t>
  </si>
  <si>
    <t>aph(4)</t>
  </si>
  <si>
    <t>aph(6)</t>
  </si>
  <si>
    <t>arr</t>
  </si>
  <si>
    <t>blaCARB</t>
  </si>
  <si>
    <t>blaCMY</t>
  </si>
  <si>
    <t>blaCTX-M</t>
  </si>
  <si>
    <t>blaDHA</t>
  </si>
  <si>
    <t>blaFOX</t>
  </si>
  <si>
    <t>blaGES</t>
  </si>
  <si>
    <t>blaIMP</t>
  </si>
  <si>
    <t xml:space="preserve">blaKPC </t>
  </si>
  <si>
    <t>blaNDM</t>
  </si>
  <si>
    <t>blaOXA-10-fam</t>
  </si>
  <si>
    <t>blaOXA-1-fam</t>
  </si>
  <si>
    <t>blaOXA-2-fam</t>
  </si>
  <si>
    <t>blaSHV</t>
  </si>
  <si>
    <t>blaTEM</t>
  </si>
  <si>
    <t>blaVIM</t>
  </si>
  <si>
    <t>cat</t>
  </si>
  <si>
    <t>cml</t>
  </si>
  <si>
    <t>dfr</t>
  </si>
  <si>
    <t>erm</t>
  </si>
  <si>
    <t>fos</t>
  </si>
  <si>
    <t>mcr</t>
  </si>
  <si>
    <t>mph</t>
  </si>
  <si>
    <t>msr</t>
  </si>
  <si>
    <t>qnr</t>
  </si>
  <si>
    <t>rmt</t>
  </si>
  <si>
    <t>sul</t>
  </si>
  <si>
    <t>tet</t>
  </si>
  <si>
    <t>ETP</t>
  </si>
  <si>
    <t>blaDHA-1,blaSHV-1,blaTEM-1,blaCTX-M-15,armA,aac(3)-IIe,aph(3')-Ia,aadA2,aph(3'')-Ib,aph(6)-Id,fosA_gen,mph(E),msr(E),mph(A),qnrB4,sul1,sul2,dfrA12,dfrA14</t>
  </si>
  <si>
    <t>blaSHV-11,blaTEM-1,blaCTX-M-15,aac(3)-IIe,aph(3'')-Ib,aph(6)-Id,fosA_gen,qnrB1,sul2,tet(A),dfrA14</t>
  </si>
  <si>
    <t>S</t>
  </si>
  <si>
    <t>blaCTX-M-15,blaSHV-27,aac(6')-Ib-cr5, aph(3')-Ia,aadA2,aph(3'')-Ib,aph(6)-Id,fosA_gen,mph(A),catA2,qnrS1,sul1,sul2,tet(A),dfrA12</t>
  </si>
  <si>
    <t>KL105</t>
  </si>
  <si>
    <t>aac(6')-Ib-cr5,blaCTX-M-15,blaSHV-11,blaTEM-1, arr-3,fosA_gen,sul1,sul2,aph(3')-Ia,aph(3")-lb,aph(6)-Id,catB3,blaOXA-1,mph(A),dfrA14,aadA2</t>
  </si>
  <si>
    <t>blaSHV-11,blaCTX-M-15,blaTEM-1,blaIMP-15,blaNDM-1,aac(6')-Ib4,aadA16,fosA_gen,mph(A),qnrB6,arr-3,sul1,tet(A),tet(X),dfrA1,dfrA27</t>
  </si>
  <si>
    <t>aac(6')-Ib-cr5,aph(3')-VI,blaCTX-M-15,blaTEM-1,armA,blaOXA-9,blaSHV-11,blaNDM-1,aadA1,fosA_gen,mph(E),msr(E),mph(A),qnrS1,arr-3,sul1,sul2,dfrA5</t>
  </si>
  <si>
    <t>blaOXA-PR</t>
  </si>
  <si>
    <t>blaOXA-9</t>
  </si>
  <si>
    <t>aac(6')-Ib-cr5,blaCTX-M-15,blaTEM-1,aph(3'')-Ib,aph(6)-Id,blaOXA-1,blaSHV-187,fosA_gen,sul2,tet(A),dfrA14</t>
  </si>
  <si>
    <t>fosA_gen, blaSHV-60</t>
  </si>
  <si>
    <t>I</t>
  </si>
  <si>
    <t>blaSHV-12,blaSHV-27, aac(3)-IVa,aph(4)-Ia,aph(3')-Ia,aadA1,aadA2,fosA_gen,mph(A),cmlA1,sul1,sul3,dfrA12</t>
  </si>
  <si>
    <t>blaCTX-M-15,blaSHV-11,blaTEM-1,blaOXA-181,aph(3'')-Ib,aph(6)-Id,fosA_gen,mph(A),catB,sul2, rmtF1</t>
  </si>
  <si>
    <t>blaSHV-1, blaSHV-12, blaTEM-1,aac(6')-Ib-AKT,aac(3)-IId,aadA1,aph(3'')-Ib,aph(6)-Id,fosA_gen,qnrB9,sul2,dfrA14</t>
  </si>
  <si>
    <t>aac(6')-Ib-cr5,blaCTX-M-15,blaSHV-1,blaTEM-1,aph(3'')-Ib,aph(6)-Id,blaOXA-1,fosA_gen,fosA7.3,sul2,dfrA14</t>
  </si>
  <si>
    <t>unknown</t>
  </si>
  <si>
    <t>blaSHV-11,blaTEM-1,blaKPC-3,aac(6')-Ib,aph(3')-Ia,aadA2,mph(A),catA1,sul1,dfrA12</t>
  </si>
  <si>
    <t>aac(6')-Ib</t>
  </si>
  <si>
    <t>PDR</t>
  </si>
  <si>
    <t>O2afg</t>
  </si>
  <si>
    <t>O1</t>
  </si>
  <si>
    <t>O2a</t>
  </si>
  <si>
    <t>unknown (OL103)</t>
  </si>
  <si>
    <t>O2ac</t>
  </si>
  <si>
    <t>unknown (OL101)</t>
  </si>
  <si>
    <t>rmp 1; KpVP-1</t>
  </si>
  <si>
    <t>rmp 1; KpVP-1 (incomplete)</t>
  </si>
  <si>
    <t>rmp 2; KpVP-2</t>
  </si>
  <si>
    <t>rmp 1; KpVP1</t>
  </si>
  <si>
    <t>rmpA2_8*</t>
  </si>
  <si>
    <t>ybt 13; ICEKp2</t>
  </si>
  <si>
    <t>ybt 14; ICEKp2</t>
  </si>
  <si>
    <r>
      <t>MRSN ID</t>
    </r>
    <r>
      <rPr>
        <b/>
        <vertAlign val="superscript"/>
        <sz val="11"/>
        <color theme="1"/>
        <rFont val="Times New Roman"/>
        <family val="1"/>
      </rPr>
      <t>a</t>
    </r>
  </si>
  <si>
    <r>
      <t>Region</t>
    </r>
    <r>
      <rPr>
        <b/>
        <vertAlign val="superscript"/>
        <sz val="11"/>
        <color theme="1"/>
        <rFont val="Times New Roman"/>
        <family val="1"/>
      </rPr>
      <t>b</t>
    </r>
  </si>
  <si>
    <r>
      <t>Date</t>
    </r>
    <r>
      <rPr>
        <b/>
        <vertAlign val="superscript"/>
        <sz val="11"/>
        <color theme="1"/>
        <rFont val="Times New Roman"/>
        <family val="1"/>
      </rPr>
      <t>c</t>
    </r>
  </si>
  <si>
    <r>
      <t>Sample Type</t>
    </r>
    <r>
      <rPr>
        <b/>
        <vertAlign val="superscript"/>
        <sz val="11"/>
        <color theme="1"/>
        <rFont val="Times New Roman"/>
        <family val="1"/>
      </rPr>
      <t>d</t>
    </r>
  </si>
  <si>
    <r>
      <t>MLST</t>
    </r>
    <r>
      <rPr>
        <b/>
        <vertAlign val="superscript"/>
        <sz val="11"/>
        <color theme="1"/>
        <rFont val="Times New Roman"/>
        <family val="1"/>
      </rPr>
      <t>e</t>
    </r>
  </si>
  <si>
    <r>
      <t>K_locus</t>
    </r>
    <r>
      <rPr>
        <b/>
        <vertAlign val="superscript"/>
        <sz val="11"/>
        <color theme="1"/>
        <rFont val="Times New Roman"/>
        <family val="1"/>
      </rPr>
      <t>f</t>
    </r>
  </si>
  <si>
    <r>
      <t>O_locus</t>
    </r>
    <r>
      <rPr>
        <b/>
        <vertAlign val="superscript"/>
        <sz val="11"/>
        <color theme="1"/>
        <rFont val="Times New Roman"/>
        <family val="1"/>
      </rPr>
      <t>g</t>
    </r>
  </si>
  <si>
    <r>
      <t>O_type</t>
    </r>
    <r>
      <rPr>
        <b/>
        <vertAlign val="superscript"/>
        <sz val="11"/>
        <color theme="1"/>
        <rFont val="Times New Roman"/>
        <family val="1"/>
      </rPr>
      <t>h</t>
    </r>
  </si>
  <si>
    <r>
      <t>VIR Score</t>
    </r>
    <r>
      <rPr>
        <b/>
        <vertAlign val="superscript"/>
        <sz val="11"/>
        <color theme="1"/>
        <rFont val="Times New Roman"/>
        <family val="1"/>
      </rPr>
      <t>i</t>
    </r>
  </si>
  <si>
    <r>
      <t>Yersiniabactin</t>
    </r>
    <r>
      <rPr>
        <b/>
        <vertAlign val="superscript"/>
        <sz val="11"/>
        <color theme="1"/>
        <rFont val="Times New Roman"/>
        <family val="1"/>
      </rPr>
      <t>j</t>
    </r>
  </si>
  <si>
    <r>
      <t>Colibactin</t>
    </r>
    <r>
      <rPr>
        <b/>
        <vertAlign val="superscript"/>
        <sz val="11"/>
        <color theme="1"/>
        <rFont val="Times New Roman"/>
        <family val="1"/>
      </rPr>
      <t>k</t>
    </r>
  </si>
  <si>
    <r>
      <t>Aerobactin</t>
    </r>
    <r>
      <rPr>
        <b/>
        <vertAlign val="superscript"/>
        <sz val="11"/>
        <color theme="1"/>
        <rFont val="Times New Roman"/>
        <family val="1"/>
      </rPr>
      <t>l</t>
    </r>
  </si>
  <si>
    <r>
      <t>Salmochelin</t>
    </r>
    <r>
      <rPr>
        <b/>
        <vertAlign val="superscript"/>
        <sz val="11"/>
        <color theme="1"/>
        <rFont val="Times New Roman"/>
        <family val="1"/>
      </rPr>
      <t>m</t>
    </r>
  </si>
  <si>
    <r>
      <t>RmpADC</t>
    </r>
    <r>
      <rPr>
        <b/>
        <vertAlign val="superscript"/>
        <sz val="11"/>
        <color theme="1"/>
        <rFont val="Times New Roman"/>
        <family val="1"/>
      </rPr>
      <t>n</t>
    </r>
  </si>
  <si>
    <r>
      <t>rmpA2</t>
    </r>
    <r>
      <rPr>
        <b/>
        <vertAlign val="superscript"/>
        <sz val="11"/>
        <color theme="1"/>
        <rFont val="Times New Roman"/>
        <family val="1"/>
      </rPr>
      <t>o</t>
    </r>
  </si>
  <si>
    <r>
      <t>j</t>
    </r>
    <r>
      <rPr>
        <sz val="12"/>
        <color rgb="FF000000"/>
        <rFont val="Times New Roman"/>
        <family val="1"/>
      </rPr>
      <t>Yersiniabactin lineage</t>
    </r>
  </si>
  <si>
    <r>
      <t>AMR Phenotype</t>
    </r>
    <r>
      <rPr>
        <b/>
        <vertAlign val="superscript"/>
        <sz val="11"/>
        <rFont val="Times New Roman"/>
        <family val="1"/>
      </rPr>
      <t>p</t>
    </r>
  </si>
  <si>
    <r>
      <t>All Resistance Genes</t>
    </r>
    <r>
      <rPr>
        <b/>
        <vertAlign val="superscript"/>
        <sz val="12"/>
        <color theme="1"/>
        <rFont val="Times New Roman"/>
        <family val="1"/>
      </rPr>
      <t>q</t>
    </r>
  </si>
  <si>
    <t xml:space="preserve">Phenotype summary descriptions - SUSCEPTIBLE, susceptible to all antibitoics tested; NON-MDR, non-susceptible to ≤ 2 of the antibitoic classes tested; MDR, multidrug-resistant; XDR, extensively drug-resistant; PDR, pandrug-resistant  (as defined in reference 2). </t>
  </si>
  <si>
    <r>
      <t>k</t>
    </r>
    <r>
      <rPr>
        <sz val="12"/>
        <color rgb="FF000000"/>
        <rFont val="Times New Roman"/>
        <family val="1"/>
      </rPr>
      <t>Colibactin lineage</t>
    </r>
  </si>
  <si>
    <r>
      <t>l</t>
    </r>
    <r>
      <rPr>
        <sz val="12"/>
        <color rgb="FF000000"/>
        <rFont val="Times New Roman"/>
        <family val="1"/>
      </rPr>
      <t>Aerobactin lineage</t>
    </r>
  </si>
  <si>
    <r>
      <t>m</t>
    </r>
    <r>
      <rPr>
        <sz val="12"/>
        <color rgb="FF000000"/>
        <rFont val="Times New Roman"/>
        <family val="1"/>
      </rPr>
      <t>Salmochelin lineage</t>
    </r>
  </si>
  <si>
    <r>
      <t>n</t>
    </r>
    <r>
      <rPr>
        <sz val="12"/>
        <color rgb="FF000000"/>
        <rFont val="Times New Roman"/>
        <family val="1"/>
      </rPr>
      <t>RmpADC lineage</t>
    </r>
  </si>
  <si>
    <r>
      <t>o</t>
    </r>
    <r>
      <rPr>
        <sz val="12"/>
        <color rgb="FF000000"/>
        <rFont val="Times New Roman"/>
        <family val="1"/>
      </rPr>
      <t>rmpA2 allele</t>
    </r>
  </si>
  <si>
    <r>
      <t>i</t>
    </r>
    <r>
      <rPr>
        <sz val="12"/>
        <color rgb="FF000000"/>
        <rFont val="Times New Roman"/>
        <family val="1"/>
      </rPr>
      <t>Virulence score from Kleborate (1)</t>
    </r>
  </si>
  <si>
    <r>
      <t>h</t>
    </r>
    <r>
      <rPr>
        <sz val="12"/>
        <color rgb="FF000000"/>
        <rFont val="Times New Roman"/>
        <family val="1"/>
      </rPr>
      <t>O antigen type prediction</t>
    </r>
  </si>
  <si>
    <r>
      <t>g</t>
    </r>
    <r>
      <rPr>
        <sz val="12"/>
        <color rgb="FF000000"/>
        <rFont val="Times New Roman"/>
        <family val="1"/>
      </rPr>
      <t xml:space="preserve">Lipopolysaccahride O locus </t>
    </r>
  </si>
  <si>
    <r>
      <t>d</t>
    </r>
    <r>
      <rPr>
        <sz val="12"/>
        <color rgb="FF000000"/>
        <rFont val="Times New Roman"/>
        <family val="1"/>
      </rPr>
      <t xml:space="preserve">Clinical specimen type </t>
    </r>
  </si>
  <si>
    <r>
      <t>c</t>
    </r>
    <r>
      <rPr>
        <sz val="12"/>
        <color rgb="FF000000"/>
        <rFont val="Times New Roman"/>
        <family val="1"/>
      </rPr>
      <t>Date isolate was cultured</t>
    </r>
  </si>
  <si>
    <r>
      <t>p</t>
    </r>
    <r>
      <rPr>
        <sz val="12"/>
        <color rgb="FF000000"/>
        <rFont val="Times New Roman"/>
        <family val="1"/>
      </rPr>
      <t xml:space="preserve">Antibiotic resistance phenotypic profile summary of resistance data in columns R through AJ as defined in (2). </t>
    </r>
  </si>
  <si>
    <r>
      <rPr>
        <vertAlign val="superscript"/>
        <sz val="12"/>
        <color rgb="FF000000"/>
        <rFont val="Times New Roman"/>
        <family val="1"/>
      </rPr>
      <t>q</t>
    </r>
    <r>
      <rPr>
        <sz val="12"/>
        <color rgb="FF000000"/>
        <rFont val="Times New Roman"/>
        <family val="1"/>
      </rPr>
      <t>All resistance genes found in the isolate by AMRFinderPlus v3.9.8 (3) and ARIBA v2.14.4 (4) This information is also in columns AL through FQ as a sortable gene table of each allele across all the isolates. The gene name in the row indicates that it is present in that isolate.</t>
    </r>
  </si>
  <si>
    <r>
      <t>Mutations</t>
    </r>
    <r>
      <rPr>
        <b/>
        <vertAlign val="superscript"/>
        <sz val="12"/>
        <color theme="1"/>
        <rFont val="Times New Roman"/>
        <family val="1"/>
      </rPr>
      <t>r</t>
    </r>
  </si>
  <si>
    <r>
      <t>a</t>
    </r>
    <r>
      <rPr>
        <sz val="12"/>
        <color rgb="FF000000"/>
        <rFont val="Times New Roman"/>
        <family val="1"/>
      </rPr>
      <t>Isolate identification number</t>
    </r>
  </si>
  <si>
    <r>
      <t>b</t>
    </r>
    <r>
      <rPr>
        <sz val="12"/>
        <color rgb="FF000000"/>
        <rFont val="Times New Roman"/>
        <family val="1"/>
      </rPr>
      <t>Geographic region where isolate was cultured</t>
    </r>
  </si>
  <si>
    <r>
      <t>e</t>
    </r>
    <r>
      <rPr>
        <i/>
        <sz val="12"/>
        <color rgb="FF000000"/>
        <rFont val="Times New Roman"/>
        <family val="1"/>
      </rPr>
      <t xml:space="preserve">In silico </t>
    </r>
    <r>
      <rPr>
        <sz val="12"/>
        <color rgb="FF000000"/>
        <rFont val="Times New Roman"/>
        <family val="1"/>
      </rPr>
      <t xml:space="preserve">multi-locus sequence type </t>
    </r>
  </si>
  <si>
    <r>
      <t>f</t>
    </r>
    <r>
      <rPr>
        <sz val="12"/>
        <color rgb="FF000000"/>
        <rFont val="Times New Roman"/>
        <family val="1"/>
      </rPr>
      <t xml:space="preserve">Capsular polysaccharide K locus </t>
    </r>
  </si>
  <si>
    <r>
      <rPr>
        <vertAlign val="superscript"/>
        <sz val="12"/>
        <color rgb="FF000000"/>
        <rFont val="Times New Roman"/>
        <family val="1"/>
      </rPr>
      <t>r</t>
    </r>
    <r>
      <rPr>
        <sz val="12"/>
        <color rgb="FF000000"/>
        <rFont val="Times New Roman"/>
        <family val="1"/>
      </rPr>
      <t xml:space="preserve">Mutations in </t>
    </r>
    <r>
      <rPr>
        <i/>
        <sz val="12"/>
        <color rgb="FF000000"/>
        <rFont val="Times New Roman"/>
        <family val="1"/>
      </rPr>
      <t>ompK35</t>
    </r>
    <r>
      <rPr>
        <sz val="12"/>
        <color rgb="FF000000"/>
        <rFont val="Times New Roman"/>
        <family val="1"/>
      </rPr>
      <t>/</t>
    </r>
    <r>
      <rPr>
        <i/>
        <sz val="12"/>
        <color rgb="FF000000"/>
        <rFont val="Times New Roman"/>
        <family val="1"/>
      </rPr>
      <t>ompK36</t>
    </r>
    <r>
      <rPr>
        <sz val="12"/>
        <color rgb="FF000000"/>
        <rFont val="Times New Roman"/>
        <family val="1"/>
      </rPr>
      <t xml:space="preserve"> and </t>
    </r>
    <r>
      <rPr>
        <i/>
        <sz val="12"/>
        <color rgb="FF000000"/>
        <rFont val="Times New Roman"/>
        <family val="1"/>
      </rPr>
      <t>mgrB</t>
    </r>
    <r>
      <rPr>
        <sz val="12"/>
        <color rgb="FF000000"/>
        <rFont val="Times New Roman"/>
        <family val="1"/>
      </rPr>
      <t xml:space="preserve"> as predicted by Kleborate (1) are found in columna FR to FS</t>
    </r>
  </si>
  <si>
    <r>
      <t xml:space="preserve">(1) Lam MMC, Wick RR, Watts SC, Cerdeira LT, Wyres KL, Holt KE. 2021. A genomic surveillance framework and genotyping tool for </t>
    </r>
    <r>
      <rPr>
        <i/>
        <sz val="12"/>
        <color theme="1"/>
        <rFont val="Times New Roman"/>
        <family val="1"/>
      </rPr>
      <t>Klebsiella pneumoniae</t>
    </r>
    <r>
      <rPr>
        <sz val="12"/>
        <color theme="1"/>
        <rFont val="Times New Roman"/>
        <family val="1"/>
      </rPr>
      <t xml:space="preserve"> and its related species complex. Nat Commun 12:4188.</t>
    </r>
  </si>
  <si>
    <t>(2) Magiorakos A-P, Srinivasan A, Carey RB, Carmeli Y, Falagas ME, Giske CG, Harbarth S, Hindler JF, Kahlmeter G, Olsson-Liljequist B, Paterson DL, Rice LB, Stelling J, Struelens MJ, Vatopoulos A, Weber JT, Monnet DL. 2012. Multidrug-resistant, extensively drug-resistant and pandrug-resistant bacteria: an international expert proposal for interim standard definitions for acquired resistance. Clin Microbiol Infect 18:268–281.</t>
  </si>
  <si>
    <t>(3) Feldgarden M, Brover V, Haft DH, Prasad AB, Slotta DJ, Tolstoy I, Tyson GH, Zhao S, Hsu C-H, McDermott PF, Tadesse DA, Morales C, Simmons M, Tillman G, Wasilenko J, Folster JP, Klimke W. 2019. Validating the AMRFinder Tool and Resistance Gene Database by Using Antimicrobial Resistance Genotype-Phenotype Correlations in a Collection of Isolates. Antimicrob Agents Chemother 63:e00483-19.</t>
  </si>
  <si>
    <t>(4) Hunt M, Mather AE, Sánchez-Busó L, Page AJ, Parkhill J, Keane JA, Harris SR. 2017. ARIBA: rapid antimicrobial resistance genotyping directly from sequencing reads. Microb Genomics 3</t>
  </si>
  <si>
    <t>CST</t>
  </si>
  <si>
    <t>R</t>
  </si>
  <si>
    <t xml:space="preserve">Abbreviations - AMK, amikacin; ATM, aztreonam; CAZ, ceftazidime; CIP, ciprofloxacin; CRO, ceftriaxone; CST, Colistin; C/T, ceftolozane/tazobactam; CZA, ceftazidime/avibactam; ETP, ertapenem; FEP, cefepime; GEN, gentamicin; IPM, imipenem; LVX, levofloxacin; MEM, meropenem; SXT, trimethoprim-sulfamethoxazole; TOB, tobramycin; SAM, ampicillin-sulbactam; TET, tetracycline; TGC, tigecycline; TZP, piperacillin-tazobactam.  S, susceptible; I, intermediate; R, resistant.   </t>
  </si>
  <si>
    <t>MinION data</t>
  </si>
  <si>
    <t>Yes</t>
  </si>
  <si>
    <r>
      <t>Table S1. Characteristics of the 100</t>
    </r>
    <r>
      <rPr>
        <b/>
        <i/>
        <sz val="12"/>
        <color theme="1"/>
        <rFont val="Times New Roman"/>
        <family val="1"/>
      </rPr>
      <t xml:space="preserve"> Klebsiella pneumoniae </t>
    </r>
    <r>
      <rPr>
        <b/>
        <sz val="12"/>
        <color theme="1"/>
        <rFont val="Times New Roman"/>
        <family val="1"/>
      </rPr>
      <t xml:space="preserve">Panel Isolates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</si>
</sst>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rgb="FFFF0000"/>
      <name val="Times New Roman"/>
      <family val="1"/>
    </font>
    <font>
      <sz val="12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b/>
      <vertAlign val="superscript"/>
      <sz val="11"/>
      <name val="Times New Roman"/>
      <family val="1"/>
    </font>
    <font>
      <b/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/>
    <xf numFmtId="0" fontId="2" fillId="0" borderId="0" xfId="0" applyFont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Fill="1" applyAlignment="1">
      <alignment horizontal="left"/>
    </xf>
    <xf numFmtId="14" fontId="4" fillId="0" borderId="1" xfId="0" applyNumberFormat="1" applyFont="1" applyFill="1" applyBorder="1" applyAlignment="1">
      <alignment horizontal="center"/>
    </xf>
    <xf numFmtId="0" fontId="4" fillId="0" borderId="1" xfId="0" applyNumberFormat="1" applyFont="1" applyFill="1" applyBorder="1" applyAlignment="1">
      <alignment horizontal="center"/>
    </xf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9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49" fontId="2" fillId="0" borderId="0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</cellXfs>
  <cellStyles count="1">
    <cellStyle name="Normal" xfId="0" builtinId="0"/>
  </cellStyles>
  <dxfs count="18"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33CCFF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CCFF"/>
        </patternFill>
      </fill>
    </dxf>
    <dxf>
      <fill>
        <patternFill>
          <bgColor rgb="FFFFFF66"/>
        </patternFill>
      </fill>
    </dxf>
    <dxf>
      <fill>
        <patternFill>
          <bgColor rgb="FF00CCFF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33CCFF"/>
        </patternFill>
      </fill>
    </dxf>
    <dxf>
      <fill>
        <patternFill>
          <bgColor theme="7" tint="0.79998168889431442"/>
        </patternFill>
      </fill>
    </dxf>
    <dxf>
      <fill>
        <patternFill>
          <bgColor rgb="FF00B0F0"/>
        </patternFill>
      </fill>
    </dxf>
    <dxf>
      <fill>
        <patternFill>
          <bgColor rgb="FF00CCFF"/>
        </patternFill>
      </fill>
    </dxf>
    <dxf>
      <fill>
        <patternFill>
          <bgColor rgb="FFFFFF66"/>
        </patternFill>
      </fill>
    </dxf>
    <dxf>
      <fill>
        <patternFill>
          <bgColor rgb="FF00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74A5-64EC-4C15-883D-E7F83621F8F8}">
  <dimension ref="A1:FU132"/>
  <sheetViews>
    <sheetView tabSelected="1" zoomScaleNormal="100" workbookViewId="0">
      <selection sqref="A1:J1"/>
    </sheetView>
  </sheetViews>
  <sheetFormatPr defaultRowHeight="15" x14ac:dyDescent="0.25"/>
  <cols>
    <col min="1" max="1" width="11.5703125" style="28" customWidth="1"/>
    <col min="2" max="2" width="17" style="28" customWidth="1"/>
    <col min="3" max="3" width="14.5703125" style="28" customWidth="1"/>
    <col min="4" max="4" width="10.7109375" style="28" customWidth="1"/>
    <col min="5" max="5" width="17" style="28" customWidth="1"/>
    <col min="6" max="6" width="9.140625" style="28" customWidth="1"/>
    <col min="7" max="7" width="11.42578125" style="5" customWidth="1"/>
    <col min="8" max="8" width="10.42578125" style="5" customWidth="1"/>
    <col min="9" max="9" width="13.140625" style="5" customWidth="1"/>
    <col min="10" max="10" width="12.140625" style="5" customWidth="1"/>
    <col min="11" max="11" width="18.140625" style="5" customWidth="1"/>
    <col min="12" max="12" width="12.5703125" style="5" customWidth="1"/>
    <col min="13" max="13" width="15.42578125" style="5" customWidth="1"/>
    <col min="14" max="14" width="17.7109375" style="5" customWidth="1"/>
    <col min="15" max="15" width="18.140625" style="5" customWidth="1"/>
    <col min="16" max="16" width="16.28515625" style="5" customWidth="1"/>
    <col min="17" max="17" width="19.5703125" style="5" customWidth="1"/>
    <col min="18" max="27" width="6" style="28" customWidth="1"/>
    <col min="28" max="28" width="5.85546875" style="5" customWidth="1"/>
    <col min="29" max="37" width="6" style="28" customWidth="1"/>
    <col min="38" max="38" width="17.85546875" style="28" customWidth="1"/>
    <col min="39" max="39" width="210.42578125" style="16" customWidth="1"/>
    <col min="40" max="48" width="16.28515625" style="16" customWidth="1"/>
    <col min="49" max="57" width="11.7109375" style="16" customWidth="1"/>
    <col min="58" max="58" width="18" style="16" customWidth="1"/>
    <col min="59" max="64" width="11.7109375" style="16" customWidth="1"/>
    <col min="65" max="78" width="15.5703125" style="16" customWidth="1"/>
    <col min="79" max="80" width="13.140625" style="16" customWidth="1"/>
    <col min="81" max="81" width="13.140625" style="17" customWidth="1"/>
    <col min="82" max="83" width="13.140625" style="16" customWidth="1"/>
    <col min="84" max="84" width="18.28515625" style="16" customWidth="1"/>
    <col min="85" max="86" width="18.85546875" style="16" customWidth="1"/>
    <col min="87" max="89" width="13.140625" style="16" customWidth="1"/>
    <col min="90" max="90" width="17.42578125" style="16" customWidth="1"/>
    <col min="91" max="92" width="13.140625" style="16" customWidth="1"/>
    <col min="93" max="93" width="14.42578125" style="16" customWidth="1"/>
    <col min="94" max="94" width="19.28515625" style="16" customWidth="1"/>
    <col min="95" max="126" width="14.42578125" style="16" customWidth="1"/>
    <col min="127" max="128" width="9.140625" style="16" customWidth="1"/>
    <col min="129" max="129" width="11.42578125" style="16" customWidth="1"/>
    <col min="130" max="133" width="9.140625" style="16" customWidth="1"/>
    <col min="134" max="134" width="13.28515625" style="16" customWidth="1"/>
    <col min="135" max="142" width="9.140625" style="16" customWidth="1"/>
    <col min="143" max="149" width="14" style="16" customWidth="1"/>
    <col min="150" max="167" width="9.140625" style="16" customWidth="1"/>
    <col min="168" max="175" width="13" style="16" customWidth="1"/>
    <col min="176" max="176" width="28" style="18" customWidth="1"/>
    <col min="177" max="177" width="19.85546875" style="18" customWidth="1"/>
    <col min="178" max="16384" width="9.140625" style="16"/>
  </cols>
  <sheetData>
    <row r="1" spans="1:177" s="9" customFormat="1" ht="20.25" customHeight="1" x14ac:dyDescent="0.25">
      <c r="A1" s="37" t="s">
        <v>472</v>
      </c>
      <c r="B1" s="37"/>
      <c r="C1" s="37"/>
      <c r="D1" s="37"/>
      <c r="E1" s="37"/>
      <c r="F1" s="37"/>
      <c r="G1" s="37"/>
      <c r="H1" s="37"/>
      <c r="I1" s="37"/>
      <c r="J1" s="37"/>
      <c r="K1" s="8"/>
      <c r="L1" s="8"/>
      <c r="M1" s="8"/>
      <c r="N1" s="8"/>
      <c r="O1" s="7"/>
      <c r="P1" s="8"/>
      <c r="Q1" s="7"/>
      <c r="R1" s="1"/>
      <c r="S1" s="1"/>
      <c r="T1" s="8"/>
      <c r="U1" s="8"/>
      <c r="V1" s="8"/>
      <c r="W1" s="8"/>
      <c r="X1" s="8"/>
      <c r="Y1" s="8"/>
      <c r="Z1" s="8"/>
      <c r="AA1" s="8"/>
      <c r="AB1" s="7"/>
      <c r="AC1" s="8"/>
      <c r="AD1" s="8"/>
      <c r="AE1" s="8"/>
      <c r="AF1" s="8"/>
      <c r="AG1" s="8"/>
      <c r="AH1" s="8"/>
      <c r="AI1" s="8"/>
      <c r="AJ1" s="8"/>
      <c r="AK1" s="8"/>
      <c r="AL1" s="8"/>
      <c r="AN1" s="10" t="s">
        <v>355</v>
      </c>
      <c r="AO1" s="38" t="s">
        <v>356</v>
      </c>
      <c r="AP1" s="38"/>
      <c r="AQ1" s="38"/>
      <c r="AR1" s="38"/>
      <c r="AS1" s="38" t="s">
        <v>357</v>
      </c>
      <c r="AT1" s="38"/>
      <c r="AU1" s="38"/>
      <c r="AV1" s="38"/>
      <c r="AW1" s="38"/>
      <c r="AX1" s="38"/>
      <c r="AY1" s="38" t="s">
        <v>358</v>
      </c>
      <c r="AZ1" s="38"/>
      <c r="BA1" s="38"/>
      <c r="BB1" s="10" t="s">
        <v>359</v>
      </c>
      <c r="BC1" s="38" t="s">
        <v>360</v>
      </c>
      <c r="BD1" s="38"/>
      <c r="BE1" s="38"/>
      <c r="BF1" s="38"/>
      <c r="BG1" s="38"/>
      <c r="BH1" s="10" t="s">
        <v>361</v>
      </c>
      <c r="BI1" s="10" t="s">
        <v>362</v>
      </c>
      <c r="BJ1" s="10" t="s">
        <v>114</v>
      </c>
      <c r="BK1" s="10" t="s">
        <v>115</v>
      </c>
      <c r="BL1" s="38" t="s">
        <v>363</v>
      </c>
      <c r="BM1" s="38"/>
      <c r="BN1" s="38"/>
      <c r="BO1" s="38"/>
      <c r="BP1" s="10" t="s">
        <v>364</v>
      </c>
      <c r="BQ1" s="10" t="s">
        <v>365</v>
      </c>
      <c r="BR1" s="38" t="s">
        <v>366</v>
      </c>
      <c r="BS1" s="38"/>
      <c r="BT1" s="38"/>
      <c r="BU1" s="38"/>
      <c r="BV1" s="38"/>
      <c r="BW1" s="10" t="s">
        <v>367</v>
      </c>
      <c r="BX1" s="10" t="s">
        <v>368</v>
      </c>
      <c r="BY1" s="10" t="s">
        <v>369</v>
      </c>
      <c r="BZ1" s="10" t="s">
        <v>370</v>
      </c>
      <c r="CA1" s="38" t="s">
        <v>371</v>
      </c>
      <c r="CB1" s="38"/>
      <c r="CC1" s="39" t="s">
        <v>372</v>
      </c>
      <c r="CD1" s="39"/>
      <c r="CE1" s="39"/>
      <c r="CF1" s="10" t="s">
        <v>374</v>
      </c>
      <c r="CG1" s="10" t="s">
        <v>373</v>
      </c>
      <c r="CH1" s="10" t="s">
        <v>400</v>
      </c>
      <c r="CI1" s="38" t="s">
        <v>141</v>
      </c>
      <c r="CJ1" s="38"/>
      <c r="CK1" s="38"/>
      <c r="CL1" s="10" t="s">
        <v>375</v>
      </c>
      <c r="CM1" s="38" t="s">
        <v>376</v>
      </c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10" t="s">
        <v>377</v>
      </c>
      <c r="DO1" s="38" t="s">
        <v>378</v>
      </c>
      <c r="DP1" s="38"/>
      <c r="DQ1" s="38" t="s">
        <v>379</v>
      </c>
      <c r="DR1" s="38"/>
      <c r="DS1" s="38"/>
      <c r="DT1" s="38"/>
      <c r="DU1" s="38"/>
      <c r="DV1" s="38"/>
      <c r="DW1" s="38" t="s">
        <v>380</v>
      </c>
      <c r="DX1" s="38"/>
      <c r="DY1" s="38"/>
      <c r="DZ1" s="38" t="s">
        <v>381</v>
      </c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 t="s">
        <v>382</v>
      </c>
      <c r="EM1" s="38"/>
      <c r="EN1" s="38"/>
      <c r="EO1" s="38" t="s">
        <v>188</v>
      </c>
      <c r="EP1" s="38"/>
      <c r="EQ1" s="38" t="s">
        <v>383</v>
      </c>
      <c r="ER1" s="38"/>
      <c r="ES1" s="38"/>
      <c r="ET1" s="38"/>
      <c r="EU1" s="38" t="s">
        <v>384</v>
      </c>
      <c r="EV1" s="38"/>
      <c r="EW1" s="38" t="s">
        <v>385</v>
      </c>
      <c r="EX1" s="38"/>
      <c r="EY1" s="38"/>
      <c r="EZ1" s="10" t="s">
        <v>386</v>
      </c>
      <c r="FA1" s="38" t="s">
        <v>387</v>
      </c>
      <c r="FB1" s="38"/>
      <c r="FC1" s="38"/>
      <c r="FD1" s="38"/>
      <c r="FE1" s="38"/>
      <c r="FF1" s="38"/>
      <c r="FG1" s="38"/>
      <c r="FH1" s="38" t="s">
        <v>388</v>
      </c>
      <c r="FI1" s="38"/>
      <c r="FJ1" s="38"/>
      <c r="FK1" s="38" t="s">
        <v>389</v>
      </c>
      <c r="FL1" s="38"/>
      <c r="FM1" s="38"/>
      <c r="FN1" s="38" t="s">
        <v>390</v>
      </c>
      <c r="FO1" s="38"/>
      <c r="FP1" s="38"/>
      <c r="FQ1" s="38"/>
      <c r="FR1" s="38"/>
      <c r="FS1" s="38"/>
      <c r="FT1" s="38" t="s">
        <v>457</v>
      </c>
      <c r="FU1" s="38"/>
    </row>
    <row r="2" spans="1:177" ht="21.75" customHeight="1" x14ac:dyDescent="0.25">
      <c r="A2" s="11" t="s">
        <v>426</v>
      </c>
      <c r="B2" s="11" t="s">
        <v>427</v>
      </c>
      <c r="C2" s="11" t="s">
        <v>428</v>
      </c>
      <c r="D2" s="11" t="s">
        <v>13</v>
      </c>
      <c r="E2" s="11" t="s">
        <v>429</v>
      </c>
      <c r="F2" s="11" t="s">
        <v>430</v>
      </c>
      <c r="G2" s="12" t="s">
        <v>431</v>
      </c>
      <c r="H2" s="13" t="s">
        <v>432</v>
      </c>
      <c r="I2" s="14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  <c r="P2" s="12" t="s">
        <v>440</v>
      </c>
      <c r="Q2" s="15" t="s">
        <v>442</v>
      </c>
      <c r="R2" s="2" t="s">
        <v>67</v>
      </c>
      <c r="S2" s="2" t="s">
        <v>68</v>
      </c>
      <c r="T2" s="2" t="s">
        <v>69</v>
      </c>
      <c r="U2" s="2" t="s">
        <v>80</v>
      </c>
      <c r="V2" s="2" t="s">
        <v>70</v>
      </c>
      <c r="W2" s="2" t="s">
        <v>71</v>
      </c>
      <c r="X2" s="2" t="s">
        <v>74</v>
      </c>
      <c r="Y2" s="2" t="s">
        <v>75</v>
      </c>
      <c r="Z2" s="2" t="s">
        <v>72</v>
      </c>
      <c r="AA2" s="2" t="s">
        <v>73</v>
      </c>
      <c r="AB2" s="2" t="s">
        <v>391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81</v>
      </c>
      <c r="AH2" s="2" t="s">
        <v>82</v>
      </c>
      <c r="AI2" s="2" t="s">
        <v>83</v>
      </c>
      <c r="AJ2" s="2" t="s">
        <v>84</v>
      </c>
      <c r="AK2" s="2" t="s">
        <v>467</v>
      </c>
      <c r="AL2" s="14" t="s">
        <v>470</v>
      </c>
      <c r="AM2" s="1" t="s">
        <v>443</v>
      </c>
      <c r="AN2" s="16" t="s">
        <v>346</v>
      </c>
      <c r="AO2" s="16" t="s">
        <v>94</v>
      </c>
      <c r="AP2" s="16" t="s">
        <v>95</v>
      </c>
      <c r="AQ2" s="16" t="s">
        <v>96</v>
      </c>
      <c r="AR2" s="16" t="s">
        <v>97</v>
      </c>
      <c r="AS2" s="16" t="s">
        <v>98</v>
      </c>
      <c r="AT2" s="16" t="s">
        <v>99</v>
      </c>
      <c r="AU2" s="16" t="s">
        <v>100</v>
      </c>
      <c r="AV2" s="16" t="s">
        <v>101</v>
      </c>
      <c r="AW2" s="16" t="s">
        <v>102</v>
      </c>
      <c r="AX2" s="16" t="s">
        <v>103</v>
      </c>
      <c r="AY2" s="16" t="s">
        <v>104</v>
      </c>
      <c r="AZ2" s="16" t="s">
        <v>105</v>
      </c>
      <c r="BA2" s="16" t="s">
        <v>106</v>
      </c>
      <c r="BB2" s="16" t="s">
        <v>107</v>
      </c>
      <c r="BC2" s="16" t="s">
        <v>108</v>
      </c>
      <c r="BD2" s="16" t="s">
        <v>109</v>
      </c>
      <c r="BE2" s="16" t="s">
        <v>110</v>
      </c>
      <c r="BF2" s="16" t="s">
        <v>348</v>
      </c>
      <c r="BG2" s="16" t="s">
        <v>111</v>
      </c>
      <c r="BH2" s="16" t="s">
        <v>112</v>
      </c>
      <c r="BI2" s="16" t="s">
        <v>113</v>
      </c>
      <c r="BJ2" s="16" t="s">
        <v>114</v>
      </c>
      <c r="BK2" s="16" t="s">
        <v>115</v>
      </c>
      <c r="BL2" s="16" t="s">
        <v>116</v>
      </c>
      <c r="BM2" s="16" t="s">
        <v>117</v>
      </c>
      <c r="BN2" s="16" t="s">
        <v>118</v>
      </c>
      <c r="BO2" s="16" t="s">
        <v>119</v>
      </c>
      <c r="BP2" s="16" t="s">
        <v>120</v>
      </c>
      <c r="BQ2" s="16" t="s">
        <v>121</v>
      </c>
      <c r="BR2" s="16" t="s">
        <v>122</v>
      </c>
      <c r="BS2" s="16" t="s">
        <v>123</v>
      </c>
      <c r="BT2" s="16" t="s">
        <v>124</v>
      </c>
      <c r="BU2" s="16" t="s">
        <v>125</v>
      </c>
      <c r="BV2" s="16" t="s">
        <v>126</v>
      </c>
      <c r="BW2" s="16" t="s">
        <v>127</v>
      </c>
      <c r="BX2" s="16" t="s">
        <v>128</v>
      </c>
      <c r="BY2" s="16" t="s">
        <v>129</v>
      </c>
      <c r="BZ2" s="16" t="s">
        <v>130</v>
      </c>
      <c r="CA2" s="16" t="s">
        <v>131</v>
      </c>
      <c r="CB2" s="16" t="s">
        <v>132</v>
      </c>
      <c r="CC2" s="17" t="s">
        <v>133</v>
      </c>
      <c r="CD2" s="16" t="s">
        <v>134</v>
      </c>
      <c r="CE2" s="16" t="s">
        <v>135</v>
      </c>
      <c r="CF2" s="16" t="s">
        <v>136</v>
      </c>
      <c r="CG2" s="16" t="s">
        <v>137</v>
      </c>
      <c r="CH2" s="16" t="s">
        <v>401</v>
      </c>
      <c r="CI2" s="16" t="s">
        <v>138</v>
      </c>
      <c r="CJ2" s="16" t="s">
        <v>140</v>
      </c>
      <c r="CK2" s="16" t="s">
        <v>141</v>
      </c>
      <c r="CL2" s="16" t="s">
        <v>139</v>
      </c>
      <c r="CM2" s="16" t="s">
        <v>142</v>
      </c>
      <c r="CN2" s="16" t="s">
        <v>88</v>
      </c>
      <c r="CO2" s="16" t="s">
        <v>144</v>
      </c>
      <c r="CP2" s="16" t="s">
        <v>353</v>
      </c>
      <c r="CQ2" s="16" t="s">
        <v>146</v>
      </c>
      <c r="CR2" s="16" t="s">
        <v>147</v>
      </c>
      <c r="CS2" s="16" t="s">
        <v>149</v>
      </c>
      <c r="CT2" s="16" t="s">
        <v>150</v>
      </c>
      <c r="CU2" s="16" t="s">
        <v>151</v>
      </c>
      <c r="CV2" s="16" t="s">
        <v>152</v>
      </c>
      <c r="CW2" s="16" t="s">
        <v>153</v>
      </c>
      <c r="CX2" s="16" t="s">
        <v>154</v>
      </c>
      <c r="CY2" s="16" t="s">
        <v>155</v>
      </c>
      <c r="CZ2" s="16" t="s">
        <v>156</v>
      </c>
      <c r="DA2" s="16" t="s">
        <v>148</v>
      </c>
      <c r="DB2" s="16" t="s">
        <v>143</v>
      </c>
      <c r="DC2" s="16" t="s">
        <v>157</v>
      </c>
      <c r="DD2" s="16" t="s">
        <v>159</v>
      </c>
      <c r="DE2" s="16" t="s">
        <v>350</v>
      </c>
      <c r="DF2" s="16" t="s">
        <v>161</v>
      </c>
      <c r="DG2" s="16" t="s">
        <v>162</v>
      </c>
      <c r="DH2" s="16" t="s">
        <v>163</v>
      </c>
      <c r="DI2" s="16" t="s">
        <v>164</v>
      </c>
      <c r="DJ2" s="16" t="s">
        <v>158</v>
      </c>
      <c r="DK2" s="16" t="s">
        <v>160</v>
      </c>
      <c r="DL2" s="16" t="s">
        <v>88</v>
      </c>
      <c r="DM2" s="16" t="s">
        <v>145</v>
      </c>
      <c r="DN2" s="16" t="s">
        <v>165</v>
      </c>
      <c r="DO2" s="16" t="s">
        <v>166</v>
      </c>
      <c r="DP2" s="16" t="s">
        <v>167</v>
      </c>
      <c r="DQ2" s="16" t="s">
        <v>168</v>
      </c>
      <c r="DR2" s="16" t="s">
        <v>169</v>
      </c>
      <c r="DS2" s="16" t="s">
        <v>170</v>
      </c>
      <c r="DT2" s="16" t="s">
        <v>171</v>
      </c>
      <c r="DU2" s="16" t="s">
        <v>172</v>
      </c>
      <c r="DV2" s="16" t="s">
        <v>173</v>
      </c>
      <c r="DW2" s="16" t="s">
        <v>174</v>
      </c>
      <c r="DX2" s="16" t="s">
        <v>175</v>
      </c>
      <c r="DY2" s="16" t="s">
        <v>345</v>
      </c>
      <c r="DZ2" s="16" t="s">
        <v>176</v>
      </c>
      <c r="EA2" s="16" t="s">
        <v>177</v>
      </c>
      <c r="EB2" s="16" t="s">
        <v>178</v>
      </c>
      <c r="EC2" s="16" t="s">
        <v>179</v>
      </c>
      <c r="ED2" s="16" t="s">
        <v>342</v>
      </c>
      <c r="EE2" s="16" t="s">
        <v>180</v>
      </c>
      <c r="EF2" s="16" t="s">
        <v>181</v>
      </c>
      <c r="EG2" s="16" t="s">
        <v>182</v>
      </c>
      <c r="EH2" s="16" t="s">
        <v>183</v>
      </c>
      <c r="EI2" s="16" t="s">
        <v>184</v>
      </c>
      <c r="EJ2" s="16" t="s">
        <v>185</v>
      </c>
      <c r="EK2" s="16" t="s">
        <v>186</v>
      </c>
      <c r="EL2" s="16" t="s">
        <v>187</v>
      </c>
      <c r="EM2" s="16" t="s">
        <v>339</v>
      </c>
      <c r="EN2" s="16" t="s">
        <v>337</v>
      </c>
      <c r="EO2" s="16" t="s">
        <v>188</v>
      </c>
      <c r="EP2" s="16" t="s">
        <v>189</v>
      </c>
      <c r="EQ2" s="16" t="s">
        <v>190</v>
      </c>
      <c r="ER2" s="16" t="s">
        <v>191</v>
      </c>
      <c r="ES2" s="16" t="s">
        <v>192</v>
      </c>
      <c r="ET2" s="16" t="s">
        <v>193</v>
      </c>
      <c r="EU2" s="16" t="s">
        <v>194</v>
      </c>
      <c r="EV2" s="16" t="s">
        <v>195</v>
      </c>
      <c r="EW2" s="16" t="s">
        <v>196</v>
      </c>
      <c r="EX2" s="16" t="s">
        <v>197</v>
      </c>
      <c r="EY2" s="16" t="s">
        <v>198</v>
      </c>
      <c r="EZ2" s="16" t="s">
        <v>199</v>
      </c>
      <c r="FA2" s="16" t="s">
        <v>200</v>
      </c>
      <c r="FB2" s="16" t="s">
        <v>201</v>
      </c>
      <c r="FC2" s="16" t="s">
        <v>202</v>
      </c>
      <c r="FD2" s="16" t="s">
        <v>203</v>
      </c>
      <c r="FE2" s="16" t="s">
        <v>204</v>
      </c>
      <c r="FF2" s="16" t="s">
        <v>205</v>
      </c>
      <c r="FG2" s="16" t="s">
        <v>206</v>
      </c>
      <c r="FH2" s="16" t="s">
        <v>207</v>
      </c>
      <c r="FI2" s="16" t="s">
        <v>208</v>
      </c>
      <c r="FJ2" s="16" t="s">
        <v>209</v>
      </c>
      <c r="FK2" s="16" t="s">
        <v>210</v>
      </c>
      <c r="FL2" s="16" t="s">
        <v>89</v>
      </c>
      <c r="FM2" s="16" t="s">
        <v>90</v>
      </c>
      <c r="FN2" s="16" t="s">
        <v>91</v>
      </c>
      <c r="FO2" s="16" t="s">
        <v>92</v>
      </c>
      <c r="FP2" s="16" t="s">
        <v>93</v>
      </c>
      <c r="FQ2" s="16" t="s">
        <v>211</v>
      </c>
      <c r="FR2" s="16" t="s">
        <v>300</v>
      </c>
      <c r="FS2" s="16" t="s">
        <v>301</v>
      </c>
      <c r="FT2" s="18" t="s">
        <v>288</v>
      </c>
      <c r="FU2" s="18" t="s">
        <v>287</v>
      </c>
    </row>
    <row r="3" spans="1:177" x14ac:dyDescent="0.25">
      <c r="A3" s="4">
        <v>1912</v>
      </c>
      <c r="B3" s="4" t="s">
        <v>10</v>
      </c>
      <c r="C3" s="19">
        <v>40251</v>
      </c>
      <c r="D3" s="20">
        <v>2010</v>
      </c>
      <c r="E3" s="4" t="s">
        <v>264</v>
      </c>
      <c r="F3" s="4">
        <v>336</v>
      </c>
      <c r="G3" s="3" t="s">
        <v>14</v>
      </c>
      <c r="H3" s="3" t="s">
        <v>260</v>
      </c>
      <c r="I3" s="3" t="s">
        <v>260</v>
      </c>
      <c r="J3" s="3">
        <v>1</v>
      </c>
      <c r="K3" s="3" t="s">
        <v>236</v>
      </c>
      <c r="L3" s="3"/>
      <c r="M3" s="3"/>
      <c r="N3" s="3"/>
      <c r="O3" s="3"/>
      <c r="P3" s="3"/>
      <c r="Q3" s="3" t="s">
        <v>268</v>
      </c>
      <c r="R3" s="3" t="s">
        <v>85</v>
      </c>
      <c r="S3" s="3" t="s">
        <v>85</v>
      </c>
      <c r="T3" s="3" t="s">
        <v>85</v>
      </c>
      <c r="U3" s="3" t="s">
        <v>85</v>
      </c>
      <c r="V3" s="3" t="s">
        <v>85</v>
      </c>
      <c r="W3" s="3" t="s">
        <v>85</v>
      </c>
      <c r="X3" s="3" t="s">
        <v>85</v>
      </c>
      <c r="Y3" s="3" t="s">
        <v>85</v>
      </c>
      <c r="Z3" s="3" t="s">
        <v>85</v>
      </c>
      <c r="AA3" s="3" t="s">
        <v>85</v>
      </c>
      <c r="AB3" s="3" t="s">
        <v>85</v>
      </c>
      <c r="AC3" s="3" t="s">
        <v>85</v>
      </c>
      <c r="AD3" s="3" t="s">
        <v>85</v>
      </c>
      <c r="AE3" s="3" t="s">
        <v>85</v>
      </c>
      <c r="AF3" s="3" t="s">
        <v>85</v>
      </c>
      <c r="AG3" s="3" t="s">
        <v>85</v>
      </c>
      <c r="AH3" s="3" t="s">
        <v>85</v>
      </c>
      <c r="AI3" s="3" t="s">
        <v>85</v>
      </c>
      <c r="AJ3" s="3" t="s">
        <v>85</v>
      </c>
      <c r="AK3" s="3"/>
      <c r="AL3" s="3"/>
      <c r="AM3" s="16" t="s">
        <v>302</v>
      </c>
      <c r="BC3" s="16" t="s">
        <v>108</v>
      </c>
      <c r="CN3" s="16" t="s">
        <v>88</v>
      </c>
      <c r="EC3" s="16" t="s">
        <v>179</v>
      </c>
      <c r="EQ3" s="16" t="s">
        <v>190</v>
      </c>
      <c r="EW3" s="16" t="s">
        <v>196</v>
      </c>
    </row>
    <row r="4" spans="1:177" x14ac:dyDescent="0.25">
      <c r="A4" s="4">
        <v>4111</v>
      </c>
      <c r="B4" s="4" t="s">
        <v>10</v>
      </c>
      <c r="C4" s="19">
        <v>40736</v>
      </c>
      <c r="D4" s="20">
        <v>2011</v>
      </c>
      <c r="E4" s="4" t="s">
        <v>264</v>
      </c>
      <c r="F4" s="6">
        <v>4833</v>
      </c>
      <c r="G4" s="3" t="s">
        <v>15</v>
      </c>
      <c r="H4" s="3" t="s">
        <v>260</v>
      </c>
      <c r="I4" s="3" t="s">
        <v>260</v>
      </c>
      <c r="J4" s="3">
        <v>0</v>
      </c>
      <c r="K4" s="3"/>
      <c r="L4" s="3"/>
      <c r="M4" s="3"/>
      <c r="N4" s="3"/>
      <c r="O4" s="3"/>
      <c r="P4" s="3"/>
      <c r="Q4" s="3" t="s">
        <v>268</v>
      </c>
      <c r="R4" s="3" t="s">
        <v>85</v>
      </c>
      <c r="S4" s="3" t="s">
        <v>85</v>
      </c>
      <c r="T4" s="3" t="s">
        <v>85</v>
      </c>
      <c r="U4" s="3" t="s">
        <v>85</v>
      </c>
      <c r="V4" s="3" t="s">
        <v>85</v>
      </c>
      <c r="W4" s="3" t="s">
        <v>85</v>
      </c>
      <c r="X4" s="3" t="s">
        <v>85</v>
      </c>
      <c r="Y4" s="3" t="s">
        <v>85</v>
      </c>
      <c r="Z4" s="3" t="s">
        <v>85</v>
      </c>
      <c r="AA4" s="3" t="s">
        <v>85</v>
      </c>
      <c r="AB4" s="3" t="s">
        <v>85</v>
      </c>
      <c r="AC4" s="3" t="s">
        <v>85</v>
      </c>
      <c r="AD4" s="3" t="s">
        <v>85</v>
      </c>
      <c r="AE4" s="3" t="s">
        <v>85</v>
      </c>
      <c r="AF4" s="3" t="s">
        <v>85</v>
      </c>
      <c r="AG4" s="3" t="s">
        <v>85</v>
      </c>
      <c r="AH4" s="3" t="s">
        <v>85</v>
      </c>
      <c r="AI4" s="3" t="s">
        <v>85</v>
      </c>
      <c r="AJ4" s="3" t="s">
        <v>85</v>
      </c>
      <c r="AK4" s="3"/>
      <c r="AL4" s="3"/>
      <c r="AM4" s="16" t="s">
        <v>190</v>
      </c>
      <c r="EQ4" s="16" t="s">
        <v>190</v>
      </c>
    </row>
    <row r="5" spans="1:177" x14ac:dyDescent="0.25">
      <c r="A5" s="4">
        <v>4759</v>
      </c>
      <c r="B5" s="4" t="s">
        <v>10</v>
      </c>
      <c r="C5" s="19">
        <v>40793</v>
      </c>
      <c r="D5" s="20">
        <v>2011</v>
      </c>
      <c r="E5" s="4" t="s">
        <v>0</v>
      </c>
      <c r="F5" s="4">
        <v>37</v>
      </c>
      <c r="G5" s="3" t="s">
        <v>16</v>
      </c>
      <c r="H5" s="3" t="s">
        <v>252</v>
      </c>
      <c r="I5" s="3" t="s">
        <v>252</v>
      </c>
      <c r="J5" s="3">
        <v>0</v>
      </c>
      <c r="K5" s="3"/>
      <c r="L5" s="3"/>
      <c r="M5" s="3"/>
      <c r="N5" s="3"/>
      <c r="O5" s="3"/>
      <c r="P5" s="3"/>
      <c r="Q5" s="3" t="s">
        <v>266</v>
      </c>
      <c r="R5" s="3" t="s">
        <v>85</v>
      </c>
      <c r="S5" s="3" t="s">
        <v>85</v>
      </c>
      <c r="T5" s="3" t="s">
        <v>85</v>
      </c>
      <c r="U5" s="3" t="s">
        <v>86</v>
      </c>
      <c r="V5" s="3" t="s">
        <v>86</v>
      </c>
      <c r="W5" s="3" t="s">
        <v>86</v>
      </c>
      <c r="X5" s="3" t="s">
        <v>86</v>
      </c>
      <c r="Y5" s="3" t="s">
        <v>85</v>
      </c>
      <c r="Z5" s="3" t="s">
        <v>85</v>
      </c>
      <c r="AA5" s="3" t="s">
        <v>85</v>
      </c>
      <c r="AB5" s="3" t="s">
        <v>85</v>
      </c>
      <c r="AC5" s="3" t="s">
        <v>85</v>
      </c>
      <c r="AD5" s="3" t="s">
        <v>85</v>
      </c>
      <c r="AE5" s="3" t="s">
        <v>85</v>
      </c>
      <c r="AF5" s="3" t="s">
        <v>85</v>
      </c>
      <c r="AG5" s="3" t="s">
        <v>85</v>
      </c>
      <c r="AH5" s="3" t="s">
        <v>85</v>
      </c>
      <c r="AI5" s="3" t="s">
        <v>85</v>
      </c>
      <c r="AJ5" s="3" t="s">
        <v>85</v>
      </c>
      <c r="AK5" s="3"/>
      <c r="AL5" s="3"/>
      <c r="AM5" s="16" t="s">
        <v>338</v>
      </c>
      <c r="BT5" s="16" t="s">
        <v>124</v>
      </c>
      <c r="CN5" s="16" t="s">
        <v>88</v>
      </c>
      <c r="DN5" s="16" t="s">
        <v>165</v>
      </c>
      <c r="EC5" s="16" t="s">
        <v>179</v>
      </c>
      <c r="EN5" s="16" t="s">
        <v>337</v>
      </c>
      <c r="EQ5" s="16" t="s">
        <v>190</v>
      </c>
      <c r="FG5" s="16" t="s">
        <v>206</v>
      </c>
    </row>
    <row r="6" spans="1:177" x14ac:dyDescent="0.25">
      <c r="A6" s="4">
        <v>4815</v>
      </c>
      <c r="B6" s="4" t="s">
        <v>10</v>
      </c>
      <c r="C6" s="19">
        <v>40707</v>
      </c>
      <c r="D6" s="20">
        <v>2011</v>
      </c>
      <c r="E6" s="4" t="s">
        <v>2</v>
      </c>
      <c r="F6" s="4">
        <v>261</v>
      </c>
      <c r="G6" s="3" t="s">
        <v>16</v>
      </c>
      <c r="H6" s="3" t="s">
        <v>253</v>
      </c>
      <c r="I6" s="3" t="s">
        <v>413</v>
      </c>
      <c r="J6" s="3">
        <v>1</v>
      </c>
      <c r="K6" s="5" t="s">
        <v>242</v>
      </c>
      <c r="L6" s="3"/>
      <c r="M6" s="3"/>
      <c r="N6" s="3"/>
      <c r="O6" s="3"/>
      <c r="P6" s="3"/>
      <c r="Q6" s="3" t="s">
        <v>266</v>
      </c>
      <c r="R6" s="3" t="s">
        <v>85</v>
      </c>
      <c r="S6" s="3" t="s">
        <v>86</v>
      </c>
      <c r="T6" s="3" t="s">
        <v>85</v>
      </c>
      <c r="U6" s="3" t="s">
        <v>86</v>
      </c>
      <c r="V6" s="3" t="s">
        <v>86</v>
      </c>
      <c r="W6" s="3" t="s">
        <v>86</v>
      </c>
      <c r="X6" s="3" t="s">
        <v>86</v>
      </c>
      <c r="Y6" s="3" t="s">
        <v>87</v>
      </c>
      <c r="Z6" s="3" t="s">
        <v>85</v>
      </c>
      <c r="AA6" s="3" t="s">
        <v>85</v>
      </c>
      <c r="AB6" s="3" t="s">
        <v>85</v>
      </c>
      <c r="AC6" s="3" t="s">
        <v>85</v>
      </c>
      <c r="AD6" s="3" t="s">
        <v>85</v>
      </c>
      <c r="AE6" s="3" t="s">
        <v>86</v>
      </c>
      <c r="AF6" s="3" t="s">
        <v>86</v>
      </c>
      <c r="AG6" s="3" t="s">
        <v>85</v>
      </c>
      <c r="AH6" s="3" t="s">
        <v>86</v>
      </c>
      <c r="AI6" s="3" t="s">
        <v>86</v>
      </c>
      <c r="AJ6" s="3" t="s">
        <v>86</v>
      </c>
      <c r="AK6" s="3"/>
      <c r="AL6" s="3"/>
      <c r="AM6" s="16" t="s">
        <v>212</v>
      </c>
      <c r="AO6" s="16" t="s">
        <v>94</v>
      </c>
      <c r="BR6" s="16" t="s">
        <v>122</v>
      </c>
      <c r="CQ6" s="16" t="s">
        <v>146</v>
      </c>
      <c r="EA6" s="16" t="s">
        <v>177</v>
      </c>
      <c r="EQ6" s="16" t="s">
        <v>190</v>
      </c>
      <c r="FG6" s="16" t="s">
        <v>206</v>
      </c>
      <c r="FK6" s="16" t="s">
        <v>210</v>
      </c>
      <c r="FN6" s="16" t="s">
        <v>91</v>
      </c>
      <c r="FP6" s="16" t="s">
        <v>93</v>
      </c>
    </row>
    <row r="7" spans="1:177" x14ac:dyDescent="0.25">
      <c r="A7" s="4">
        <v>5613</v>
      </c>
      <c r="B7" s="4" t="s">
        <v>10</v>
      </c>
      <c r="C7" s="19">
        <v>40863</v>
      </c>
      <c r="D7" s="20">
        <v>2011</v>
      </c>
      <c r="E7" s="4" t="s">
        <v>0</v>
      </c>
      <c r="F7" s="4">
        <v>1787</v>
      </c>
      <c r="G7" s="3" t="s">
        <v>17</v>
      </c>
      <c r="H7" s="3" t="s">
        <v>258</v>
      </c>
      <c r="I7" s="3" t="s">
        <v>414</v>
      </c>
      <c r="J7" s="3">
        <v>0</v>
      </c>
      <c r="K7" s="3"/>
      <c r="L7" s="3"/>
      <c r="M7" s="3"/>
      <c r="N7" s="3"/>
      <c r="O7" s="3"/>
      <c r="P7" s="3"/>
      <c r="Q7" s="3" t="s">
        <v>267</v>
      </c>
      <c r="R7" s="3" t="s">
        <v>85</v>
      </c>
      <c r="S7" s="3" t="s">
        <v>86</v>
      </c>
      <c r="T7" s="3" t="s">
        <v>86</v>
      </c>
      <c r="U7" s="3" t="s">
        <v>86</v>
      </c>
      <c r="V7" s="3" t="s">
        <v>86</v>
      </c>
      <c r="W7" s="3" t="s">
        <v>86</v>
      </c>
      <c r="X7" s="3" t="s">
        <v>86</v>
      </c>
      <c r="Y7" s="3" t="s">
        <v>86</v>
      </c>
      <c r="Z7" s="3" t="s">
        <v>85</v>
      </c>
      <c r="AA7" s="3" t="s">
        <v>86</v>
      </c>
      <c r="AB7" s="3" t="s">
        <v>85</v>
      </c>
      <c r="AC7" s="3" t="s">
        <v>85</v>
      </c>
      <c r="AD7" s="3" t="s">
        <v>85</v>
      </c>
      <c r="AE7" s="3" t="s">
        <v>87</v>
      </c>
      <c r="AF7" s="3" t="s">
        <v>87</v>
      </c>
      <c r="AG7" s="3" t="s">
        <v>87</v>
      </c>
      <c r="AH7" s="3" t="s">
        <v>86</v>
      </c>
      <c r="AI7" s="3" t="s">
        <v>86</v>
      </c>
      <c r="AJ7" s="3" t="s">
        <v>85</v>
      </c>
      <c r="AK7" s="3"/>
      <c r="AL7" s="3"/>
      <c r="AM7" s="16" t="s">
        <v>303</v>
      </c>
      <c r="AP7" s="16" t="s">
        <v>95</v>
      </c>
      <c r="AU7" s="16" t="s">
        <v>100</v>
      </c>
      <c r="BD7" s="16" t="s">
        <v>109</v>
      </c>
      <c r="BI7" s="16" t="s">
        <v>113</v>
      </c>
      <c r="BS7" s="16" t="s">
        <v>123</v>
      </c>
      <c r="CF7" s="16" t="s">
        <v>136</v>
      </c>
      <c r="CN7" s="16" t="s">
        <v>88</v>
      </c>
      <c r="DN7" s="16" t="s">
        <v>165</v>
      </c>
      <c r="DR7" s="16" t="s">
        <v>169</v>
      </c>
      <c r="DV7" s="16" t="s">
        <v>173</v>
      </c>
      <c r="EC7" s="16" t="s">
        <v>179</v>
      </c>
      <c r="EQ7" s="16" t="s">
        <v>190</v>
      </c>
      <c r="FB7" s="16" t="s">
        <v>201</v>
      </c>
      <c r="FL7" s="16" t="s">
        <v>89</v>
      </c>
      <c r="FN7" s="16" t="s">
        <v>91</v>
      </c>
    </row>
    <row r="8" spans="1:177" x14ac:dyDescent="0.25">
      <c r="A8" s="4">
        <v>5741</v>
      </c>
      <c r="B8" s="4" t="s">
        <v>10</v>
      </c>
      <c r="C8" s="19">
        <v>37762</v>
      </c>
      <c r="D8" s="20">
        <v>2003</v>
      </c>
      <c r="E8" s="4" t="s">
        <v>3</v>
      </c>
      <c r="F8" s="4">
        <v>234</v>
      </c>
      <c r="G8" s="3" t="s">
        <v>18</v>
      </c>
      <c r="H8" s="3" t="s">
        <v>258</v>
      </c>
      <c r="I8" s="3" t="s">
        <v>414</v>
      </c>
      <c r="J8" s="3">
        <v>2</v>
      </c>
      <c r="K8" s="3" t="s">
        <v>237</v>
      </c>
      <c r="L8" s="3" t="s">
        <v>244</v>
      </c>
      <c r="M8" s="3"/>
      <c r="N8" s="3"/>
      <c r="O8" s="3"/>
      <c r="P8" s="3"/>
      <c r="Q8" s="3" t="s">
        <v>266</v>
      </c>
      <c r="R8" s="3" t="s">
        <v>85</v>
      </c>
      <c r="S8" s="3" t="s">
        <v>87</v>
      </c>
      <c r="T8" s="3" t="s">
        <v>87</v>
      </c>
      <c r="U8" s="3" t="s">
        <v>86</v>
      </c>
      <c r="V8" s="3" t="s">
        <v>86</v>
      </c>
      <c r="W8" s="3" t="s">
        <v>86</v>
      </c>
      <c r="X8" s="3" t="s">
        <v>86</v>
      </c>
      <c r="Y8" s="3" t="s">
        <v>85</v>
      </c>
      <c r="Z8" s="3" t="s">
        <v>85</v>
      </c>
      <c r="AA8" s="3" t="s">
        <v>86</v>
      </c>
      <c r="AB8" s="3" t="s">
        <v>85</v>
      </c>
      <c r="AC8" s="3" t="s">
        <v>85</v>
      </c>
      <c r="AD8" s="3" t="s">
        <v>85</v>
      </c>
      <c r="AE8" s="3" t="s">
        <v>86</v>
      </c>
      <c r="AF8" s="3" t="s">
        <v>86</v>
      </c>
      <c r="AG8" s="3" t="s">
        <v>86</v>
      </c>
      <c r="AH8" s="3" t="s">
        <v>86</v>
      </c>
      <c r="AI8" s="3" t="s">
        <v>85</v>
      </c>
      <c r="AJ8" s="3" t="s">
        <v>85</v>
      </c>
      <c r="AK8" s="3"/>
      <c r="AL8" s="3"/>
      <c r="AM8" s="16" t="s">
        <v>344</v>
      </c>
      <c r="BA8" s="16" t="s">
        <v>106</v>
      </c>
      <c r="BB8" s="16" t="s">
        <v>107</v>
      </c>
      <c r="BP8" s="16" t="s">
        <v>120</v>
      </c>
      <c r="BX8" s="16" t="s">
        <v>128</v>
      </c>
      <c r="CW8" s="16" t="s">
        <v>153</v>
      </c>
      <c r="DT8" s="16" t="s">
        <v>171</v>
      </c>
      <c r="DV8" s="16" t="s">
        <v>173</v>
      </c>
      <c r="DY8" s="16" t="s">
        <v>345</v>
      </c>
      <c r="EE8" s="16" t="s">
        <v>180</v>
      </c>
      <c r="EQ8" s="16" t="s">
        <v>190</v>
      </c>
      <c r="EY8" s="16" t="s">
        <v>198</v>
      </c>
      <c r="EZ8" s="16" t="s">
        <v>199</v>
      </c>
      <c r="FA8" s="16" t="s">
        <v>200</v>
      </c>
      <c r="FK8" s="16" t="s">
        <v>210</v>
      </c>
    </row>
    <row r="9" spans="1:177" x14ac:dyDescent="0.25">
      <c r="A9" s="4">
        <v>5881</v>
      </c>
      <c r="B9" s="4" t="s">
        <v>10</v>
      </c>
      <c r="C9" s="19">
        <v>38544</v>
      </c>
      <c r="D9" s="20">
        <v>2005</v>
      </c>
      <c r="E9" s="4" t="s">
        <v>2</v>
      </c>
      <c r="F9" s="4">
        <v>48</v>
      </c>
      <c r="G9" s="3" t="s">
        <v>19</v>
      </c>
      <c r="H9" s="3" t="s">
        <v>257</v>
      </c>
      <c r="I9" s="3" t="s">
        <v>414</v>
      </c>
      <c r="J9" s="21">
        <v>3</v>
      </c>
      <c r="K9" s="3"/>
      <c r="L9" s="21"/>
      <c r="M9" s="21" t="s">
        <v>247</v>
      </c>
      <c r="N9" s="21"/>
      <c r="O9" s="3"/>
      <c r="P9" s="21" t="s">
        <v>254</v>
      </c>
      <c r="Q9" s="3" t="s">
        <v>267</v>
      </c>
      <c r="R9" s="3" t="s">
        <v>86</v>
      </c>
      <c r="S9" s="3" t="s">
        <v>86</v>
      </c>
      <c r="T9" s="3" t="s">
        <v>86</v>
      </c>
      <c r="U9" s="3" t="s">
        <v>86</v>
      </c>
      <c r="V9" s="3" t="s">
        <v>86</v>
      </c>
      <c r="W9" s="3" t="s">
        <v>86</v>
      </c>
      <c r="X9" s="3" t="s">
        <v>86</v>
      </c>
      <c r="Y9" s="3" t="s">
        <v>86</v>
      </c>
      <c r="Z9" s="3" t="s">
        <v>85</v>
      </c>
      <c r="AA9" s="3" t="s">
        <v>86</v>
      </c>
      <c r="AB9" s="3" t="s">
        <v>85</v>
      </c>
      <c r="AC9" s="3" t="s">
        <v>85</v>
      </c>
      <c r="AD9" s="3" t="s">
        <v>85</v>
      </c>
      <c r="AE9" s="3" t="s">
        <v>86</v>
      </c>
      <c r="AF9" s="3" t="s">
        <v>87</v>
      </c>
      <c r="AG9" s="3" t="s">
        <v>86</v>
      </c>
      <c r="AH9" s="3" t="s">
        <v>86</v>
      </c>
      <c r="AI9" s="3" t="s">
        <v>86</v>
      </c>
      <c r="AJ9" s="3" t="s">
        <v>85</v>
      </c>
      <c r="AK9" s="3"/>
      <c r="AL9" s="3"/>
      <c r="AM9" s="16" t="s">
        <v>304</v>
      </c>
      <c r="AP9" s="16" t="s">
        <v>290</v>
      </c>
      <c r="AU9" s="16" t="s">
        <v>100</v>
      </c>
      <c r="BC9" s="16" t="s">
        <v>108</v>
      </c>
      <c r="BD9" s="16" t="s">
        <v>109</v>
      </c>
      <c r="BI9" s="16" t="s">
        <v>113</v>
      </c>
      <c r="BQ9" s="16" t="s">
        <v>121</v>
      </c>
      <c r="BS9" s="16" t="s">
        <v>123</v>
      </c>
      <c r="CF9" s="16" t="s">
        <v>136</v>
      </c>
      <c r="CM9" s="16" t="s">
        <v>142</v>
      </c>
      <c r="DN9" s="16" t="s">
        <v>165</v>
      </c>
      <c r="DQ9" s="16" t="s">
        <v>168</v>
      </c>
      <c r="DV9" s="16" t="s">
        <v>173</v>
      </c>
      <c r="EB9" s="16" t="s">
        <v>178</v>
      </c>
      <c r="EQ9" s="16" t="s">
        <v>190</v>
      </c>
      <c r="EW9" s="16" t="s">
        <v>196</v>
      </c>
      <c r="FJ9" s="16" t="s">
        <v>209</v>
      </c>
      <c r="FK9" s="16" t="s">
        <v>210</v>
      </c>
      <c r="FL9" s="16" t="s">
        <v>89</v>
      </c>
      <c r="FN9" s="16" t="s">
        <v>91</v>
      </c>
    </row>
    <row r="10" spans="1:177" x14ac:dyDescent="0.25">
      <c r="A10" s="4">
        <v>6031</v>
      </c>
      <c r="B10" s="4" t="s">
        <v>7</v>
      </c>
      <c r="C10" s="19">
        <v>40697</v>
      </c>
      <c r="D10" s="20">
        <v>2011</v>
      </c>
      <c r="E10" s="4" t="s">
        <v>2</v>
      </c>
      <c r="F10" s="4">
        <v>322</v>
      </c>
      <c r="G10" s="3" t="s">
        <v>20</v>
      </c>
      <c r="H10" s="3" t="s">
        <v>261</v>
      </c>
      <c r="I10" s="3" t="s">
        <v>261</v>
      </c>
      <c r="J10" s="3">
        <v>0</v>
      </c>
      <c r="K10" s="3"/>
      <c r="L10" s="3"/>
      <c r="M10" s="3"/>
      <c r="N10" s="3"/>
      <c r="O10" s="3"/>
      <c r="P10" s="3"/>
      <c r="Q10" s="3" t="s">
        <v>266</v>
      </c>
      <c r="R10" s="3" t="s">
        <v>85</v>
      </c>
      <c r="S10" s="3" t="s">
        <v>85</v>
      </c>
      <c r="T10" s="3" t="s">
        <v>86</v>
      </c>
      <c r="U10" s="3" t="s">
        <v>86</v>
      </c>
      <c r="V10" s="3" t="s">
        <v>87</v>
      </c>
      <c r="W10" s="3" t="s">
        <v>86</v>
      </c>
      <c r="X10" s="3" t="s">
        <v>86</v>
      </c>
      <c r="Y10" s="3" t="s">
        <v>86</v>
      </c>
      <c r="Z10" s="3" t="s">
        <v>85</v>
      </c>
      <c r="AA10" s="3" t="s">
        <v>85</v>
      </c>
      <c r="AB10" s="3" t="s">
        <v>85</v>
      </c>
      <c r="AC10" s="3" t="s">
        <v>85</v>
      </c>
      <c r="AD10" s="3" t="s">
        <v>85</v>
      </c>
      <c r="AE10" s="3" t="s">
        <v>87</v>
      </c>
      <c r="AF10" s="3" t="s">
        <v>85</v>
      </c>
      <c r="AG10" s="3" t="s">
        <v>85</v>
      </c>
      <c r="AH10" s="3" t="s">
        <v>86</v>
      </c>
      <c r="AI10" s="3" t="s">
        <v>86</v>
      </c>
      <c r="AJ10" s="3" t="s">
        <v>85</v>
      </c>
      <c r="AK10" s="3"/>
      <c r="AL10" s="3"/>
      <c r="AM10" s="16" t="s">
        <v>213</v>
      </c>
      <c r="AU10" s="16" t="s">
        <v>100</v>
      </c>
      <c r="BD10" s="16" t="s">
        <v>109</v>
      </c>
      <c r="BI10" s="16" t="s">
        <v>113</v>
      </c>
      <c r="BS10" s="16" t="s">
        <v>123</v>
      </c>
      <c r="CF10" s="16" t="s">
        <v>136</v>
      </c>
      <c r="CN10" s="16" t="s">
        <v>88</v>
      </c>
      <c r="DN10" s="16" t="s">
        <v>165</v>
      </c>
      <c r="DV10" s="16" t="s">
        <v>173</v>
      </c>
      <c r="EC10" s="16" t="s">
        <v>179</v>
      </c>
      <c r="EQ10" s="16" t="s">
        <v>190</v>
      </c>
      <c r="FB10" s="16" t="s">
        <v>201</v>
      </c>
      <c r="FL10" s="16" t="s">
        <v>89</v>
      </c>
      <c r="FN10" s="16" t="s">
        <v>91</v>
      </c>
    </row>
    <row r="11" spans="1:177" x14ac:dyDescent="0.25">
      <c r="A11" s="4">
        <v>6778</v>
      </c>
      <c r="B11" s="4" t="s">
        <v>10</v>
      </c>
      <c r="C11" s="19">
        <v>40895</v>
      </c>
      <c r="D11" s="20">
        <v>2011</v>
      </c>
      <c r="E11" s="4" t="s">
        <v>0</v>
      </c>
      <c r="F11" s="4">
        <v>1842</v>
      </c>
      <c r="G11" s="3" t="s">
        <v>21</v>
      </c>
      <c r="H11" s="3" t="s">
        <v>253</v>
      </c>
      <c r="I11" s="3" t="s">
        <v>413</v>
      </c>
      <c r="J11" s="3">
        <v>0</v>
      </c>
      <c r="K11" s="3"/>
      <c r="L11" s="3"/>
      <c r="M11" s="3"/>
      <c r="N11" s="3"/>
      <c r="O11" s="3"/>
      <c r="P11" s="3"/>
      <c r="Q11" s="3" t="s">
        <v>266</v>
      </c>
      <c r="R11" s="3" t="s">
        <v>85</v>
      </c>
      <c r="S11" s="3" t="s">
        <v>86</v>
      </c>
      <c r="T11" s="3" t="s">
        <v>86</v>
      </c>
      <c r="U11" s="3" t="s">
        <v>86</v>
      </c>
      <c r="V11" s="3" t="s">
        <v>86</v>
      </c>
      <c r="W11" s="3" t="s">
        <v>86</v>
      </c>
      <c r="X11" s="3" t="s">
        <v>86</v>
      </c>
      <c r="Y11" s="3" t="s">
        <v>86</v>
      </c>
      <c r="Z11" s="3" t="s">
        <v>85</v>
      </c>
      <c r="AA11" s="3" t="s">
        <v>86</v>
      </c>
      <c r="AB11" s="3" t="s">
        <v>85</v>
      </c>
      <c r="AC11" s="3" t="s">
        <v>85</v>
      </c>
      <c r="AD11" s="3" t="s">
        <v>85</v>
      </c>
      <c r="AE11" s="3" t="s">
        <v>86</v>
      </c>
      <c r="AF11" s="3" t="s">
        <v>87</v>
      </c>
      <c r="AG11" s="3" t="s">
        <v>87</v>
      </c>
      <c r="AH11" s="3" t="s">
        <v>86</v>
      </c>
      <c r="AI11" s="3" t="s">
        <v>85</v>
      </c>
      <c r="AJ11" s="3" t="s">
        <v>85</v>
      </c>
      <c r="AK11" s="3"/>
      <c r="AL11" s="3"/>
      <c r="AM11" s="16" t="s">
        <v>305</v>
      </c>
      <c r="AP11" s="16" t="s">
        <v>95</v>
      </c>
      <c r="AU11" s="16" t="s">
        <v>100</v>
      </c>
      <c r="BD11" s="16" t="s">
        <v>109</v>
      </c>
      <c r="BI11" s="16" t="s">
        <v>113</v>
      </c>
      <c r="BS11" s="16" t="s">
        <v>123</v>
      </c>
      <c r="CF11" s="16" t="s">
        <v>136</v>
      </c>
      <c r="DF11" s="16" t="s">
        <v>161</v>
      </c>
      <c r="DN11" s="16" t="s">
        <v>165</v>
      </c>
      <c r="DV11" s="16" t="s">
        <v>173</v>
      </c>
      <c r="EC11" s="16" t="s">
        <v>179</v>
      </c>
      <c r="EQ11" s="16" t="s">
        <v>190</v>
      </c>
      <c r="FB11" s="16" t="s">
        <v>201</v>
      </c>
      <c r="FL11" s="16" t="s">
        <v>89</v>
      </c>
      <c r="FN11" s="16" t="s">
        <v>91</v>
      </c>
    </row>
    <row r="12" spans="1:177" x14ac:dyDescent="0.25">
      <c r="A12" s="4">
        <v>7076</v>
      </c>
      <c r="B12" s="4" t="s">
        <v>10</v>
      </c>
      <c r="C12" s="19">
        <v>37738</v>
      </c>
      <c r="D12" s="20">
        <v>2003</v>
      </c>
      <c r="E12" s="4" t="s">
        <v>2</v>
      </c>
      <c r="F12" s="4">
        <v>5445</v>
      </c>
      <c r="G12" s="3" t="s">
        <v>14</v>
      </c>
      <c r="H12" s="3" t="s">
        <v>262</v>
      </c>
      <c r="I12" s="3" t="s">
        <v>262</v>
      </c>
      <c r="J12" s="3">
        <v>0</v>
      </c>
      <c r="K12" s="3"/>
      <c r="L12" s="3"/>
      <c r="M12" s="3"/>
      <c r="N12" s="3"/>
      <c r="O12" s="3"/>
      <c r="P12" s="3"/>
      <c r="Q12" s="3" t="s">
        <v>267</v>
      </c>
      <c r="R12" s="3" t="s">
        <v>85</v>
      </c>
      <c r="S12" s="3" t="s">
        <v>86</v>
      </c>
      <c r="T12" s="3" t="s">
        <v>86</v>
      </c>
      <c r="U12" s="3" t="s">
        <v>86</v>
      </c>
      <c r="V12" s="3" t="s">
        <v>86</v>
      </c>
      <c r="W12" s="3" t="s">
        <v>86</v>
      </c>
      <c r="X12" s="3" t="s">
        <v>86</v>
      </c>
      <c r="Y12" s="3" t="s">
        <v>86</v>
      </c>
      <c r="Z12" s="3" t="s">
        <v>85</v>
      </c>
      <c r="AA12" s="3" t="s">
        <v>86</v>
      </c>
      <c r="AB12" s="3" t="s">
        <v>85</v>
      </c>
      <c r="AC12" s="3" t="s">
        <v>85</v>
      </c>
      <c r="AD12" s="3" t="s">
        <v>85</v>
      </c>
      <c r="AE12" s="3" t="s">
        <v>85</v>
      </c>
      <c r="AF12" s="3" t="s">
        <v>85</v>
      </c>
      <c r="AG12" s="3" t="s">
        <v>87</v>
      </c>
      <c r="AH12" s="3" t="s">
        <v>86</v>
      </c>
      <c r="AI12" s="3" t="s">
        <v>86</v>
      </c>
      <c r="AJ12" s="3" t="s">
        <v>86</v>
      </c>
      <c r="AK12" s="3"/>
      <c r="AL12" s="3"/>
      <c r="AM12" s="16" t="s">
        <v>214</v>
      </c>
      <c r="AU12" s="16" t="s">
        <v>100</v>
      </c>
      <c r="BC12" s="16" t="s">
        <v>108</v>
      </c>
      <c r="BD12" s="16" t="s">
        <v>109</v>
      </c>
      <c r="BI12" s="16" t="s">
        <v>113</v>
      </c>
      <c r="BS12" s="16" t="s">
        <v>123</v>
      </c>
      <c r="CF12" s="16" t="s">
        <v>136</v>
      </c>
      <c r="CN12" s="16" t="s">
        <v>88</v>
      </c>
      <c r="DN12" s="16" t="s">
        <v>165</v>
      </c>
      <c r="DQ12" s="16" t="s">
        <v>168</v>
      </c>
      <c r="DV12" s="16" t="s">
        <v>173</v>
      </c>
      <c r="EA12" s="16" t="s">
        <v>177</v>
      </c>
      <c r="ET12" s="16" t="s">
        <v>193</v>
      </c>
      <c r="FL12" s="16" t="s">
        <v>89</v>
      </c>
      <c r="FN12" s="16" t="s">
        <v>91</v>
      </c>
    </row>
    <row r="13" spans="1:177" x14ac:dyDescent="0.25">
      <c r="A13" s="4">
        <v>13726</v>
      </c>
      <c r="B13" s="4" t="s">
        <v>7</v>
      </c>
      <c r="C13" s="19">
        <v>40690</v>
      </c>
      <c r="D13" s="20">
        <v>2011</v>
      </c>
      <c r="E13" s="4" t="s">
        <v>0</v>
      </c>
      <c r="F13" s="4">
        <v>39</v>
      </c>
      <c r="G13" s="3" t="s">
        <v>22</v>
      </c>
      <c r="H13" s="3" t="s">
        <v>258</v>
      </c>
      <c r="I13" s="3" t="s">
        <v>414</v>
      </c>
      <c r="J13" s="3">
        <v>0</v>
      </c>
      <c r="K13" s="3"/>
      <c r="L13" s="3"/>
      <c r="M13" s="3"/>
      <c r="N13" s="3"/>
      <c r="O13" s="3"/>
      <c r="P13" s="3"/>
      <c r="Q13" s="3" t="s">
        <v>269</v>
      </c>
      <c r="R13" s="3" t="s">
        <v>85</v>
      </c>
      <c r="S13" s="3" t="s">
        <v>85</v>
      </c>
      <c r="T13" s="3" t="s">
        <v>85</v>
      </c>
      <c r="U13" s="3" t="s">
        <v>85</v>
      </c>
      <c r="V13" s="3" t="s">
        <v>85</v>
      </c>
      <c r="W13" s="3" t="s">
        <v>85</v>
      </c>
      <c r="X13" s="3" t="s">
        <v>85</v>
      </c>
      <c r="Y13" s="3" t="s">
        <v>85</v>
      </c>
      <c r="Z13" s="3" t="s">
        <v>85</v>
      </c>
      <c r="AA13" s="3" t="s">
        <v>85</v>
      </c>
      <c r="AB13" s="3" t="s">
        <v>85</v>
      </c>
      <c r="AC13" s="3" t="s">
        <v>85</v>
      </c>
      <c r="AD13" s="3" t="s">
        <v>85</v>
      </c>
      <c r="AE13" s="3" t="s">
        <v>85</v>
      </c>
      <c r="AF13" s="3" t="s">
        <v>85</v>
      </c>
      <c r="AG13" s="3" t="s">
        <v>85</v>
      </c>
      <c r="AH13" s="3" t="s">
        <v>85</v>
      </c>
      <c r="AI13" s="3" t="s">
        <v>86</v>
      </c>
      <c r="AJ13" s="3" t="s">
        <v>85</v>
      </c>
      <c r="AK13" s="3"/>
      <c r="AL13" s="3"/>
      <c r="AM13" s="16" t="s">
        <v>306</v>
      </c>
      <c r="CN13" s="16" t="s">
        <v>88</v>
      </c>
      <c r="EC13" s="16" t="s">
        <v>179</v>
      </c>
      <c r="EQ13" s="16" t="s">
        <v>190</v>
      </c>
      <c r="EW13" s="16" t="s">
        <v>196</v>
      </c>
      <c r="FN13" s="16" t="s">
        <v>91</v>
      </c>
    </row>
    <row r="14" spans="1:177" x14ac:dyDescent="0.25">
      <c r="A14" s="4">
        <v>13748</v>
      </c>
      <c r="B14" s="4" t="s">
        <v>7</v>
      </c>
      <c r="C14" s="19">
        <v>40825</v>
      </c>
      <c r="D14" s="20">
        <v>2011</v>
      </c>
      <c r="E14" s="4" t="s">
        <v>1</v>
      </c>
      <c r="F14" s="4">
        <v>107</v>
      </c>
      <c r="G14" s="3" t="s">
        <v>23</v>
      </c>
      <c r="H14" s="3" t="s">
        <v>257</v>
      </c>
      <c r="I14" s="3" t="s">
        <v>414</v>
      </c>
      <c r="J14" s="3">
        <v>1</v>
      </c>
      <c r="K14" s="5" t="s">
        <v>242</v>
      </c>
      <c r="L14" s="3"/>
      <c r="M14" s="3"/>
      <c r="N14" s="3"/>
      <c r="O14" s="3"/>
      <c r="P14" s="3"/>
      <c r="Q14" s="3" t="s">
        <v>267</v>
      </c>
      <c r="R14" s="3" t="s">
        <v>85</v>
      </c>
      <c r="S14" s="3" t="s">
        <v>86</v>
      </c>
      <c r="T14" s="3" t="s">
        <v>87</v>
      </c>
      <c r="U14" s="3" t="s">
        <v>86</v>
      </c>
      <c r="V14" s="3" t="s">
        <v>86</v>
      </c>
      <c r="W14" s="3" t="s">
        <v>87</v>
      </c>
      <c r="X14" s="3" t="s">
        <v>86</v>
      </c>
      <c r="Y14" s="3" t="s">
        <v>86</v>
      </c>
      <c r="Z14" s="3" t="s">
        <v>85</v>
      </c>
      <c r="AA14" s="3" t="s">
        <v>86</v>
      </c>
      <c r="AB14" s="3" t="s">
        <v>86</v>
      </c>
      <c r="AC14" s="3" t="s">
        <v>86</v>
      </c>
      <c r="AD14" s="3" t="s">
        <v>86</v>
      </c>
      <c r="AE14" s="3" t="s">
        <v>86</v>
      </c>
      <c r="AF14" s="3" t="s">
        <v>86</v>
      </c>
      <c r="AG14" s="3" t="s">
        <v>86</v>
      </c>
      <c r="AH14" s="3" t="s">
        <v>86</v>
      </c>
      <c r="AI14" s="3" t="s">
        <v>86</v>
      </c>
      <c r="AJ14" s="3" t="s">
        <v>86</v>
      </c>
      <c r="AK14" s="3"/>
      <c r="AL14" s="3"/>
      <c r="AM14" s="16" t="s">
        <v>307</v>
      </c>
      <c r="AO14" s="16" t="s">
        <v>94</v>
      </c>
      <c r="BD14" s="16" t="s">
        <v>109</v>
      </c>
      <c r="BI14" s="16" t="s">
        <v>113</v>
      </c>
      <c r="BR14" s="16" t="s">
        <v>122</v>
      </c>
      <c r="CK14" s="16" t="s">
        <v>141</v>
      </c>
      <c r="CN14" s="16" t="s">
        <v>88</v>
      </c>
      <c r="DN14" s="16" t="s">
        <v>165</v>
      </c>
      <c r="EA14" s="16" t="s">
        <v>177</v>
      </c>
      <c r="EQ14" s="16" t="s">
        <v>190</v>
      </c>
      <c r="FG14" s="16" t="s">
        <v>206</v>
      </c>
      <c r="FK14" s="16" t="s">
        <v>210</v>
      </c>
      <c r="FL14" s="16" t="s">
        <v>89</v>
      </c>
      <c r="FN14" s="16" t="s">
        <v>91</v>
      </c>
      <c r="FP14" s="16" t="s">
        <v>93</v>
      </c>
    </row>
    <row r="15" spans="1:177" x14ac:dyDescent="0.25">
      <c r="A15" s="4">
        <v>13761</v>
      </c>
      <c r="B15" s="4" t="s">
        <v>7</v>
      </c>
      <c r="C15" s="19">
        <v>40750</v>
      </c>
      <c r="D15" s="20">
        <v>2011</v>
      </c>
      <c r="E15" s="4" t="s">
        <v>2</v>
      </c>
      <c r="F15" s="4">
        <v>394</v>
      </c>
      <c r="G15" s="3" t="s">
        <v>21</v>
      </c>
      <c r="H15" s="3" t="s">
        <v>253</v>
      </c>
      <c r="I15" s="3" t="s">
        <v>413</v>
      </c>
      <c r="J15" s="3">
        <v>0</v>
      </c>
      <c r="K15" s="3"/>
      <c r="L15" s="3"/>
      <c r="M15" s="3"/>
      <c r="N15" s="3"/>
      <c r="O15" s="3"/>
      <c r="P15" s="3"/>
      <c r="Q15" s="3" t="s">
        <v>267</v>
      </c>
      <c r="R15" s="3" t="s">
        <v>85</v>
      </c>
      <c r="S15" s="3" t="s">
        <v>86</v>
      </c>
      <c r="T15" s="3" t="s">
        <v>86</v>
      </c>
      <c r="U15" s="3" t="s">
        <v>86</v>
      </c>
      <c r="V15" s="3" t="s">
        <v>87</v>
      </c>
      <c r="W15" s="3" t="s">
        <v>87</v>
      </c>
      <c r="X15" s="3" t="s">
        <v>86</v>
      </c>
      <c r="Y15" s="3" t="s">
        <v>86</v>
      </c>
      <c r="Z15" s="3" t="s">
        <v>85</v>
      </c>
      <c r="AA15" s="3" t="s">
        <v>86</v>
      </c>
      <c r="AB15" s="3" t="s">
        <v>86</v>
      </c>
      <c r="AC15" s="3" t="s">
        <v>86</v>
      </c>
      <c r="AD15" s="3" t="s">
        <v>86</v>
      </c>
      <c r="AE15" s="3" t="s">
        <v>86</v>
      </c>
      <c r="AF15" s="3" t="s">
        <v>87</v>
      </c>
      <c r="AG15" s="3" t="s">
        <v>86</v>
      </c>
      <c r="AH15" s="3" t="s">
        <v>86</v>
      </c>
      <c r="AI15" s="3" t="s">
        <v>86</v>
      </c>
      <c r="AJ15" s="3" t="s">
        <v>85</v>
      </c>
      <c r="AK15" s="3"/>
      <c r="AL15" s="3"/>
      <c r="AM15" s="16" t="s">
        <v>308</v>
      </c>
      <c r="AP15" s="16" t="s">
        <v>95</v>
      </c>
      <c r="AU15" s="16" t="s">
        <v>100</v>
      </c>
      <c r="BD15" s="16" t="s">
        <v>109</v>
      </c>
      <c r="BI15" s="16" t="s">
        <v>113</v>
      </c>
      <c r="BS15" s="16" t="s">
        <v>123</v>
      </c>
      <c r="CF15" s="16" t="s">
        <v>136</v>
      </c>
      <c r="CK15" s="16" t="s">
        <v>141</v>
      </c>
      <c r="CN15" s="16" t="s">
        <v>88</v>
      </c>
      <c r="DN15" s="16" t="s">
        <v>165</v>
      </c>
      <c r="EC15" s="16" t="s">
        <v>179</v>
      </c>
      <c r="EQ15" s="16" t="s">
        <v>190</v>
      </c>
      <c r="FB15" s="16" t="s">
        <v>201</v>
      </c>
      <c r="FL15" s="16" t="s">
        <v>89</v>
      </c>
      <c r="FN15" s="16" t="s">
        <v>91</v>
      </c>
    </row>
    <row r="16" spans="1:177" s="17" customFormat="1" x14ac:dyDescent="0.25">
      <c r="A16" s="4">
        <v>13768</v>
      </c>
      <c r="B16" s="4" t="s">
        <v>7</v>
      </c>
      <c r="C16" s="19">
        <v>40691</v>
      </c>
      <c r="D16" s="20">
        <v>2011</v>
      </c>
      <c r="E16" s="4" t="s">
        <v>1</v>
      </c>
      <c r="F16" s="4">
        <v>101</v>
      </c>
      <c r="G16" s="4" t="s">
        <v>20</v>
      </c>
      <c r="H16" s="4" t="s">
        <v>257</v>
      </c>
      <c r="I16" s="3" t="s">
        <v>414</v>
      </c>
      <c r="J16" s="4">
        <v>1</v>
      </c>
      <c r="K16" s="4" t="s">
        <v>238</v>
      </c>
      <c r="L16" s="4"/>
      <c r="M16" s="4"/>
      <c r="N16" s="4"/>
      <c r="O16" s="3"/>
      <c r="P16" s="4"/>
      <c r="Q16" s="4" t="s">
        <v>267</v>
      </c>
      <c r="R16" s="4" t="s">
        <v>85</v>
      </c>
      <c r="S16" s="4" t="s">
        <v>85</v>
      </c>
      <c r="T16" s="4" t="s">
        <v>86</v>
      </c>
      <c r="U16" s="4" t="s">
        <v>86</v>
      </c>
      <c r="V16" s="4" t="s">
        <v>86</v>
      </c>
      <c r="W16" s="4" t="s">
        <v>86</v>
      </c>
      <c r="X16" s="4" t="s">
        <v>86</v>
      </c>
      <c r="Y16" s="4" t="s">
        <v>86</v>
      </c>
      <c r="Z16" s="4" t="s">
        <v>85</v>
      </c>
      <c r="AA16" s="4" t="s">
        <v>86</v>
      </c>
      <c r="AB16" s="4" t="s">
        <v>86</v>
      </c>
      <c r="AC16" s="4" t="s">
        <v>86</v>
      </c>
      <c r="AD16" s="4" t="s">
        <v>86</v>
      </c>
      <c r="AE16" s="4" t="s">
        <v>86</v>
      </c>
      <c r="AF16" s="4" t="s">
        <v>86</v>
      </c>
      <c r="AG16" s="4" t="s">
        <v>86</v>
      </c>
      <c r="AH16" s="4" t="s">
        <v>85</v>
      </c>
      <c r="AI16" s="4" t="s">
        <v>86</v>
      </c>
      <c r="AJ16" s="4" t="s">
        <v>85</v>
      </c>
      <c r="AK16" s="4" t="s">
        <v>468</v>
      </c>
      <c r="AL16" s="4"/>
      <c r="AM16" s="17" t="s">
        <v>309</v>
      </c>
      <c r="AU16" s="17" t="s">
        <v>100</v>
      </c>
      <c r="BS16" s="17" t="s">
        <v>123</v>
      </c>
      <c r="CF16" s="17" t="s">
        <v>136</v>
      </c>
      <c r="CK16" s="17" t="s">
        <v>141</v>
      </c>
      <c r="CM16" s="17" t="s">
        <v>142</v>
      </c>
      <c r="DV16" s="17" t="s">
        <v>173</v>
      </c>
      <c r="EC16" s="17" t="s">
        <v>179</v>
      </c>
      <c r="EQ16" s="17" t="s">
        <v>190</v>
      </c>
      <c r="FT16" s="22" t="s">
        <v>270</v>
      </c>
      <c r="FU16" s="22" t="s">
        <v>281</v>
      </c>
    </row>
    <row r="17" spans="1:177" x14ac:dyDescent="0.25">
      <c r="A17" s="4">
        <v>14444</v>
      </c>
      <c r="B17" s="4" t="s">
        <v>10</v>
      </c>
      <c r="C17" s="19">
        <v>41297</v>
      </c>
      <c r="D17" s="20">
        <v>2013</v>
      </c>
      <c r="E17" s="4" t="s">
        <v>0</v>
      </c>
      <c r="F17" s="4">
        <v>4270</v>
      </c>
      <c r="G17" s="3" t="s">
        <v>24</v>
      </c>
      <c r="H17" s="3" t="s">
        <v>252</v>
      </c>
      <c r="I17" s="3" t="s">
        <v>252</v>
      </c>
      <c r="J17" s="3">
        <v>0</v>
      </c>
      <c r="K17" s="3"/>
      <c r="L17" s="3"/>
      <c r="M17" s="3"/>
      <c r="N17" s="3"/>
      <c r="O17" s="3"/>
      <c r="P17" s="3"/>
      <c r="Q17" s="3" t="s">
        <v>269</v>
      </c>
      <c r="R17" s="3" t="s">
        <v>85</v>
      </c>
      <c r="S17" s="3" t="s">
        <v>85</v>
      </c>
      <c r="T17" s="3" t="s">
        <v>85</v>
      </c>
      <c r="U17" s="3" t="s">
        <v>85</v>
      </c>
      <c r="V17" s="3" t="s">
        <v>85</v>
      </c>
      <c r="W17" s="3" t="s">
        <v>85</v>
      </c>
      <c r="X17" s="3" t="s">
        <v>85</v>
      </c>
      <c r="Y17" s="3" t="s">
        <v>85</v>
      </c>
      <c r="Z17" s="3" t="s">
        <v>85</v>
      </c>
      <c r="AA17" s="3" t="s">
        <v>85</v>
      </c>
      <c r="AB17" s="3" t="s">
        <v>85</v>
      </c>
      <c r="AC17" s="3" t="s">
        <v>85</v>
      </c>
      <c r="AD17" s="3" t="s">
        <v>85</v>
      </c>
      <c r="AE17" s="3" t="s">
        <v>85</v>
      </c>
      <c r="AF17" s="3" t="s">
        <v>85</v>
      </c>
      <c r="AG17" s="3" t="s">
        <v>85</v>
      </c>
      <c r="AH17" s="3" t="s">
        <v>86</v>
      </c>
      <c r="AI17" s="3" t="s">
        <v>86</v>
      </c>
      <c r="AJ17" s="3" t="s">
        <v>85</v>
      </c>
      <c r="AK17" s="3"/>
      <c r="AL17" s="3"/>
      <c r="AM17" s="16" t="s">
        <v>215</v>
      </c>
      <c r="CM17" s="16" t="s">
        <v>142</v>
      </c>
      <c r="EA17" s="16" t="s">
        <v>177</v>
      </c>
      <c r="EQ17" s="16" t="s">
        <v>190</v>
      </c>
      <c r="FG17" s="16" t="s">
        <v>206</v>
      </c>
      <c r="FK17" s="16" t="s">
        <v>210</v>
      </c>
      <c r="FN17" s="16" t="s">
        <v>91</v>
      </c>
    </row>
    <row r="18" spans="1:177" x14ac:dyDescent="0.25">
      <c r="A18" s="4">
        <v>15219</v>
      </c>
      <c r="B18" s="4" t="s">
        <v>10</v>
      </c>
      <c r="C18" s="19">
        <v>41294</v>
      </c>
      <c r="D18" s="20">
        <v>2013</v>
      </c>
      <c r="E18" s="4" t="s">
        <v>0</v>
      </c>
      <c r="F18" s="4">
        <v>3705</v>
      </c>
      <c r="G18" s="3" t="s">
        <v>25</v>
      </c>
      <c r="H18" s="3" t="s">
        <v>257</v>
      </c>
      <c r="I18" s="3" t="s">
        <v>414</v>
      </c>
      <c r="J18" s="3">
        <v>0</v>
      </c>
      <c r="K18" s="3"/>
      <c r="L18" s="3"/>
      <c r="M18" s="3"/>
      <c r="N18" s="3"/>
      <c r="O18" s="3"/>
      <c r="P18" s="3"/>
      <c r="Q18" s="3" t="s">
        <v>266</v>
      </c>
      <c r="R18" s="3" t="s">
        <v>85</v>
      </c>
      <c r="S18" s="3" t="s">
        <v>86</v>
      </c>
      <c r="T18" s="3" t="s">
        <v>86</v>
      </c>
      <c r="U18" s="3" t="s">
        <v>86</v>
      </c>
      <c r="V18" s="3" t="s">
        <v>86</v>
      </c>
      <c r="W18" s="3" t="s">
        <v>86</v>
      </c>
      <c r="X18" s="3" t="s">
        <v>86</v>
      </c>
      <c r="Y18" s="3" t="s">
        <v>85</v>
      </c>
      <c r="Z18" s="3" t="s">
        <v>85</v>
      </c>
      <c r="AA18" s="3" t="s">
        <v>85</v>
      </c>
      <c r="AB18" s="3" t="s">
        <v>85</v>
      </c>
      <c r="AC18" s="3" t="s">
        <v>85</v>
      </c>
      <c r="AD18" s="3" t="s">
        <v>85</v>
      </c>
      <c r="AE18" s="3" t="s">
        <v>85</v>
      </c>
      <c r="AF18" s="3" t="s">
        <v>85</v>
      </c>
      <c r="AG18" s="3" t="s">
        <v>85</v>
      </c>
      <c r="AH18" s="3" t="s">
        <v>86</v>
      </c>
      <c r="AI18" s="3" t="s">
        <v>86</v>
      </c>
      <c r="AJ18" s="3" t="s">
        <v>85</v>
      </c>
      <c r="AK18" s="3"/>
      <c r="AL18" s="3"/>
      <c r="AM18" s="16" t="s">
        <v>294</v>
      </c>
      <c r="AQ18" s="16" t="s">
        <v>96</v>
      </c>
      <c r="AW18" s="16" t="s">
        <v>102</v>
      </c>
      <c r="BD18" s="16" t="s">
        <v>109</v>
      </c>
      <c r="BM18" s="16" t="s">
        <v>117</v>
      </c>
      <c r="DM18" s="16" t="s">
        <v>145</v>
      </c>
      <c r="DN18" s="16" t="s">
        <v>165</v>
      </c>
      <c r="DR18" s="16" t="s">
        <v>169</v>
      </c>
      <c r="EE18" s="16" t="s">
        <v>180</v>
      </c>
      <c r="EQ18" s="16" t="s">
        <v>190</v>
      </c>
      <c r="FA18" s="16" t="s">
        <v>200</v>
      </c>
      <c r="FK18" s="16" t="s">
        <v>210</v>
      </c>
      <c r="FP18" s="16" t="s">
        <v>93</v>
      </c>
      <c r="FT18" s="18" t="s">
        <v>271</v>
      </c>
    </row>
    <row r="19" spans="1:177" x14ac:dyDescent="0.25">
      <c r="A19" s="4">
        <v>15687</v>
      </c>
      <c r="B19" s="4" t="s">
        <v>10</v>
      </c>
      <c r="C19" s="19">
        <v>41335</v>
      </c>
      <c r="D19" s="20">
        <v>2013</v>
      </c>
      <c r="E19" s="4" t="s">
        <v>0</v>
      </c>
      <c r="F19" s="4">
        <v>5446</v>
      </c>
      <c r="G19" s="3" t="s">
        <v>19</v>
      </c>
      <c r="H19" s="3" t="s">
        <v>256</v>
      </c>
      <c r="I19" s="3" t="s">
        <v>415</v>
      </c>
      <c r="J19" s="3">
        <v>0</v>
      </c>
      <c r="K19" s="3"/>
      <c r="L19" s="3"/>
      <c r="M19" s="3"/>
      <c r="N19" s="3"/>
      <c r="O19" s="3"/>
      <c r="P19" s="3"/>
      <c r="Q19" s="3" t="s">
        <v>266</v>
      </c>
      <c r="R19" s="3" t="s">
        <v>85</v>
      </c>
      <c r="S19" s="3" t="s">
        <v>85</v>
      </c>
      <c r="T19" s="3" t="s">
        <v>86</v>
      </c>
      <c r="U19" s="3" t="s">
        <v>86</v>
      </c>
      <c r="V19" s="3" t="s">
        <v>86</v>
      </c>
      <c r="W19" s="3" t="s">
        <v>86</v>
      </c>
      <c r="X19" s="3" t="s">
        <v>86</v>
      </c>
      <c r="Y19" s="3" t="s">
        <v>86</v>
      </c>
      <c r="Z19" s="3" t="s">
        <v>85</v>
      </c>
      <c r="AA19" s="3" t="s">
        <v>86</v>
      </c>
      <c r="AB19" s="3" t="s">
        <v>85</v>
      </c>
      <c r="AC19" s="3" t="s">
        <v>85</v>
      </c>
      <c r="AD19" s="3" t="s">
        <v>85</v>
      </c>
      <c r="AE19" s="3" t="s">
        <v>85</v>
      </c>
      <c r="AF19" s="3" t="s">
        <v>85</v>
      </c>
      <c r="AG19" s="3" t="s">
        <v>87</v>
      </c>
      <c r="AH19" s="3" t="s">
        <v>85</v>
      </c>
      <c r="AI19" s="3" t="s">
        <v>85</v>
      </c>
      <c r="AJ19" s="3" t="s">
        <v>85</v>
      </c>
      <c r="AK19" s="3"/>
      <c r="AL19" s="3"/>
      <c r="AM19" s="16" t="s">
        <v>310</v>
      </c>
      <c r="AU19" s="16" t="s">
        <v>100</v>
      </c>
      <c r="BA19" s="16" t="s">
        <v>106</v>
      </c>
      <c r="BS19" s="16" t="s">
        <v>123</v>
      </c>
      <c r="CF19" s="16" t="s">
        <v>136</v>
      </c>
      <c r="CR19" s="16" t="s">
        <v>147</v>
      </c>
      <c r="DV19" s="16" t="s">
        <v>173</v>
      </c>
      <c r="EB19" s="16" t="s">
        <v>178</v>
      </c>
      <c r="EQ19" s="16" t="s">
        <v>190</v>
      </c>
      <c r="EW19" s="16" t="s">
        <v>196</v>
      </c>
      <c r="FK19" s="16" t="s">
        <v>210</v>
      </c>
    </row>
    <row r="20" spans="1:177" x14ac:dyDescent="0.25">
      <c r="A20" s="4">
        <v>15882</v>
      </c>
      <c r="B20" s="4" t="s">
        <v>7</v>
      </c>
      <c r="C20" s="19">
        <v>41111</v>
      </c>
      <c r="D20" s="20">
        <v>2012</v>
      </c>
      <c r="E20" s="4" t="s">
        <v>264</v>
      </c>
      <c r="F20" s="4">
        <v>1686</v>
      </c>
      <c r="G20" s="3" t="s">
        <v>26</v>
      </c>
      <c r="H20" s="3" t="s">
        <v>257</v>
      </c>
      <c r="I20" s="3" t="s">
        <v>414</v>
      </c>
      <c r="J20" s="3">
        <v>0</v>
      </c>
      <c r="K20" s="3"/>
      <c r="L20" s="3"/>
      <c r="M20" s="3"/>
      <c r="N20" s="3"/>
      <c r="O20" s="3"/>
      <c r="P20" s="3"/>
      <c r="Q20" s="4" t="s">
        <v>269</v>
      </c>
      <c r="R20" s="3" t="s">
        <v>85</v>
      </c>
      <c r="S20" s="3" t="s">
        <v>85</v>
      </c>
      <c r="T20" s="3" t="s">
        <v>85</v>
      </c>
      <c r="U20" s="3" t="s">
        <v>86</v>
      </c>
      <c r="V20" s="3" t="s">
        <v>85</v>
      </c>
      <c r="W20" s="3" t="s">
        <v>85</v>
      </c>
      <c r="X20" s="3" t="s">
        <v>85</v>
      </c>
      <c r="Y20" s="3" t="s">
        <v>85</v>
      </c>
      <c r="Z20" s="3" t="s">
        <v>85</v>
      </c>
      <c r="AA20" s="3" t="s">
        <v>85</v>
      </c>
      <c r="AB20" s="3" t="s">
        <v>85</v>
      </c>
      <c r="AC20" s="3" t="s">
        <v>85</v>
      </c>
      <c r="AD20" s="3" t="s">
        <v>85</v>
      </c>
      <c r="AE20" s="3" t="s">
        <v>85</v>
      </c>
      <c r="AF20" s="3" t="s">
        <v>85</v>
      </c>
      <c r="AG20" s="3" t="s">
        <v>85</v>
      </c>
      <c r="AH20" s="36" t="s">
        <v>394</v>
      </c>
      <c r="AI20" s="3" t="s">
        <v>86</v>
      </c>
      <c r="AJ20" s="3" t="s">
        <v>85</v>
      </c>
      <c r="AK20" s="3"/>
      <c r="AL20" s="3"/>
      <c r="AM20" s="16" t="s">
        <v>311</v>
      </c>
      <c r="DA20" s="16" t="s">
        <v>148</v>
      </c>
      <c r="EQ20" s="16" t="s">
        <v>190</v>
      </c>
      <c r="ES20" s="16" t="s">
        <v>192</v>
      </c>
    </row>
    <row r="21" spans="1:177" x14ac:dyDescent="0.25">
      <c r="A21" s="4">
        <v>15937</v>
      </c>
      <c r="B21" s="4" t="s">
        <v>10</v>
      </c>
      <c r="C21" s="19">
        <v>41361</v>
      </c>
      <c r="D21" s="20">
        <v>2013</v>
      </c>
      <c r="E21" s="4" t="s">
        <v>2</v>
      </c>
      <c r="F21" s="4">
        <v>309</v>
      </c>
      <c r="G21" s="3" t="s">
        <v>27</v>
      </c>
      <c r="H21" s="3" t="s">
        <v>261</v>
      </c>
      <c r="I21" s="3" t="s">
        <v>261</v>
      </c>
      <c r="J21" s="3">
        <v>0</v>
      </c>
      <c r="K21" s="3"/>
      <c r="L21" s="3"/>
      <c r="M21" s="3"/>
      <c r="N21" s="3"/>
      <c r="O21" s="3"/>
      <c r="P21" s="3"/>
      <c r="Q21" s="3" t="s">
        <v>266</v>
      </c>
      <c r="R21" s="3" t="s">
        <v>85</v>
      </c>
      <c r="S21" s="3" t="s">
        <v>85</v>
      </c>
      <c r="T21" s="3" t="s">
        <v>85</v>
      </c>
      <c r="U21" s="3" t="s">
        <v>86</v>
      </c>
      <c r="V21" s="3" t="s">
        <v>85</v>
      </c>
      <c r="W21" s="3" t="s">
        <v>85</v>
      </c>
      <c r="X21" s="3" t="s">
        <v>85</v>
      </c>
      <c r="Y21" s="3" t="s">
        <v>85</v>
      </c>
      <c r="Z21" s="3" t="s">
        <v>85</v>
      </c>
      <c r="AA21" s="3" t="s">
        <v>85</v>
      </c>
      <c r="AB21" s="3" t="s">
        <v>85</v>
      </c>
      <c r="AC21" s="3" t="s">
        <v>85</v>
      </c>
      <c r="AD21" s="3" t="s">
        <v>85</v>
      </c>
      <c r="AE21" s="3" t="s">
        <v>85</v>
      </c>
      <c r="AF21" s="3" t="s">
        <v>85</v>
      </c>
      <c r="AG21" s="3" t="s">
        <v>85</v>
      </c>
      <c r="AH21" s="3" t="s">
        <v>86</v>
      </c>
      <c r="AI21" s="3" t="s">
        <v>86</v>
      </c>
      <c r="AJ21" s="3" t="s">
        <v>85</v>
      </c>
      <c r="AK21" s="3"/>
      <c r="AL21" s="3"/>
      <c r="AM21" s="16" t="s">
        <v>312</v>
      </c>
      <c r="BA21" s="16" t="s">
        <v>106</v>
      </c>
      <c r="BP21" s="16" t="s">
        <v>120</v>
      </c>
      <c r="CN21" s="16" t="s">
        <v>88</v>
      </c>
      <c r="EA21" s="16" t="s">
        <v>177</v>
      </c>
      <c r="EO21" s="16" t="s">
        <v>188</v>
      </c>
      <c r="EQ21" s="16" t="s">
        <v>190</v>
      </c>
      <c r="EW21" s="16" t="s">
        <v>196</v>
      </c>
      <c r="FA21" s="16" t="s">
        <v>200</v>
      </c>
      <c r="FK21" s="16" t="s">
        <v>210</v>
      </c>
      <c r="FN21" s="16" t="s">
        <v>91</v>
      </c>
    </row>
    <row r="22" spans="1:177" x14ac:dyDescent="0.25">
      <c r="A22" s="4">
        <v>16008</v>
      </c>
      <c r="B22" s="4" t="s">
        <v>10</v>
      </c>
      <c r="C22" s="19">
        <v>41368</v>
      </c>
      <c r="D22" s="20">
        <v>2013</v>
      </c>
      <c r="E22" s="4" t="s">
        <v>0</v>
      </c>
      <c r="F22" s="4">
        <v>111</v>
      </c>
      <c r="G22" s="3" t="s">
        <v>28</v>
      </c>
      <c r="H22" s="3" t="s">
        <v>258</v>
      </c>
      <c r="I22" s="3" t="s">
        <v>414</v>
      </c>
      <c r="J22" s="3">
        <v>1</v>
      </c>
      <c r="K22" s="3" t="s">
        <v>239</v>
      </c>
      <c r="L22" s="3"/>
      <c r="M22" s="3"/>
      <c r="N22" s="3"/>
      <c r="O22" s="3"/>
      <c r="P22" s="3"/>
      <c r="Q22" s="3" t="s">
        <v>269</v>
      </c>
      <c r="R22" s="3" t="s">
        <v>85</v>
      </c>
      <c r="S22" s="3" t="s">
        <v>85</v>
      </c>
      <c r="T22" s="3" t="s">
        <v>85</v>
      </c>
      <c r="U22" s="3" t="s">
        <v>85</v>
      </c>
      <c r="V22" s="3" t="s">
        <v>85</v>
      </c>
      <c r="W22" s="3" t="s">
        <v>85</v>
      </c>
      <c r="X22" s="3" t="s">
        <v>85</v>
      </c>
      <c r="Y22" s="3" t="s">
        <v>85</v>
      </c>
      <c r="Z22" s="3" t="s">
        <v>85</v>
      </c>
      <c r="AA22" s="3" t="s">
        <v>85</v>
      </c>
      <c r="AB22" s="3" t="s">
        <v>85</v>
      </c>
      <c r="AC22" s="3" t="s">
        <v>85</v>
      </c>
      <c r="AD22" s="3" t="s">
        <v>85</v>
      </c>
      <c r="AE22" s="3" t="s">
        <v>85</v>
      </c>
      <c r="AF22" s="3" t="s">
        <v>85</v>
      </c>
      <c r="AG22" s="3" t="s">
        <v>85</v>
      </c>
      <c r="AH22" s="3" t="s">
        <v>86</v>
      </c>
      <c r="AI22" s="3" t="s">
        <v>85</v>
      </c>
      <c r="AJ22" s="3" t="s">
        <v>85</v>
      </c>
      <c r="AK22" s="3"/>
      <c r="AL22" s="3"/>
      <c r="AM22" s="16" t="s">
        <v>216</v>
      </c>
      <c r="AY22" s="16" t="s">
        <v>104</v>
      </c>
      <c r="CN22" s="16" t="s">
        <v>88</v>
      </c>
      <c r="EA22" s="16" t="s">
        <v>177</v>
      </c>
      <c r="EQ22" s="16" t="s">
        <v>190</v>
      </c>
      <c r="FK22" s="16" t="s">
        <v>210</v>
      </c>
    </row>
    <row r="23" spans="1:177" x14ac:dyDescent="0.25">
      <c r="A23" s="4">
        <v>16233</v>
      </c>
      <c r="B23" s="4" t="s">
        <v>8</v>
      </c>
      <c r="C23" s="19">
        <v>41355</v>
      </c>
      <c r="D23" s="20">
        <v>2013</v>
      </c>
      <c r="E23" s="4" t="s">
        <v>0</v>
      </c>
      <c r="F23" s="4">
        <v>86</v>
      </c>
      <c r="G23" s="3" t="s">
        <v>29</v>
      </c>
      <c r="H23" s="3" t="s">
        <v>257</v>
      </c>
      <c r="I23" s="3" t="s">
        <v>414</v>
      </c>
      <c r="J23" s="21">
        <v>3</v>
      </c>
      <c r="K23" s="3"/>
      <c r="L23" s="21"/>
      <c r="M23" s="21" t="s">
        <v>247</v>
      </c>
      <c r="N23" s="21" t="s">
        <v>250</v>
      </c>
      <c r="O23" s="3" t="s">
        <v>422</v>
      </c>
      <c r="P23" s="21" t="s">
        <v>255</v>
      </c>
      <c r="Q23" s="3" t="s">
        <v>269</v>
      </c>
      <c r="R23" s="3" t="s">
        <v>85</v>
      </c>
      <c r="S23" s="3" t="s">
        <v>85</v>
      </c>
      <c r="T23" s="3" t="s">
        <v>85</v>
      </c>
      <c r="U23" s="3" t="s">
        <v>85</v>
      </c>
      <c r="V23" s="3" t="s">
        <v>85</v>
      </c>
      <c r="W23" s="3" t="s">
        <v>85</v>
      </c>
      <c r="X23" s="3" t="s">
        <v>85</v>
      </c>
      <c r="Y23" s="3" t="s">
        <v>85</v>
      </c>
      <c r="Z23" s="3" t="s">
        <v>85</v>
      </c>
      <c r="AA23" s="3" t="s">
        <v>85</v>
      </c>
      <c r="AB23" s="3" t="s">
        <v>85</v>
      </c>
      <c r="AC23" s="3" t="s">
        <v>85</v>
      </c>
      <c r="AD23" s="3" t="s">
        <v>85</v>
      </c>
      <c r="AE23" s="3" t="s">
        <v>85</v>
      </c>
      <c r="AF23" s="3" t="s">
        <v>85</v>
      </c>
      <c r="AG23" s="3" t="s">
        <v>86</v>
      </c>
      <c r="AH23" s="3" t="s">
        <v>85</v>
      </c>
      <c r="AI23" s="3" t="s">
        <v>85</v>
      </c>
      <c r="AJ23" s="3" t="s">
        <v>85</v>
      </c>
      <c r="AK23" s="3"/>
      <c r="AL23" s="3"/>
      <c r="AM23" s="16" t="s">
        <v>217</v>
      </c>
      <c r="CM23" s="16" t="s">
        <v>142</v>
      </c>
      <c r="EQ23" s="16" t="s">
        <v>190</v>
      </c>
    </row>
    <row r="24" spans="1:177" x14ac:dyDescent="0.25">
      <c r="A24" s="4">
        <v>18411</v>
      </c>
      <c r="B24" s="4" t="s">
        <v>10</v>
      </c>
      <c r="C24" s="19">
        <v>41545</v>
      </c>
      <c r="D24" s="20">
        <v>2013</v>
      </c>
      <c r="E24" s="4" t="s">
        <v>0</v>
      </c>
      <c r="F24" s="4">
        <v>2202</v>
      </c>
      <c r="G24" s="3" t="s">
        <v>30</v>
      </c>
      <c r="H24" s="3" t="s">
        <v>252</v>
      </c>
      <c r="I24" s="3" t="s">
        <v>252</v>
      </c>
      <c r="J24" s="3">
        <v>0</v>
      </c>
      <c r="K24" s="3"/>
      <c r="L24" s="3"/>
      <c r="M24" s="3"/>
      <c r="N24" s="3"/>
      <c r="O24" s="3"/>
      <c r="P24" s="3"/>
      <c r="Q24" s="3" t="s">
        <v>269</v>
      </c>
      <c r="R24" s="3" t="s">
        <v>85</v>
      </c>
      <c r="S24" s="3" t="s">
        <v>85</v>
      </c>
      <c r="T24" s="3" t="s">
        <v>85</v>
      </c>
      <c r="U24" s="3" t="s">
        <v>87</v>
      </c>
      <c r="V24" s="3" t="s">
        <v>85</v>
      </c>
      <c r="W24" s="3" t="s">
        <v>85</v>
      </c>
      <c r="X24" s="3" t="s">
        <v>85</v>
      </c>
      <c r="Y24" s="3" t="s">
        <v>85</v>
      </c>
      <c r="Z24" s="3" t="s">
        <v>85</v>
      </c>
      <c r="AA24" s="3" t="s">
        <v>85</v>
      </c>
      <c r="AB24" s="3" t="s">
        <v>85</v>
      </c>
      <c r="AC24" s="3" t="s">
        <v>85</v>
      </c>
      <c r="AD24" s="3" t="s">
        <v>85</v>
      </c>
      <c r="AE24" s="3" t="s">
        <v>85</v>
      </c>
      <c r="AF24" s="3" t="s">
        <v>85</v>
      </c>
      <c r="AG24" s="3" t="s">
        <v>85</v>
      </c>
      <c r="AH24" s="3" t="s">
        <v>85</v>
      </c>
      <c r="AI24" s="3" t="s">
        <v>87</v>
      </c>
      <c r="AJ24" s="3" t="s">
        <v>85</v>
      </c>
      <c r="AK24" s="3"/>
      <c r="AL24" s="3"/>
      <c r="AM24" s="16" t="s">
        <v>217</v>
      </c>
      <c r="CM24" s="16" t="s">
        <v>142</v>
      </c>
      <c r="EQ24" s="16" t="s">
        <v>190</v>
      </c>
    </row>
    <row r="25" spans="1:177" x14ac:dyDescent="0.25">
      <c r="A25" s="4">
        <v>19073</v>
      </c>
      <c r="B25" s="4" t="s">
        <v>8</v>
      </c>
      <c r="C25" s="19">
        <v>41537</v>
      </c>
      <c r="D25" s="20">
        <v>2013</v>
      </c>
      <c r="E25" s="4" t="s">
        <v>2</v>
      </c>
      <c r="F25" s="4">
        <v>20</v>
      </c>
      <c r="G25" s="3" t="s">
        <v>31</v>
      </c>
      <c r="H25" s="3" t="s">
        <v>258</v>
      </c>
      <c r="I25" s="3" t="s">
        <v>414</v>
      </c>
      <c r="J25" s="3">
        <v>0</v>
      </c>
      <c r="K25" s="3"/>
      <c r="L25" s="3"/>
      <c r="M25" s="3"/>
      <c r="N25" s="3"/>
      <c r="O25" s="3"/>
      <c r="P25" s="3"/>
      <c r="Q25" s="3" t="s">
        <v>266</v>
      </c>
      <c r="R25" s="3" t="s">
        <v>85</v>
      </c>
      <c r="S25" s="3" t="s">
        <v>85</v>
      </c>
      <c r="T25" s="3" t="s">
        <v>85</v>
      </c>
      <c r="U25" s="3" t="s">
        <v>86</v>
      </c>
      <c r="V25" s="3" t="s">
        <v>86</v>
      </c>
      <c r="W25" s="3" t="s">
        <v>86</v>
      </c>
      <c r="X25" s="3" t="s">
        <v>86</v>
      </c>
      <c r="Y25" s="3" t="s">
        <v>86</v>
      </c>
      <c r="Z25" s="3" t="s">
        <v>85</v>
      </c>
      <c r="AA25" s="3" t="s">
        <v>85</v>
      </c>
      <c r="AB25" s="3" t="s">
        <v>85</v>
      </c>
      <c r="AC25" s="3" t="s">
        <v>85</v>
      </c>
      <c r="AD25" s="3" t="s">
        <v>85</v>
      </c>
      <c r="AE25" s="3" t="s">
        <v>85</v>
      </c>
      <c r="AF25" s="3" t="s">
        <v>85</v>
      </c>
      <c r="AG25" s="3" t="s">
        <v>85</v>
      </c>
      <c r="AH25" s="3" t="s">
        <v>86</v>
      </c>
      <c r="AI25" s="3" t="s">
        <v>86</v>
      </c>
      <c r="AJ25" s="3" t="s">
        <v>85</v>
      </c>
      <c r="AK25" s="3"/>
      <c r="AL25" s="3"/>
      <c r="AM25" s="16" t="s">
        <v>218</v>
      </c>
      <c r="BD25" s="16" t="s">
        <v>109</v>
      </c>
      <c r="BI25" s="16" t="s">
        <v>113</v>
      </c>
      <c r="BS25" s="16" t="s">
        <v>123</v>
      </c>
      <c r="CT25" s="16" t="s">
        <v>150</v>
      </c>
      <c r="DN25" s="16" t="s">
        <v>165</v>
      </c>
      <c r="EC25" s="16" t="s">
        <v>179</v>
      </c>
      <c r="EQ25" s="16" t="s">
        <v>190</v>
      </c>
      <c r="FL25" s="16" t="s">
        <v>89</v>
      </c>
      <c r="FN25" s="16" t="s">
        <v>91</v>
      </c>
    </row>
    <row r="26" spans="1:177" x14ac:dyDescent="0.25">
      <c r="A26" s="4">
        <v>20522</v>
      </c>
      <c r="B26" s="4" t="s">
        <v>10</v>
      </c>
      <c r="C26" s="19">
        <v>41627</v>
      </c>
      <c r="D26" s="20">
        <v>2013</v>
      </c>
      <c r="E26" s="4" t="s">
        <v>3</v>
      </c>
      <c r="F26" s="4">
        <v>45</v>
      </c>
      <c r="G26" s="3" t="s">
        <v>32</v>
      </c>
      <c r="H26" s="3" t="s">
        <v>256</v>
      </c>
      <c r="I26" s="3" t="s">
        <v>415</v>
      </c>
      <c r="J26" s="3">
        <v>1</v>
      </c>
      <c r="K26" s="3" t="s">
        <v>239</v>
      </c>
      <c r="L26" s="3"/>
      <c r="M26" s="3"/>
      <c r="N26" s="3"/>
      <c r="O26" s="3"/>
      <c r="P26" s="3"/>
      <c r="Q26" s="3" t="s">
        <v>266</v>
      </c>
      <c r="R26" s="3" t="s">
        <v>85</v>
      </c>
      <c r="S26" s="3" t="s">
        <v>86</v>
      </c>
      <c r="T26" s="3" t="s">
        <v>86</v>
      </c>
      <c r="U26" s="3" t="s">
        <v>86</v>
      </c>
      <c r="V26" s="3" t="s">
        <v>86</v>
      </c>
      <c r="W26" s="3" t="s">
        <v>86</v>
      </c>
      <c r="X26" s="3" t="s">
        <v>86</v>
      </c>
      <c r="Y26" s="3" t="s">
        <v>86</v>
      </c>
      <c r="Z26" s="3" t="s">
        <v>85</v>
      </c>
      <c r="AA26" s="3" t="s">
        <v>86</v>
      </c>
      <c r="AB26" s="3" t="s">
        <v>85</v>
      </c>
      <c r="AC26" s="3" t="s">
        <v>85</v>
      </c>
      <c r="AD26" s="3" t="s">
        <v>85</v>
      </c>
      <c r="AE26" s="3" t="s">
        <v>87</v>
      </c>
      <c r="AF26" s="3" t="s">
        <v>85</v>
      </c>
      <c r="AG26" s="3" t="s">
        <v>87</v>
      </c>
      <c r="AH26" s="3" t="s">
        <v>85</v>
      </c>
      <c r="AI26" s="3" t="s">
        <v>86</v>
      </c>
      <c r="AJ26" s="3" t="s">
        <v>85</v>
      </c>
      <c r="AK26" s="3"/>
      <c r="AL26" s="3"/>
      <c r="AM26" s="16" t="s">
        <v>340</v>
      </c>
      <c r="AP26" s="16" t="s">
        <v>95</v>
      </c>
      <c r="AU26" s="16" t="s">
        <v>100</v>
      </c>
      <c r="BS26" s="16" t="s">
        <v>123</v>
      </c>
      <c r="CF26" s="16" t="s">
        <v>136</v>
      </c>
      <c r="CM26" s="16" t="s">
        <v>142</v>
      </c>
      <c r="DN26" s="16" t="s">
        <v>165</v>
      </c>
      <c r="EC26" s="16" t="s">
        <v>179</v>
      </c>
      <c r="EM26" s="16" t="s">
        <v>339</v>
      </c>
      <c r="EQ26" s="16" t="s">
        <v>190</v>
      </c>
      <c r="FA26" s="16" t="s">
        <v>200</v>
      </c>
      <c r="FK26" s="16" t="s">
        <v>210</v>
      </c>
      <c r="FP26" s="16" t="s">
        <v>93</v>
      </c>
    </row>
    <row r="27" spans="1:177" x14ac:dyDescent="0.25">
      <c r="A27" s="4">
        <v>21304</v>
      </c>
      <c r="B27" s="4" t="s">
        <v>10</v>
      </c>
      <c r="C27" s="19">
        <v>41682</v>
      </c>
      <c r="D27" s="20">
        <v>2014</v>
      </c>
      <c r="E27" s="4" t="s">
        <v>0</v>
      </c>
      <c r="F27" s="4">
        <v>1271</v>
      </c>
      <c r="G27" s="3" t="s">
        <v>31</v>
      </c>
      <c r="H27" s="3" t="s">
        <v>258</v>
      </c>
      <c r="I27" s="3" t="s">
        <v>414</v>
      </c>
      <c r="J27" s="3">
        <v>1</v>
      </c>
      <c r="K27" s="3" t="s">
        <v>238</v>
      </c>
      <c r="L27" s="3"/>
      <c r="M27" s="3"/>
      <c r="N27" s="3"/>
      <c r="O27" s="3"/>
      <c r="P27" s="3"/>
      <c r="Q27" s="3" t="s">
        <v>266</v>
      </c>
      <c r="R27" s="3" t="s">
        <v>85</v>
      </c>
      <c r="S27" s="3" t="s">
        <v>85</v>
      </c>
      <c r="T27" s="3" t="s">
        <v>85</v>
      </c>
      <c r="U27" s="3" t="s">
        <v>86</v>
      </c>
      <c r="V27" s="3" t="s">
        <v>85</v>
      </c>
      <c r="W27" s="3" t="s">
        <v>85</v>
      </c>
      <c r="X27" s="3" t="s">
        <v>85</v>
      </c>
      <c r="Y27" s="3" t="s">
        <v>85</v>
      </c>
      <c r="Z27" s="3" t="s">
        <v>85</v>
      </c>
      <c r="AA27" s="3" t="s">
        <v>85</v>
      </c>
      <c r="AB27" s="3" t="s">
        <v>85</v>
      </c>
      <c r="AC27" s="3" t="s">
        <v>85</v>
      </c>
      <c r="AD27" s="3" t="s">
        <v>85</v>
      </c>
      <c r="AE27" s="3" t="s">
        <v>85</v>
      </c>
      <c r="AF27" s="3" t="s">
        <v>85</v>
      </c>
      <c r="AG27" s="3" t="s">
        <v>87</v>
      </c>
      <c r="AH27" s="3" t="s">
        <v>85</v>
      </c>
      <c r="AI27" s="3" t="s">
        <v>86</v>
      </c>
      <c r="AJ27" s="3" t="s">
        <v>85</v>
      </c>
      <c r="AK27" s="3"/>
      <c r="AL27" s="3"/>
      <c r="AM27" s="16" t="s">
        <v>313</v>
      </c>
      <c r="CS27" s="16" t="s">
        <v>149</v>
      </c>
      <c r="EQ27" s="16" t="s">
        <v>190</v>
      </c>
      <c r="FC27" s="16" t="s">
        <v>202</v>
      </c>
      <c r="FP27" s="16" t="s">
        <v>93</v>
      </c>
    </row>
    <row r="28" spans="1:177" s="25" customFormat="1" x14ac:dyDescent="0.25">
      <c r="A28" s="6">
        <v>21352</v>
      </c>
      <c r="B28" s="6" t="s">
        <v>10</v>
      </c>
      <c r="C28" s="23">
        <v>41698</v>
      </c>
      <c r="D28" s="24">
        <v>2014</v>
      </c>
      <c r="E28" s="6" t="s">
        <v>0</v>
      </c>
      <c r="F28" s="6">
        <v>11</v>
      </c>
      <c r="G28" s="6" t="s">
        <v>396</v>
      </c>
      <c r="H28" s="6" t="s">
        <v>253</v>
      </c>
      <c r="I28" s="3" t="s">
        <v>413</v>
      </c>
      <c r="J28" s="6">
        <v>0</v>
      </c>
      <c r="K28" s="4"/>
      <c r="L28" s="6"/>
      <c r="M28" s="6"/>
      <c r="N28" s="6"/>
      <c r="O28" s="3"/>
      <c r="P28" s="6"/>
      <c r="Q28" s="6" t="s">
        <v>266</v>
      </c>
      <c r="R28" s="6" t="s">
        <v>85</v>
      </c>
      <c r="S28" s="6" t="s">
        <v>85</v>
      </c>
      <c r="T28" s="6" t="s">
        <v>87</v>
      </c>
      <c r="U28" s="6" t="s">
        <v>86</v>
      </c>
      <c r="V28" s="6" t="s">
        <v>86</v>
      </c>
      <c r="W28" s="6" t="s">
        <v>87</v>
      </c>
      <c r="X28" s="6" t="s">
        <v>86</v>
      </c>
      <c r="Y28" s="6" t="s">
        <v>86</v>
      </c>
      <c r="Z28" s="6" t="s">
        <v>85</v>
      </c>
      <c r="AA28" s="6" t="s">
        <v>85</v>
      </c>
      <c r="AB28" s="6" t="s">
        <v>85</v>
      </c>
      <c r="AC28" s="6" t="s">
        <v>85</v>
      </c>
      <c r="AD28" s="6" t="s">
        <v>85</v>
      </c>
      <c r="AE28" s="6" t="s">
        <v>86</v>
      </c>
      <c r="AF28" s="6" t="s">
        <v>86</v>
      </c>
      <c r="AG28" s="6" t="s">
        <v>87</v>
      </c>
      <c r="AH28" s="6" t="s">
        <v>86</v>
      </c>
      <c r="AI28" s="6" t="s">
        <v>85</v>
      </c>
      <c r="AJ28" s="6" t="s">
        <v>85</v>
      </c>
      <c r="AK28" s="6"/>
      <c r="AL28" s="6"/>
      <c r="AM28" s="25" t="s">
        <v>397</v>
      </c>
      <c r="AU28" s="25" t="s">
        <v>100</v>
      </c>
      <c r="BA28" s="25" t="s">
        <v>106</v>
      </c>
      <c r="BC28" s="25" t="s">
        <v>108</v>
      </c>
      <c r="BD28" s="25" t="s">
        <v>109</v>
      </c>
      <c r="BI28" s="25" t="s">
        <v>113</v>
      </c>
      <c r="BN28" s="25" t="s">
        <v>118</v>
      </c>
      <c r="BS28" s="25" t="s">
        <v>123</v>
      </c>
      <c r="CF28" s="25" t="s">
        <v>136</v>
      </c>
      <c r="CN28" s="25" t="s">
        <v>88</v>
      </c>
      <c r="DN28" s="25" t="s">
        <v>165</v>
      </c>
      <c r="DV28" s="25" t="s">
        <v>173</v>
      </c>
      <c r="EC28" s="25" t="s">
        <v>179</v>
      </c>
      <c r="EQ28" s="25" t="s">
        <v>190</v>
      </c>
      <c r="EW28" s="25" t="s">
        <v>196</v>
      </c>
      <c r="FK28" s="25" t="s">
        <v>210</v>
      </c>
      <c r="FL28" s="25" t="s">
        <v>89</v>
      </c>
      <c r="FT28" s="26"/>
      <c r="FU28" s="26"/>
    </row>
    <row r="29" spans="1:177" x14ac:dyDescent="0.25">
      <c r="A29" s="4">
        <v>22232</v>
      </c>
      <c r="B29" s="4" t="s">
        <v>9</v>
      </c>
      <c r="C29" s="19">
        <v>41443</v>
      </c>
      <c r="D29" s="20">
        <v>2013</v>
      </c>
      <c r="E29" s="4" t="s">
        <v>3</v>
      </c>
      <c r="F29" s="4">
        <v>405</v>
      </c>
      <c r="G29" s="3" t="s">
        <v>33</v>
      </c>
      <c r="H29" s="3" t="s">
        <v>261</v>
      </c>
      <c r="I29" s="3" t="s">
        <v>261</v>
      </c>
      <c r="J29" s="3">
        <v>1</v>
      </c>
      <c r="K29" s="5" t="s">
        <v>424</v>
      </c>
      <c r="L29" s="3"/>
      <c r="M29" s="3"/>
      <c r="N29" s="3"/>
      <c r="O29" s="3"/>
      <c r="P29" s="3"/>
      <c r="Q29" s="3" t="s">
        <v>267</v>
      </c>
      <c r="R29" s="3" t="s">
        <v>85</v>
      </c>
      <c r="S29" s="3" t="s">
        <v>86</v>
      </c>
      <c r="T29" s="3" t="s">
        <v>86</v>
      </c>
      <c r="U29" s="3" t="s">
        <v>86</v>
      </c>
      <c r="V29" s="3" t="s">
        <v>86</v>
      </c>
      <c r="W29" s="3" t="s">
        <v>86</v>
      </c>
      <c r="X29" s="3" t="s">
        <v>86</v>
      </c>
      <c r="Y29" s="3" t="s">
        <v>86</v>
      </c>
      <c r="Z29" s="3" t="s">
        <v>85</v>
      </c>
      <c r="AA29" s="3" t="s">
        <v>86</v>
      </c>
      <c r="AB29" s="3" t="s">
        <v>85</v>
      </c>
      <c r="AC29" s="3" t="s">
        <v>85</v>
      </c>
      <c r="AD29" s="3" t="s">
        <v>85</v>
      </c>
      <c r="AE29" s="3" t="s">
        <v>87</v>
      </c>
      <c r="AF29" s="3" t="s">
        <v>85</v>
      </c>
      <c r="AG29" s="3" t="s">
        <v>87</v>
      </c>
      <c r="AH29" s="3" t="s">
        <v>86</v>
      </c>
      <c r="AI29" s="3" t="s">
        <v>86</v>
      </c>
      <c r="AJ29" s="3" t="s">
        <v>85</v>
      </c>
      <c r="AK29" s="3"/>
      <c r="AL29" s="3"/>
      <c r="AM29" s="16" t="s">
        <v>314</v>
      </c>
      <c r="AU29" s="16" t="s">
        <v>100</v>
      </c>
      <c r="BD29" s="16" t="s">
        <v>109</v>
      </c>
      <c r="BI29" s="16" t="s">
        <v>113</v>
      </c>
      <c r="BS29" s="16" t="s">
        <v>123</v>
      </c>
      <c r="CF29" s="16" t="s">
        <v>136</v>
      </c>
      <c r="DH29" s="16" t="s">
        <v>163</v>
      </c>
      <c r="DN29" s="16" t="s">
        <v>165</v>
      </c>
      <c r="DV29" s="16" t="s">
        <v>173</v>
      </c>
      <c r="EC29" s="16" t="s">
        <v>179</v>
      </c>
      <c r="EQ29" s="16" t="s">
        <v>190</v>
      </c>
      <c r="ET29" s="16" t="s">
        <v>193</v>
      </c>
      <c r="FB29" s="16" t="s">
        <v>201</v>
      </c>
      <c r="FL29" s="16" t="s">
        <v>89</v>
      </c>
      <c r="FN29" s="16" t="s">
        <v>91</v>
      </c>
    </row>
    <row r="30" spans="1:177" s="17" customFormat="1" x14ac:dyDescent="0.25">
      <c r="A30" s="4">
        <v>22265</v>
      </c>
      <c r="B30" s="4" t="s">
        <v>9</v>
      </c>
      <c r="C30" s="19">
        <v>41172</v>
      </c>
      <c r="D30" s="20">
        <v>2012</v>
      </c>
      <c r="E30" s="4" t="s">
        <v>3</v>
      </c>
      <c r="F30" s="4">
        <v>1583</v>
      </c>
      <c r="G30" s="4" t="s">
        <v>34</v>
      </c>
      <c r="H30" s="4" t="s">
        <v>253</v>
      </c>
      <c r="I30" s="3" t="s">
        <v>413</v>
      </c>
      <c r="J30" s="4">
        <v>0</v>
      </c>
      <c r="K30" s="4"/>
      <c r="L30" s="4"/>
      <c r="M30" s="4"/>
      <c r="N30" s="4"/>
      <c r="O30" s="3"/>
      <c r="P30" s="4"/>
      <c r="Q30" s="4" t="s">
        <v>266</v>
      </c>
      <c r="R30" s="4" t="s">
        <v>85</v>
      </c>
      <c r="S30" s="4" t="s">
        <v>86</v>
      </c>
      <c r="T30" s="4" t="s">
        <v>86</v>
      </c>
      <c r="U30" s="4" t="s">
        <v>86</v>
      </c>
      <c r="V30" s="4" t="s">
        <v>86</v>
      </c>
      <c r="W30" s="4" t="s">
        <v>86</v>
      </c>
      <c r="X30" s="4" t="s">
        <v>86</v>
      </c>
      <c r="Y30" s="4" t="s">
        <v>85</v>
      </c>
      <c r="Z30" s="4" t="s">
        <v>85</v>
      </c>
      <c r="AA30" s="4" t="s">
        <v>86</v>
      </c>
      <c r="AB30" s="4" t="s">
        <v>85</v>
      </c>
      <c r="AC30" s="4" t="s">
        <v>85</v>
      </c>
      <c r="AD30" s="4" t="s">
        <v>85</v>
      </c>
      <c r="AE30" s="4" t="s">
        <v>86</v>
      </c>
      <c r="AF30" s="4" t="s">
        <v>86</v>
      </c>
      <c r="AG30" s="4" t="s">
        <v>87</v>
      </c>
      <c r="AH30" s="4" t="s">
        <v>86</v>
      </c>
      <c r="AI30" s="4" t="s">
        <v>85</v>
      </c>
      <c r="AJ30" s="4" t="s">
        <v>85</v>
      </c>
      <c r="AK30" s="4"/>
      <c r="AL30" s="4" t="s">
        <v>471</v>
      </c>
      <c r="AM30" s="17" t="s">
        <v>405</v>
      </c>
      <c r="AR30" s="17" t="s">
        <v>97</v>
      </c>
      <c r="AY30" s="17" t="s">
        <v>104</v>
      </c>
      <c r="BA30" s="17" t="s">
        <v>106</v>
      </c>
      <c r="BC30" s="17" t="s">
        <v>108</v>
      </c>
      <c r="BH30" s="17" t="s">
        <v>112</v>
      </c>
      <c r="CW30" s="17" t="s">
        <v>153</v>
      </c>
      <c r="DM30" s="17" t="s">
        <v>145</v>
      </c>
      <c r="DW30" s="17" t="s">
        <v>174</v>
      </c>
      <c r="EB30" s="17" t="s">
        <v>178</v>
      </c>
      <c r="EQ30" s="17" t="s">
        <v>190</v>
      </c>
      <c r="EW30" s="17" t="s">
        <v>196</v>
      </c>
      <c r="FK30" s="17" t="s">
        <v>210</v>
      </c>
      <c r="FM30" s="17" t="s">
        <v>90</v>
      </c>
      <c r="FT30" s="22"/>
      <c r="FU30" s="22"/>
    </row>
    <row r="31" spans="1:177" x14ac:dyDescent="0.25">
      <c r="A31" s="4">
        <v>25107</v>
      </c>
      <c r="B31" s="4" t="s">
        <v>10</v>
      </c>
      <c r="C31" s="19">
        <v>41863</v>
      </c>
      <c r="D31" s="20">
        <v>2014</v>
      </c>
      <c r="E31" s="4" t="s">
        <v>0</v>
      </c>
      <c r="F31" s="4">
        <v>29</v>
      </c>
      <c r="G31" s="3" t="s">
        <v>18</v>
      </c>
      <c r="H31" s="3" t="s">
        <v>258</v>
      </c>
      <c r="I31" s="3" t="s">
        <v>414</v>
      </c>
      <c r="J31" s="3">
        <v>0</v>
      </c>
      <c r="K31" s="3"/>
      <c r="L31" s="3"/>
      <c r="M31" s="3"/>
      <c r="N31" s="3"/>
      <c r="O31" s="3"/>
      <c r="P31" s="3"/>
      <c r="Q31" s="3" t="s">
        <v>266</v>
      </c>
      <c r="R31" s="3" t="s">
        <v>85</v>
      </c>
      <c r="S31" s="3" t="s">
        <v>85</v>
      </c>
      <c r="T31" s="3" t="s">
        <v>85</v>
      </c>
      <c r="U31" s="3" t="s">
        <v>86</v>
      </c>
      <c r="V31" s="3" t="s">
        <v>85</v>
      </c>
      <c r="W31" s="3" t="s">
        <v>85</v>
      </c>
      <c r="X31" s="3" t="s">
        <v>85</v>
      </c>
      <c r="Y31" s="3" t="s">
        <v>85</v>
      </c>
      <c r="Z31" s="3" t="s">
        <v>85</v>
      </c>
      <c r="AA31" s="3" t="s">
        <v>85</v>
      </c>
      <c r="AB31" s="3" t="s">
        <v>85</v>
      </c>
      <c r="AC31" s="3" t="s">
        <v>85</v>
      </c>
      <c r="AD31" s="3" t="s">
        <v>85</v>
      </c>
      <c r="AE31" s="3" t="s">
        <v>85</v>
      </c>
      <c r="AF31" s="3" t="s">
        <v>85</v>
      </c>
      <c r="AG31" s="3" t="s">
        <v>87</v>
      </c>
      <c r="AH31" s="3" t="s">
        <v>85</v>
      </c>
      <c r="AI31" s="3" t="s">
        <v>86</v>
      </c>
      <c r="AJ31" s="3" t="s">
        <v>85</v>
      </c>
      <c r="AK31" s="3"/>
      <c r="AL31" s="3"/>
      <c r="AM31" s="16" t="s">
        <v>315</v>
      </c>
      <c r="CS31" s="16" t="s">
        <v>149</v>
      </c>
      <c r="EJ31" s="16" t="s">
        <v>185</v>
      </c>
      <c r="EQ31" s="16" t="s">
        <v>190</v>
      </c>
      <c r="FK31" s="16" t="s">
        <v>210</v>
      </c>
      <c r="FP31" s="16" t="s">
        <v>93</v>
      </c>
    </row>
    <row r="32" spans="1:177" x14ac:dyDescent="0.25">
      <c r="A32" s="4">
        <v>25112</v>
      </c>
      <c r="B32" s="4" t="s">
        <v>10</v>
      </c>
      <c r="C32" s="19">
        <v>41876</v>
      </c>
      <c r="D32" s="20">
        <v>2014</v>
      </c>
      <c r="E32" s="4" t="s">
        <v>0</v>
      </c>
      <c r="F32" s="4">
        <v>2623</v>
      </c>
      <c r="G32" s="3" t="s">
        <v>35</v>
      </c>
      <c r="H32" s="3" t="s">
        <v>409</v>
      </c>
      <c r="I32" s="3" t="s">
        <v>416</v>
      </c>
      <c r="J32" s="3">
        <v>0</v>
      </c>
      <c r="K32" s="3"/>
      <c r="L32" s="3"/>
      <c r="M32" s="3"/>
      <c r="N32" s="3"/>
      <c r="O32" s="3"/>
      <c r="P32" s="3"/>
      <c r="Q32" s="3" t="s">
        <v>266</v>
      </c>
      <c r="R32" s="3" t="s">
        <v>85</v>
      </c>
      <c r="S32" s="3" t="s">
        <v>85</v>
      </c>
      <c r="T32" s="3" t="s">
        <v>85</v>
      </c>
      <c r="U32" s="3" t="s">
        <v>86</v>
      </c>
      <c r="V32" s="3" t="s">
        <v>85</v>
      </c>
      <c r="W32" s="3" t="s">
        <v>85</v>
      </c>
      <c r="X32" s="3" t="s">
        <v>85</v>
      </c>
      <c r="Y32" s="3" t="s">
        <v>85</v>
      </c>
      <c r="Z32" s="3" t="s">
        <v>85</v>
      </c>
      <c r="AA32" s="3" t="s">
        <v>85</v>
      </c>
      <c r="AB32" s="3" t="s">
        <v>85</v>
      </c>
      <c r="AC32" s="3" t="s">
        <v>85</v>
      </c>
      <c r="AD32" s="3" t="s">
        <v>85</v>
      </c>
      <c r="AE32" s="3" t="s">
        <v>85</v>
      </c>
      <c r="AF32" s="3" t="s">
        <v>85</v>
      </c>
      <c r="AG32" s="3" t="s">
        <v>87</v>
      </c>
      <c r="AH32" s="3" t="s">
        <v>86</v>
      </c>
      <c r="AI32" s="3" t="s">
        <v>85</v>
      </c>
      <c r="AJ32" s="3" t="s">
        <v>85</v>
      </c>
      <c r="AK32" s="3"/>
      <c r="AL32" s="3"/>
      <c r="AM32" s="16" t="s">
        <v>343</v>
      </c>
      <c r="CM32" s="16" t="s">
        <v>142</v>
      </c>
      <c r="ED32" s="16" t="s">
        <v>342</v>
      </c>
      <c r="EQ32" s="16" t="s">
        <v>190</v>
      </c>
      <c r="FL32" s="16" t="s">
        <v>89</v>
      </c>
    </row>
    <row r="33" spans="1:177" x14ac:dyDescent="0.25">
      <c r="A33" s="4">
        <v>25616</v>
      </c>
      <c r="B33" s="4" t="s">
        <v>10</v>
      </c>
      <c r="C33" s="19">
        <v>41870</v>
      </c>
      <c r="D33" s="20">
        <v>2014</v>
      </c>
      <c r="E33" s="4" t="s">
        <v>0</v>
      </c>
      <c r="F33" s="4">
        <v>1440</v>
      </c>
      <c r="G33" s="3" t="s">
        <v>36</v>
      </c>
      <c r="H33" s="3" t="s">
        <v>253</v>
      </c>
      <c r="I33" s="3" t="s">
        <v>413</v>
      </c>
      <c r="J33" s="3">
        <v>0</v>
      </c>
      <c r="K33" s="3"/>
      <c r="L33" s="3"/>
      <c r="M33" s="3"/>
      <c r="N33" s="3"/>
      <c r="O33" s="3"/>
      <c r="P33" s="3"/>
      <c r="Q33" s="3" t="s">
        <v>266</v>
      </c>
      <c r="R33" s="3" t="s">
        <v>85</v>
      </c>
      <c r="S33" s="3" t="s">
        <v>85</v>
      </c>
      <c r="T33" s="3" t="s">
        <v>85</v>
      </c>
      <c r="U33" s="3" t="s">
        <v>86</v>
      </c>
      <c r="V33" s="3" t="s">
        <v>85</v>
      </c>
      <c r="W33" s="3" t="s">
        <v>85</v>
      </c>
      <c r="X33" s="3" t="s">
        <v>85</v>
      </c>
      <c r="Y33" s="3" t="s">
        <v>85</v>
      </c>
      <c r="Z33" s="3" t="s">
        <v>85</v>
      </c>
      <c r="AA33" s="3" t="s">
        <v>85</v>
      </c>
      <c r="AB33" s="3" t="s">
        <v>85</v>
      </c>
      <c r="AC33" s="3" t="s">
        <v>85</v>
      </c>
      <c r="AD33" s="3" t="s">
        <v>85</v>
      </c>
      <c r="AE33" s="3" t="s">
        <v>85</v>
      </c>
      <c r="AF33" s="3" t="s">
        <v>85</v>
      </c>
      <c r="AG33" s="3" t="s">
        <v>86</v>
      </c>
      <c r="AH33" s="3" t="s">
        <v>86</v>
      </c>
      <c r="AI33" s="3" t="s">
        <v>86</v>
      </c>
      <c r="AJ33" s="3" t="s">
        <v>85</v>
      </c>
      <c r="AK33" s="3"/>
      <c r="AL33" s="3"/>
      <c r="AM33" s="16" t="s">
        <v>316</v>
      </c>
      <c r="AY33" s="16" t="s">
        <v>104</v>
      </c>
      <c r="CM33" s="16" t="s">
        <v>142</v>
      </c>
      <c r="EK33" s="16" t="s">
        <v>186</v>
      </c>
      <c r="EQ33" s="16" t="s">
        <v>190</v>
      </c>
      <c r="FK33" s="16" t="s">
        <v>210</v>
      </c>
      <c r="FP33" s="16" t="s">
        <v>93</v>
      </c>
    </row>
    <row r="34" spans="1:177" x14ac:dyDescent="0.25">
      <c r="A34" s="4">
        <v>25947</v>
      </c>
      <c r="B34" s="4" t="s">
        <v>10</v>
      </c>
      <c r="C34" s="19">
        <v>41903</v>
      </c>
      <c r="D34" s="20">
        <v>2014</v>
      </c>
      <c r="E34" s="4" t="s">
        <v>2</v>
      </c>
      <c r="F34" s="4">
        <v>5447</v>
      </c>
      <c r="G34" s="3" t="s">
        <v>18</v>
      </c>
      <c r="H34" s="3" t="s">
        <v>252</v>
      </c>
      <c r="I34" s="3" t="s">
        <v>252</v>
      </c>
      <c r="J34" s="3">
        <v>0</v>
      </c>
      <c r="K34" s="3"/>
      <c r="L34" s="3"/>
      <c r="M34" s="3"/>
      <c r="N34" s="3"/>
      <c r="O34" s="3"/>
      <c r="P34" s="3"/>
      <c r="Q34" s="3" t="s">
        <v>268</v>
      </c>
      <c r="R34" s="3" t="s">
        <v>85</v>
      </c>
      <c r="S34" s="3" t="s">
        <v>85</v>
      </c>
      <c r="T34" s="3" t="s">
        <v>85</v>
      </c>
      <c r="U34" s="3" t="s">
        <v>85</v>
      </c>
      <c r="V34" s="3" t="s">
        <v>85</v>
      </c>
      <c r="W34" s="3" t="s">
        <v>85</v>
      </c>
      <c r="X34" s="3" t="s">
        <v>85</v>
      </c>
      <c r="Y34" s="3" t="s">
        <v>85</v>
      </c>
      <c r="Z34" s="3" t="s">
        <v>85</v>
      </c>
      <c r="AA34" s="3" t="s">
        <v>85</v>
      </c>
      <c r="AB34" s="3" t="s">
        <v>85</v>
      </c>
      <c r="AC34" s="3" t="s">
        <v>85</v>
      </c>
      <c r="AD34" s="3" t="s">
        <v>85</v>
      </c>
      <c r="AE34" s="3" t="s">
        <v>85</v>
      </c>
      <c r="AF34" s="3" t="s">
        <v>85</v>
      </c>
      <c r="AG34" s="3" t="s">
        <v>85</v>
      </c>
      <c r="AH34" s="3" t="s">
        <v>85</v>
      </c>
      <c r="AI34" s="3" t="s">
        <v>85</v>
      </c>
      <c r="AJ34" s="3" t="s">
        <v>85</v>
      </c>
      <c r="AK34" s="3"/>
      <c r="AL34" s="3"/>
      <c r="AM34" s="16" t="s">
        <v>352</v>
      </c>
      <c r="DL34" s="16" t="s">
        <v>88</v>
      </c>
      <c r="EQ34" s="16" t="s">
        <v>190</v>
      </c>
      <c r="ET34" s="16" t="s">
        <v>193</v>
      </c>
    </row>
    <row r="35" spans="1:177" x14ac:dyDescent="0.25">
      <c r="A35" s="4">
        <v>27106</v>
      </c>
      <c r="B35" s="4" t="s">
        <v>9</v>
      </c>
      <c r="C35" s="19">
        <v>41960</v>
      </c>
      <c r="D35" s="20">
        <v>2014</v>
      </c>
      <c r="E35" s="4" t="s">
        <v>0</v>
      </c>
      <c r="F35" s="4">
        <v>1966</v>
      </c>
      <c r="G35" s="3" t="s">
        <v>37</v>
      </c>
      <c r="H35" s="3" t="s">
        <v>261</v>
      </c>
      <c r="I35" s="3" t="s">
        <v>261</v>
      </c>
      <c r="J35" s="3">
        <v>0</v>
      </c>
      <c r="K35" s="3"/>
      <c r="L35" s="3"/>
      <c r="M35" s="3"/>
      <c r="N35" s="3"/>
      <c r="O35" s="3"/>
      <c r="P35" s="3"/>
      <c r="Q35" s="3" t="s">
        <v>268</v>
      </c>
      <c r="R35" s="3" t="s">
        <v>85</v>
      </c>
      <c r="S35" s="3" t="s">
        <v>85</v>
      </c>
      <c r="T35" s="3" t="s">
        <v>85</v>
      </c>
      <c r="U35" s="3" t="s">
        <v>85</v>
      </c>
      <c r="V35" s="3" t="s">
        <v>85</v>
      </c>
      <c r="W35" s="3" t="s">
        <v>85</v>
      </c>
      <c r="X35" s="3" t="s">
        <v>85</v>
      </c>
      <c r="Y35" s="3" t="s">
        <v>85</v>
      </c>
      <c r="Z35" s="3" t="s">
        <v>85</v>
      </c>
      <c r="AA35" s="3" t="s">
        <v>85</v>
      </c>
      <c r="AB35" s="3" t="s">
        <v>85</v>
      </c>
      <c r="AC35" s="3" t="s">
        <v>85</v>
      </c>
      <c r="AD35" s="3" t="s">
        <v>85</v>
      </c>
      <c r="AE35" s="3" t="s">
        <v>85</v>
      </c>
      <c r="AF35" s="3" t="s">
        <v>85</v>
      </c>
      <c r="AG35" s="3" t="s">
        <v>85</v>
      </c>
      <c r="AH35" s="3" t="s">
        <v>85</v>
      </c>
      <c r="AI35" s="3" t="s">
        <v>85</v>
      </c>
      <c r="AJ35" s="3" t="s">
        <v>85</v>
      </c>
      <c r="AK35" s="3"/>
      <c r="AL35" s="3"/>
      <c r="AM35" s="16" t="s">
        <v>219</v>
      </c>
      <c r="CW35" s="16" t="s">
        <v>153</v>
      </c>
      <c r="EQ35" s="16" t="s">
        <v>190</v>
      </c>
    </row>
    <row r="36" spans="1:177" x14ac:dyDescent="0.25">
      <c r="A36" s="4">
        <v>27778</v>
      </c>
      <c r="B36" s="4" t="s">
        <v>10</v>
      </c>
      <c r="C36" s="19">
        <v>42034</v>
      </c>
      <c r="D36" s="20">
        <v>2015</v>
      </c>
      <c r="E36" s="4" t="s">
        <v>4</v>
      </c>
      <c r="F36" s="4">
        <v>1</v>
      </c>
      <c r="G36" s="3" t="s">
        <v>38</v>
      </c>
      <c r="H36" s="3" t="s">
        <v>257</v>
      </c>
      <c r="I36" s="3" t="s">
        <v>414</v>
      </c>
      <c r="J36" s="3">
        <v>0</v>
      </c>
      <c r="K36" s="3"/>
      <c r="L36" s="3"/>
      <c r="M36" s="3"/>
      <c r="N36" s="3"/>
      <c r="O36" s="3"/>
      <c r="P36" s="3"/>
      <c r="Q36" s="3" t="s">
        <v>266</v>
      </c>
      <c r="R36" s="3" t="s">
        <v>86</v>
      </c>
      <c r="S36" s="3" t="s">
        <v>86</v>
      </c>
      <c r="T36" s="3" t="s">
        <v>86</v>
      </c>
      <c r="U36" s="3" t="s">
        <v>86</v>
      </c>
      <c r="V36" s="3" t="s">
        <v>86</v>
      </c>
      <c r="W36" s="3" t="s">
        <v>86</v>
      </c>
      <c r="X36" s="3" t="s">
        <v>86</v>
      </c>
      <c r="Y36" s="3" t="s">
        <v>86</v>
      </c>
      <c r="Z36" s="3" t="s">
        <v>85</v>
      </c>
      <c r="AA36" s="3" t="s">
        <v>85</v>
      </c>
      <c r="AB36" s="3" t="s">
        <v>85</v>
      </c>
      <c r="AC36" s="3" t="s">
        <v>85</v>
      </c>
      <c r="AD36" s="3" t="s">
        <v>85</v>
      </c>
      <c r="AE36" s="3" t="s">
        <v>86</v>
      </c>
      <c r="AF36" s="3" t="s">
        <v>86</v>
      </c>
      <c r="AG36" s="3" t="s">
        <v>85</v>
      </c>
      <c r="AH36" s="3" t="s">
        <v>86</v>
      </c>
      <c r="AI36" s="3" t="s">
        <v>87</v>
      </c>
      <c r="AJ36" s="3" t="s">
        <v>85</v>
      </c>
      <c r="AK36" s="3"/>
      <c r="AL36" s="3"/>
      <c r="AM36" s="16" t="s">
        <v>392</v>
      </c>
      <c r="AP36" s="16" t="s">
        <v>95</v>
      </c>
      <c r="BA36" s="16" t="s">
        <v>106</v>
      </c>
      <c r="BC36" s="16" t="s">
        <v>108</v>
      </c>
      <c r="BD36" s="16" t="s">
        <v>109</v>
      </c>
      <c r="BI36" s="16" t="s">
        <v>113</v>
      </c>
      <c r="BK36" s="16" t="s">
        <v>115</v>
      </c>
      <c r="BW36" s="16" t="s">
        <v>127</v>
      </c>
      <c r="CM36" s="16" t="s">
        <v>142</v>
      </c>
      <c r="DN36" s="16" t="s">
        <v>165</v>
      </c>
      <c r="EB36" s="16" t="s">
        <v>178</v>
      </c>
      <c r="EC36" s="16" t="s">
        <v>179</v>
      </c>
      <c r="EQ36" s="16" t="s">
        <v>190</v>
      </c>
      <c r="EW36" s="16" t="s">
        <v>196</v>
      </c>
      <c r="EY36" s="16" t="s">
        <v>198</v>
      </c>
      <c r="EZ36" s="16" t="s">
        <v>199</v>
      </c>
      <c r="FD36" s="16" t="s">
        <v>203</v>
      </c>
      <c r="FK36" s="16" t="s">
        <v>210</v>
      </c>
      <c r="FL36" s="16" t="s">
        <v>89</v>
      </c>
    </row>
    <row r="37" spans="1:177" x14ac:dyDescent="0.25">
      <c r="A37" s="4">
        <v>27989</v>
      </c>
      <c r="B37" s="4" t="s">
        <v>10</v>
      </c>
      <c r="C37" s="19">
        <v>42004</v>
      </c>
      <c r="D37" s="20">
        <v>2014</v>
      </c>
      <c r="E37" s="4" t="s">
        <v>2</v>
      </c>
      <c r="F37" s="4">
        <v>2279</v>
      </c>
      <c r="G37" s="3" t="s">
        <v>21</v>
      </c>
      <c r="H37" s="3" t="s">
        <v>253</v>
      </c>
      <c r="I37" s="3" t="s">
        <v>413</v>
      </c>
      <c r="J37" s="3">
        <v>0</v>
      </c>
      <c r="K37" s="3"/>
      <c r="L37" s="3"/>
      <c r="M37" s="3"/>
      <c r="N37" s="3"/>
      <c r="O37" s="3"/>
      <c r="P37" s="3"/>
      <c r="Q37" s="3" t="s">
        <v>266</v>
      </c>
      <c r="R37" s="3" t="s">
        <v>85</v>
      </c>
      <c r="S37" s="3" t="s">
        <v>86</v>
      </c>
      <c r="T37" s="3" t="s">
        <v>86</v>
      </c>
      <c r="U37" s="3" t="s">
        <v>86</v>
      </c>
      <c r="V37" s="3" t="s">
        <v>86</v>
      </c>
      <c r="W37" s="3" t="s">
        <v>86</v>
      </c>
      <c r="X37" s="3" t="s">
        <v>86</v>
      </c>
      <c r="Y37" s="3" t="s">
        <v>86</v>
      </c>
      <c r="Z37" s="3" t="s">
        <v>85</v>
      </c>
      <c r="AA37" s="3" t="s">
        <v>86</v>
      </c>
      <c r="AB37" s="3" t="s">
        <v>85</v>
      </c>
      <c r="AC37" s="3" t="s">
        <v>85</v>
      </c>
      <c r="AD37" s="3" t="s">
        <v>85</v>
      </c>
      <c r="AE37" s="3" t="s">
        <v>86</v>
      </c>
      <c r="AF37" s="3" t="s">
        <v>87</v>
      </c>
      <c r="AG37" s="3" t="s">
        <v>85</v>
      </c>
      <c r="AH37" s="3" t="s">
        <v>86</v>
      </c>
      <c r="AI37" s="3" t="s">
        <v>86</v>
      </c>
      <c r="AJ37" s="3" t="s">
        <v>85</v>
      </c>
      <c r="AK37" s="3"/>
      <c r="AL37" s="3"/>
      <c r="AM37" s="16" t="s">
        <v>220</v>
      </c>
      <c r="AP37" s="16" t="s">
        <v>95</v>
      </c>
      <c r="AU37" s="16" t="s">
        <v>100</v>
      </c>
      <c r="BD37" s="16" t="s">
        <v>109</v>
      </c>
      <c r="BI37" s="16" t="s">
        <v>113</v>
      </c>
      <c r="BS37" s="16" t="s">
        <v>123</v>
      </c>
      <c r="CF37" s="16" t="s">
        <v>136</v>
      </c>
      <c r="CM37" s="16" t="s">
        <v>142</v>
      </c>
      <c r="DN37" s="16" t="s">
        <v>165</v>
      </c>
      <c r="DV37" s="16" t="s">
        <v>173</v>
      </c>
      <c r="EC37" s="16" t="s">
        <v>179</v>
      </c>
      <c r="EQ37" s="16" t="s">
        <v>190</v>
      </c>
      <c r="FL37" s="16" t="s">
        <v>89</v>
      </c>
      <c r="FN37" s="16" t="s">
        <v>91</v>
      </c>
    </row>
    <row r="38" spans="1:177" x14ac:dyDescent="0.25">
      <c r="A38" s="4">
        <v>28183</v>
      </c>
      <c r="B38" s="4" t="s">
        <v>10</v>
      </c>
      <c r="C38" s="19">
        <v>39659</v>
      </c>
      <c r="D38" s="20">
        <v>2008</v>
      </c>
      <c r="E38" s="4" t="s">
        <v>3</v>
      </c>
      <c r="F38" s="4">
        <v>199</v>
      </c>
      <c r="G38" s="3" t="s">
        <v>39</v>
      </c>
      <c r="H38" s="3" t="s">
        <v>256</v>
      </c>
      <c r="I38" s="3" t="s">
        <v>417</v>
      </c>
      <c r="J38" s="3">
        <v>0</v>
      </c>
      <c r="K38" s="3"/>
      <c r="L38" s="3"/>
      <c r="M38" s="3"/>
      <c r="N38" s="3"/>
      <c r="O38" s="3"/>
      <c r="P38" s="3"/>
      <c r="Q38" s="3" t="s">
        <v>267</v>
      </c>
      <c r="R38" s="3" t="s">
        <v>85</v>
      </c>
      <c r="S38" s="3" t="s">
        <v>85</v>
      </c>
      <c r="T38" s="3" t="s">
        <v>86</v>
      </c>
      <c r="U38" s="3" t="s">
        <v>86</v>
      </c>
      <c r="V38" s="3" t="s">
        <v>86</v>
      </c>
      <c r="W38" s="3" t="s">
        <v>86</v>
      </c>
      <c r="X38" s="3" t="s">
        <v>86</v>
      </c>
      <c r="Y38" s="3" t="s">
        <v>85</v>
      </c>
      <c r="Z38" s="3" t="s">
        <v>85</v>
      </c>
      <c r="AA38" s="3" t="s">
        <v>86</v>
      </c>
      <c r="AB38" s="3" t="s">
        <v>85</v>
      </c>
      <c r="AC38" s="3" t="s">
        <v>85</v>
      </c>
      <c r="AD38" s="3" t="s">
        <v>85</v>
      </c>
      <c r="AE38" s="3" t="s">
        <v>86</v>
      </c>
      <c r="AF38" s="3" t="s">
        <v>86</v>
      </c>
      <c r="AG38" s="3" t="s">
        <v>87</v>
      </c>
      <c r="AH38" s="3" t="s">
        <v>86</v>
      </c>
      <c r="AI38" s="3" t="s">
        <v>86</v>
      </c>
      <c r="AJ38" s="3" t="s">
        <v>85</v>
      </c>
      <c r="AK38" s="3"/>
      <c r="AL38" s="3"/>
      <c r="AM38" s="16" t="s">
        <v>317</v>
      </c>
      <c r="AU38" s="16" t="s">
        <v>100</v>
      </c>
      <c r="BD38" s="16" t="s">
        <v>109</v>
      </c>
      <c r="BI38" s="16" t="s">
        <v>113</v>
      </c>
      <c r="BO38" s="16" t="s">
        <v>119</v>
      </c>
      <c r="BY38" s="16" t="s">
        <v>129</v>
      </c>
      <c r="CM38" s="16" t="s">
        <v>142</v>
      </c>
      <c r="DN38" s="16" t="s">
        <v>165</v>
      </c>
      <c r="DQ38" s="16" t="s">
        <v>168</v>
      </c>
      <c r="DV38" s="16" t="s">
        <v>173</v>
      </c>
      <c r="EC38" s="16" t="s">
        <v>179</v>
      </c>
      <c r="EI38" s="16" t="s">
        <v>184</v>
      </c>
      <c r="EQ38" s="16" t="s">
        <v>190</v>
      </c>
      <c r="FB38" s="16" t="s">
        <v>201</v>
      </c>
      <c r="FK38" s="16" t="s">
        <v>210</v>
      </c>
      <c r="FL38" s="16" t="s">
        <v>89</v>
      </c>
      <c r="FN38" s="16" t="s">
        <v>91</v>
      </c>
    </row>
    <row r="39" spans="1:177" x14ac:dyDescent="0.25">
      <c r="A39" s="4">
        <v>28866</v>
      </c>
      <c r="B39" s="4" t="s">
        <v>10</v>
      </c>
      <c r="C39" s="19">
        <v>42039</v>
      </c>
      <c r="D39" s="20">
        <v>2015</v>
      </c>
      <c r="E39" s="4" t="s">
        <v>2</v>
      </c>
      <c r="F39" s="4">
        <v>15</v>
      </c>
      <c r="G39" s="3" t="s">
        <v>40</v>
      </c>
      <c r="H39" s="3" t="s">
        <v>263</v>
      </c>
      <c r="I39" s="3" t="s">
        <v>413</v>
      </c>
      <c r="J39" s="3">
        <v>0</v>
      </c>
      <c r="K39" s="3"/>
      <c r="L39" s="3"/>
      <c r="M39" s="3"/>
      <c r="N39" s="3"/>
      <c r="O39" s="3"/>
      <c r="P39" s="3"/>
      <c r="Q39" s="3" t="s">
        <v>266</v>
      </c>
      <c r="R39" s="3" t="s">
        <v>85</v>
      </c>
      <c r="S39" s="3" t="s">
        <v>86</v>
      </c>
      <c r="T39" s="3" t="s">
        <v>87</v>
      </c>
      <c r="U39" s="3" t="s">
        <v>85</v>
      </c>
      <c r="V39" s="3" t="s">
        <v>85</v>
      </c>
      <c r="W39" s="3" t="s">
        <v>85</v>
      </c>
      <c r="X39" s="3" t="s">
        <v>85</v>
      </c>
      <c r="Y39" s="3" t="s">
        <v>85</v>
      </c>
      <c r="Z39" s="3" t="s">
        <v>85</v>
      </c>
      <c r="AA39" s="3" t="s">
        <v>85</v>
      </c>
      <c r="AB39" s="3" t="s">
        <v>85</v>
      </c>
      <c r="AC39" s="3" t="s">
        <v>85</v>
      </c>
      <c r="AD39" s="3" t="s">
        <v>85</v>
      </c>
      <c r="AE39" s="3" t="s">
        <v>86</v>
      </c>
      <c r="AF39" s="3" t="s">
        <v>86</v>
      </c>
      <c r="AG39" s="3" t="s">
        <v>85</v>
      </c>
      <c r="AH39" s="3" t="s">
        <v>85</v>
      </c>
      <c r="AI39" s="3" t="s">
        <v>86</v>
      </c>
      <c r="AJ39" s="3" t="s">
        <v>85</v>
      </c>
      <c r="AK39" s="3"/>
      <c r="AL39" s="3"/>
      <c r="AM39" s="16" t="s">
        <v>221</v>
      </c>
      <c r="AO39" s="16" t="s">
        <v>94</v>
      </c>
      <c r="CX39" s="16" t="s">
        <v>154</v>
      </c>
      <c r="EQ39" s="16" t="s">
        <v>190</v>
      </c>
      <c r="FE39" s="16" t="s">
        <v>204</v>
      </c>
      <c r="FK39" s="16" t="s">
        <v>210</v>
      </c>
      <c r="FT39" s="18" t="s">
        <v>271</v>
      </c>
    </row>
    <row r="40" spans="1:177" x14ac:dyDescent="0.25">
      <c r="A40" s="4">
        <v>28880</v>
      </c>
      <c r="B40" s="4" t="s">
        <v>10</v>
      </c>
      <c r="C40" s="19">
        <v>41928</v>
      </c>
      <c r="D40" s="20">
        <v>2014</v>
      </c>
      <c r="E40" s="4" t="s">
        <v>0</v>
      </c>
      <c r="F40" s="4">
        <v>36</v>
      </c>
      <c r="G40" s="3" t="s">
        <v>41</v>
      </c>
      <c r="H40" s="3" t="s">
        <v>253</v>
      </c>
      <c r="I40" s="3" t="s">
        <v>413</v>
      </c>
      <c r="J40" s="3">
        <v>1</v>
      </c>
      <c r="K40" s="3" t="s">
        <v>240</v>
      </c>
      <c r="L40" s="3"/>
      <c r="M40" s="3"/>
      <c r="N40" s="3"/>
      <c r="O40" s="3"/>
      <c r="P40" s="3"/>
      <c r="Q40" s="3" t="s">
        <v>268</v>
      </c>
      <c r="R40" s="3" t="s">
        <v>85</v>
      </c>
      <c r="S40" s="3" t="s">
        <v>85</v>
      </c>
      <c r="T40" s="3" t="s">
        <v>85</v>
      </c>
      <c r="U40" s="3" t="s">
        <v>85</v>
      </c>
      <c r="V40" s="3" t="s">
        <v>85</v>
      </c>
      <c r="W40" s="3" t="s">
        <v>85</v>
      </c>
      <c r="X40" s="3" t="s">
        <v>85</v>
      </c>
      <c r="Y40" s="3" t="s">
        <v>85</v>
      </c>
      <c r="Z40" s="3" t="s">
        <v>85</v>
      </c>
      <c r="AA40" s="3" t="s">
        <v>85</v>
      </c>
      <c r="AB40" s="3" t="s">
        <v>85</v>
      </c>
      <c r="AC40" s="3" t="s">
        <v>85</v>
      </c>
      <c r="AD40" s="3" t="s">
        <v>85</v>
      </c>
      <c r="AE40" s="3" t="s">
        <v>85</v>
      </c>
      <c r="AF40" s="3" t="s">
        <v>85</v>
      </c>
      <c r="AG40" s="3" t="s">
        <v>85</v>
      </c>
      <c r="AH40" s="3" t="s">
        <v>85</v>
      </c>
      <c r="AI40" s="3" t="s">
        <v>85</v>
      </c>
      <c r="AJ40" s="3" t="s">
        <v>85</v>
      </c>
      <c r="AK40" s="3"/>
      <c r="AL40" s="3"/>
      <c r="AM40" s="16" t="s">
        <v>222</v>
      </c>
      <c r="CN40" s="16" t="s">
        <v>88</v>
      </c>
      <c r="ER40" s="16" t="s">
        <v>191</v>
      </c>
    </row>
    <row r="41" spans="1:177" x14ac:dyDescent="0.25">
      <c r="A41" s="4">
        <v>28887</v>
      </c>
      <c r="B41" s="4" t="s">
        <v>10</v>
      </c>
      <c r="C41" s="19">
        <v>41982</v>
      </c>
      <c r="D41" s="20">
        <v>2014</v>
      </c>
      <c r="E41" s="4" t="s">
        <v>0</v>
      </c>
      <c r="F41" s="4">
        <v>253</v>
      </c>
      <c r="G41" s="3" t="s">
        <v>42</v>
      </c>
      <c r="H41" s="3" t="s">
        <v>261</v>
      </c>
      <c r="I41" s="3" t="s">
        <v>261</v>
      </c>
      <c r="J41" s="3">
        <v>0</v>
      </c>
      <c r="K41" s="3"/>
      <c r="L41" s="3"/>
      <c r="M41" s="3"/>
      <c r="N41" s="3"/>
      <c r="O41" s="3"/>
      <c r="P41" s="3"/>
      <c r="Q41" s="3" t="s">
        <v>268</v>
      </c>
      <c r="R41" s="3" t="s">
        <v>85</v>
      </c>
      <c r="S41" s="3" t="s">
        <v>85</v>
      </c>
      <c r="T41" s="3" t="s">
        <v>85</v>
      </c>
      <c r="U41" s="3" t="s">
        <v>85</v>
      </c>
      <c r="V41" s="3" t="s">
        <v>85</v>
      </c>
      <c r="W41" s="3" t="s">
        <v>85</v>
      </c>
      <c r="X41" s="3" t="s">
        <v>85</v>
      </c>
      <c r="Y41" s="3" t="s">
        <v>85</v>
      </c>
      <c r="Z41" s="3" t="s">
        <v>85</v>
      </c>
      <c r="AA41" s="3" t="s">
        <v>85</v>
      </c>
      <c r="AB41" s="3" t="s">
        <v>85</v>
      </c>
      <c r="AC41" s="3" t="s">
        <v>85</v>
      </c>
      <c r="AD41" s="3" t="s">
        <v>85</v>
      </c>
      <c r="AE41" s="3" t="s">
        <v>85</v>
      </c>
      <c r="AF41" s="3" t="s">
        <v>85</v>
      </c>
      <c r="AG41" s="3" t="s">
        <v>85</v>
      </c>
      <c r="AH41" s="3" t="s">
        <v>85</v>
      </c>
      <c r="AI41" s="3" t="s">
        <v>85</v>
      </c>
      <c r="AJ41" s="3" t="s">
        <v>85</v>
      </c>
      <c r="AK41" s="3"/>
      <c r="AL41" s="3"/>
      <c r="AM41" s="16" t="s">
        <v>223</v>
      </c>
      <c r="DC41" s="16" t="s">
        <v>157</v>
      </c>
      <c r="EQ41" s="16" t="s">
        <v>190</v>
      </c>
    </row>
    <row r="42" spans="1:177" x14ac:dyDescent="0.25">
      <c r="A42" s="4">
        <v>28893</v>
      </c>
      <c r="B42" s="4" t="s">
        <v>10</v>
      </c>
      <c r="C42" s="19">
        <v>41982</v>
      </c>
      <c r="D42" s="20">
        <v>2014</v>
      </c>
      <c r="E42" s="4" t="s">
        <v>0</v>
      </c>
      <c r="F42" s="4">
        <v>5448</v>
      </c>
      <c r="G42" s="3" t="s">
        <v>43</v>
      </c>
      <c r="H42" s="3" t="s">
        <v>262</v>
      </c>
      <c r="I42" s="3" t="s">
        <v>262</v>
      </c>
      <c r="J42" s="3">
        <v>0</v>
      </c>
      <c r="K42" s="3"/>
      <c r="L42" s="3"/>
      <c r="M42" s="3"/>
      <c r="N42" s="3"/>
      <c r="O42" s="3"/>
      <c r="P42" s="3"/>
      <c r="Q42" s="3" t="s">
        <v>268</v>
      </c>
      <c r="R42" s="3" t="s">
        <v>85</v>
      </c>
      <c r="S42" s="3" t="s">
        <v>85</v>
      </c>
      <c r="T42" s="3" t="s">
        <v>85</v>
      </c>
      <c r="U42" s="3" t="s">
        <v>85</v>
      </c>
      <c r="V42" s="3" t="s">
        <v>85</v>
      </c>
      <c r="W42" s="3" t="s">
        <v>85</v>
      </c>
      <c r="X42" s="3" t="s">
        <v>85</v>
      </c>
      <c r="Y42" s="3" t="s">
        <v>85</v>
      </c>
      <c r="Z42" s="3" t="s">
        <v>85</v>
      </c>
      <c r="AA42" s="3" t="s">
        <v>85</v>
      </c>
      <c r="AB42" s="3" t="s">
        <v>85</v>
      </c>
      <c r="AC42" s="3" t="s">
        <v>85</v>
      </c>
      <c r="AD42" s="3" t="s">
        <v>85</v>
      </c>
      <c r="AE42" s="3" t="s">
        <v>85</v>
      </c>
      <c r="AF42" s="3" t="s">
        <v>85</v>
      </c>
      <c r="AG42" s="3" t="s">
        <v>85</v>
      </c>
      <c r="AH42" s="3" t="s">
        <v>85</v>
      </c>
      <c r="AI42" s="3" t="s">
        <v>85</v>
      </c>
      <c r="AJ42" s="3" t="s">
        <v>85</v>
      </c>
      <c r="AK42" s="3"/>
      <c r="AL42" s="3"/>
      <c r="AM42" s="16" t="s">
        <v>217</v>
      </c>
      <c r="CM42" s="16" t="s">
        <v>142</v>
      </c>
      <c r="EQ42" s="16" t="s">
        <v>190</v>
      </c>
    </row>
    <row r="43" spans="1:177" x14ac:dyDescent="0.25">
      <c r="A43" s="4">
        <v>365679</v>
      </c>
      <c r="B43" s="4" t="s">
        <v>8</v>
      </c>
      <c r="C43" s="19">
        <v>42396</v>
      </c>
      <c r="D43" s="20">
        <v>2016</v>
      </c>
      <c r="E43" s="4" t="s">
        <v>0</v>
      </c>
      <c r="F43" s="4">
        <v>2071</v>
      </c>
      <c r="G43" s="3" t="s">
        <v>44</v>
      </c>
      <c r="H43" s="3" t="s">
        <v>258</v>
      </c>
      <c r="I43" s="3" t="s">
        <v>414</v>
      </c>
      <c r="J43" s="21">
        <v>3</v>
      </c>
      <c r="K43" s="3"/>
      <c r="L43" s="21"/>
      <c r="M43" s="21" t="s">
        <v>248</v>
      </c>
      <c r="N43" s="3"/>
      <c r="O43" s="3"/>
      <c r="P43" s="3"/>
      <c r="Q43" s="3" t="s">
        <v>267</v>
      </c>
      <c r="R43" s="3" t="s">
        <v>87</v>
      </c>
      <c r="S43" s="3" t="s">
        <v>86</v>
      </c>
      <c r="T43" s="3" t="s">
        <v>86</v>
      </c>
      <c r="U43" s="3" t="s">
        <v>86</v>
      </c>
      <c r="V43" s="3" t="s">
        <v>86</v>
      </c>
      <c r="W43" s="3" t="s">
        <v>86</v>
      </c>
      <c r="X43" s="3" t="s">
        <v>86</v>
      </c>
      <c r="Y43" s="3" t="s">
        <v>86</v>
      </c>
      <c r="Z43" s="3" t="s">
        <v>86</v>
      </c>
      <c r="AA43" s="3" t="s">
        <v>86</v>
      </c>
      <c r="AB43" s="3" t="s">
        <v>86</v>
      </c>
      <c r="AC43" s="3" t="s">
        <v>86</v>
      </c>
      <c r="AD43" s="3" t="s">
        <v>86</v>
      </c>
      <c r="AE43" s="3" t="s">
        <v>86</v>
      </c>
      <c r="AF43" s="3" t="s">
        <v>86</v>
      </c>
      <c r="AG43" s="3" t="s">
        <v>86</v>
      </c>
      <c r="AH43" s="3" t="s">
        <v>86</v>
      </c>
      <c r="AI43" s="3" t="s">
        <v>86</v>
      </c>
      <c r="AJ43" s="3" t="s">
        <v>85</v>
      </c>
      <c r="AK43" s="3"/>
      <c r="AL43" s="3"/>
      <c r="AM43" s="16" t="s">
        <v>341</v>
      </c>
      <c r="AV43" s="16" t="s">
        <v>101</v>
      </c>
      <c r="BA43" s="16" t="s">
        <v>106</v>
      </c>
      <c r="BL43" s="16" t="s">
        <v>116</v>
      </c>
      <c r="BS43" s="16" t="s">
        <v>123</v>
      </c>
      <c r="CC43" s="17" t="s">
        <v>133</v>
      </c>
      <c r="CM43" s="16" t="s">
        <v>142</v>
      </c>
      <c r="DN43" s="16" t="s">
        <v>165</v>
      </c>
      <c r="DS43" s="16" t="s">
        <v>170</v>
      </c>
      <c r="EB43" s="16" t="s">
        <v>178</v>
      </c>
      <c r="EM43" s="16" t="s">
        <v>339</v>
      </c>
      <c r="EQ43" s="16" t="s">
        <v>190</v>
      </c>
      <c r="FB43" s="16" t="s">
        <v>201</v>
      </c>
      <c r="FI43" s="16" t="s">
        <v>208</v>
      </c>
      <c r="FK43" s="16" t="s">
        <v>210</v>
      </c>
      <c r="FT43" s="18" t="s">
        <v>272</v>
      </c>
    </row>
    <row r="44" spans="1:177" x14ac:dyDescent="0.25">
      <c r="A44" s="4">
        <v>366562</v>
      </c>
      <c r="B44" s="4" t="s">
        <v>12</v>
      </c>
      <c r="C44" s="19">
        <v>42197</v>
      </c>
      <c r="D44" s="20">
        <v>2015</v>
      </c>
      <c r="E44" s="4" t="s">
        <v>0</v>
      </c>
      <c r="F44" s="4">
        <v>147</v>
      </c>
      <c r="G44" s="3" t="s">
        <v>45</v>
      </c>
      <c r="H44" s="3" t="s">
        <v>256</v>
      </c>
      <c r="I44" s="3" t="s">
        <v>415</v>
      </c>
      <c r="J44" s="3">
        <v>1</v>
      </c>
      <c r="K44" s="3" t="s">
        <v>239</v>
      </c>
      <c r="L44" s="3"/>
      <c r="M44" s="3"/>
      <c r="N44" s="3"/>
      <c r="O44" s="3"/>
      <c r="P44" s="3"/>
      <c r="Q44" s="3" t="s">
        <v>267</v>
      </c>
      <c r="R44" s="3" t="s">
        <v>86</v>
      </c>
      <c r="S44" s="3" t="s">
        <v>86</v>
      </c>
      <c r="T44" s="3" t="s">
        <v>86</v>
      </c>
      <c r="U44" s="3" t="s">
        <v>86</v>
      </c>
      <c r="V44" s="3" t="s">
        <v>86</v>
      </c>
      <c r="W44" s="3" t="s">
        <v>86</v>
      </c>
      <c r="X44" s="3" t="s">
        <v>86</v>
      </c>
      <c r="Y44" s="3" t="s">
        <v>86</v>
      </c>
      <c r="Z44" s="3" t="s">
        <v>85</v>
      </c>
      <c r="AA44" s="3" t="s">
        <v>86</v>
      </c>
      <c r="AB44" s="3" t="s">
        <v>86</v>
      </c>
      <c r="AC44" s="3" t="s">
        <v>404</v>
      </c>
      <c r="AD44" s="3" t="s">
        <v>86</v>
      </c>
      <c r="AE44" s="3" t="s">
        <v>86</v>
      </c>
      <c r="AF44" s="3" t="s">
        <v>86</v>
      </c>
      <c r="AG44" s="3" t="s">
        <v>86</v>
      </c>
      <c r="AH44" s="3" t="s">
        <v>86</v>
      </c>
      <c r="AI44" s="3" t="s">
        <v>86</v>
      </c>
      <c r="AJ44" s="3" t="s">
        <v>86</v>
      </c>
      <c r="AK44" s="3" t="s">
        <v>468</v>
      </c>
      <c r="AL44" s="3"/>
      <c r="AM44" s="16" t="s">
        <v>406</v>
      </c>
      <c r="BD44" s="16" t="s">
        <v>109</v>
      </c>
      <c r="BI44" s="16" t="s">
        <v>113</v>
      </c>
      <c r="BS44" s="16" t="s">
        <v>123</v>
      </c>
      <c r="CI44" s="16" t="s">
        <v>138</v>
      </c>
      <c r="CN44" s="16" t="s">
        <v>88</v>
      </c>
      <c r="DN44" s="16" t="s">
        <v>165</v>
      </c>
      <c r="DS44" s="16" t="s">
        <v>170</v>
      </c>
      <c r="EQ44" s="16" t="s">
        <v>190</v>
      </c>
      <c r="EW44" s="16" t="s">
        <v>196</v>
      </c>
      <c r="FI44" s="16" t="s">
        <v>208</v>
      </c>
      <c r="FL44" s="16" t="s">
        <v>89</v>
      </c>
      <c r="FT44" s="18" t="s">
        <v>273</v>
      </c>
      <c r="FU44" s="18" t="s">
        <v>282</v>
      </c>
    </row>
    <row r="45" spans="1:177" s="17" customFormat="1" x14ac:dyDescent="0.25">
      <c r="A45" s="4">
        <v>368001</v>
      </c>
      <c r="B45" s="4" t="s">
        <v>12</v>
      </c>
      <c r="C45" s="19">
        <v>42324</v>
      </c>
      <c r="D45" s="20">
        <v>2015</v>
      </c>
      <c r="E45" s="4" t="s">
        <v>2</v>
      </c>
      <c r="F45" s="4">
        <v>14</v>
      </c>
      <c r="G45" s="4" t="s">
        <v>29</v>
      </c>
      <c r="H45" s="3" t="s">
        <v>257</v>
      </c>
      <c r="I45" s="3" t="s">
        <v>414</v>
      </c>
      <c r="J45" s="3">
        <v>0</v>
      </c>
      <c r="K45" s="3"/>
      <c r="L45" s="3"/>
      <c r="M45" s="3"/>
      <c r="N45" s="3"/>
      <c r="O45" s="3"/>
      <c r="P45" s="3"/>
      <c r="Q45" s="3" t="s">
        <v>267</v>
      </c>
      <c r="R45" s="4" t="s">
        <v>86</v>
      </c>
      <c r="S45" s="4" t="s">
        <v>86</v>
      </c>
      <c r="T45" s="4" t="s">
        <v>86</v>
      </c>
      <c r="U45" s="4" t="s">
        <v>86</v>
      </c>
      <c r="V45" s="4" t="s">
        <v>86</v>
      </c>
      <c r="W45" s="4" t="s">
        <v>86</v>
      </c>
      <c r="X45" s="4" t="s">
        <v>86</v>
      </c>
      <c r="Y45" s="4" t="s">
        <v>86</v>
      </c>
      <c r="Z45" s="4" t="s">
        <v>86</v>
      </c>
      <c r="AA45" s="4" t="s">
        <v>86</v>
      </c>
      <c r="AB45" s="3" t="s">
        <v>86</v>
      </c>
      <c r="AC45" s="4" t="s">
        <v>86</v>
      </c>
      <c r="AD45" s="4" t="s">
        <v>86</v>
      </c>
      <c r="AE45" s="4" t="s">
        <v>86</v>
      </c>
      <c r="AF45" s="4" t="s">
        <v>86</v>
      </c>
      <c r="AG45" s="4" t="s">
        <v>86</v>
      </c>
      <c r="AH45" s="4" t="s">
        <v>86</v>
      </c>
      <c r="AI45" s="4" t="s">
        <v>85</v>
      </c>
      <c r="AJ45" s="4" t="s">
        <v>85</v>
      </c>
      <c r="AK45" s="4"/>
      <c r="AL45" s="4"/>
      <c r="AM45" s="17" t="s">
        <v>235</v>
      </c>
      <c r="AU45" s="17" t="s">
        <v>100</v>
      </c>
      <c r="BA45" s="17" t="s">
        <v>106</v>
      </c>
      <c r="BE45" s="17" t="s">
        <v>110</v>
      </c>
      <c r="BK45" s="17" t="s">
        <v>115</v>
      </c>
      <c r="BS45" s="17" t="s">
        <v>123</v>
      </c>
      <c r="CC45" s="17" t="s">
        <v>133</v>
      </c>
      <c r="CF45" s="17" t="s">
        <v>136</v>
      </c>
      <c r="CX45" s="17" t="s">
        <v>154</v>
      </c>
      <c r="DQ45" s="17" t="s">
        <v>168</v>
      </c>
      <c r="DV45" s="17" t="s">
        <v>173</v>
      </c>
      <c r="EA45" s="17" t="s">
        <v>177</v>
      </c>
      <c r="EB45" s="17" t="s">
        <v>178</v>
      </c>
      <c r="EQ45" s="17" t="s">
        <v>190</v>
      </c>
      <c r="EY45" s="17" t="s">
        <v>198</v>
      </c>
      <c r="EZ45" s="17" t="s">
        <v>199</v>
      </c>
      <c r="FB45" s="17" t="s">
        <v>201</v>
      </c>
      <c r="FK45" s="17" t="s">
        <v>210</v>
      </c>
      <c r="FT45" s="18" t="s">
        <v>274</v>
      </c>
      <c r="FU45" s="18"/>
    </row>
    <row r="46" spans="1:177" x14ac:dyDescent="0.25">
      <c r="A46" s="4">
        <v>368320</v>
      </c>
      <c r="B46" s="4" t="s">
        <v>12</v>
      </c>
      <c r="C46" s="19">
        <v>42276</v>
      </c>
      <c r="D46" s="20">
        <v>2015</v>
      </c>
      <c r="E46" s="4" t="s">
        <v>1</v>
      </c>
      <c r="F46" s="4">
        <v>38</v>
      </c>
      <c r="G46" s="3" t="s">
        <v>35</v>
      </c>
      <c r="H46" s="3" t="s">
        <v>409</v>
      </c>
      <c r="I46" s="3" t="s">
        <v>418</v>
      </c>
      <c r="J46" s="3">
        <v>1</v>
      </c>
      <c r="K46" s="5" t="s">
        <v>240</v>
      </c>
      <c r="L46" s="3"/>
      <c r="M46" s="3"/>
      <c r="N46" s="3"/>
      <c r="O46" s="3"/>
      <c r="P46" s="3"/>
      <c r="Q46" s="3" t="s">
        <v>267</v>
      </c>
      <c r="R46" s="3" t="s">
        <v>85</v>
      </c>
      <c r="S46" s="3" t="s">
        <v>86</v>
      </c>
      <c r="T46" s="3" t="s">
        <v>86</v>
      </c>
      <c r="U46" s="3" t="s">
        <v>86</v>
      </c>
      <c r="V46" s="3" t="s">
        <v>86</v>
      </c>
      <c r="W46" s="3" t="s">
        <v>86</v>
      </c>
      <c r="X46" s="3" t="s">
        <v>86</v>
      </c>
      <c r="Y46" s="3" t="s">
        <v>86</v>
      </c>
      <c r="Z46" s="3" t="s">
        <v>85</v>
      </c>
      <c r="AA46" s="3" t="s">
        <v>86</v>
      </c>
      <c r="AB46" s="3" t="s">
        <v>86</v>
      </c>
      <c r="AC46" s="3" t="s">
        <v>404</v>
      </c>
      <c r="AD46" s="3" t="s">
        <v>86</v>
      </c>
      <c r="AE46" s="3" t="s">
        <v>86</v>
      </c>
      <c r="AF46" s="3" t="s">
        <v>86</v>
      </c>
      <c r="AG46" s="3" t="s">
        <v>86</v>
      </c>
      <c r="AH46" s="3" t="s">
        <v>86</v>
      </c>
      <c r="AI46" s="3" t="s">
        <v>86</v>
      </c>
      <c r="AJ46" s="3" t="s">
        <v>86</v>
      </c>
      <c r="AK46" s="3"/>
      <c r="AL46" s="3"/>
      <c r="AM46" s="16" t="s">
        <v>293</v>
      </c>
      <c r="AP46" s="16" t="s">
        <v>95</v>
      </c>
      <c r="AU46" s="16" t="s">
        <v>100</v>
      </c>
      <c r="BD46" s="16" t="s">
        <v>109</v>
      </c>
      <c r="BI46" s="16" t="s">
        <v>113</v>
      </c>
      <c r="BS46" s="16" t="s">
        <v>123</v>
      </c>
      <c r="CF46" s="16" t="s">
        <v>136</v>
      </c>
      <c r="CJ46" s="16" t="s">
        <v>140</v>
      </c>
      <c r="CN46" s="16" t="s">
        <v>88</v>
      </c>
      <c r="DN46" s="16" t="s">
        <v>165</v>
      </c>
      <c r="DV46" s="16" t="s">
        <v>173</v>
      </c>
      <c r="EC46" s="16" t="s">
        <v>179</v>
      </c>
      <c r="EQ46" s="16" t="s">
        <v>190</v>
      </c>
      <c r="FB46" s="16" t="s">
        <v>201</v>
      </c>
      <c r="FL46" s="16" t="s">
        <v>89</v>
      </c>
      <c r="FN46" s="16" t="s">
        <v>91</v>
      </c>
      <c r="FT46" s="18" t="s">
        <v>275</v>
      </c>
    </row>
    <row r="47" spans="1:177" x14ac:dyDescent="0.25">
      <c r="A47" s="4">
        <v>371351</v>
      </c>
      <c r="B47" s="4" t="s">
        <v>7</v>
      </c>
      <c r="C47" s="19">
        <v>37919</v>
      </c>
      <c r="D47" s="20">
        <v>2003</v>
      </c>
      <c r="E47" s="4" t="s">
        <v>2</v>
      </c>
      <c r="F47" s="4">
        <v>44</v>
      </c>
      <c r="G47" s="3" t="s">
        <v>46</v>
      </c>
      <c r="H47" s="3" t="s">
        <v>258</v>
      </c>
      <c r="I47" s="3" t="s">
        <v>414</v>
      </c>
      <c r="J47" s="3">
        <v>0</v>
      </c>
      <c r="K47" s="3"/>
      <c r="L47" s="3"/>
      <c r="M47" s="3"/>
      <c r="N47" s="3"/>
      <c r="O47" s="3"/>
      <c r="P47" s="3"/>
      <c r="Q47" s="3" t="s">
        <v>266</v>
      </c>
      <c r="R47" s="3" t="s">
        <v>85</v>
      </c>
      <c r="S47" s="3" t="s">
        <v>86</v>
      </c>
      <c r="T47" s="3" t="s">
        <v>86</v>
      </c>
      <c r="U47" s="3" t="s">
        <v>87</v>
      </c>
      <c r="V47" s="3" t="s">
        <v>86</v>
      </c>
      <c r="W47" s="3" t="s">
        <v>86</v>
      </c>
      <c r="X47" s="3" t="s">
        <v>86</v>
      </c>
      <c r="Y47" s="3" t="s">
        <v>85</v>
      </c>
      <c r="Z47" s="3" t="s">
        <v>85</v>
      </c>
      <c r="AA47" s="3" t="s">
        <v>85</v>
      </c>
      <c r="AB47" s="3" t="s">
        <v>85</v>
      </c>
      <c r="AC47" s="3" t="s">
        <v>85</v>
      </c>
      <c r="AD47" s="3" t="s">
        <v>85</v>
      </c>
      <c r="AE47" s="3" t="s">
        <v>85</v>
      </c>
      <c r="AF47" s="3" t="s">
        <v>85</v>
      </c>
      <c r="AG47" s="3" t="s">
        <v>85</v>
      </c>
      <c r="AH47" s="3" t="s">
        <v>86</v>
      </c>
      <c r="AI47" s="3" t="s">
        <v>85</v>
      </c>
      <c r="AJ47" s="3" t="s">
        <v>85</v>
      </c>
      <c r="AK47" s="3"/>
      <c r="AL47" s="3"/>
      <c r="AM47" s="16" t="s">
        <v>407</v>
      </c>
      <c r="AO47" s="16" t="s">
        <v>94</v>
      </c>
      <c r="AT47" s="16" t="s">
        <v>99</v>
      </c>
      <c r="AY47" s="16" t="s">
        <v>104</v>
      </c>
      <c r="BD47" s="16" t="s">
        <v>109</v>
      </c>
      <c r="BI47" s="16" t="s">
        <v>113</v>
      </c>
      <c r="CM47" s="16" t="s">
        <v>142</v>
      </c>
      <c r="DN47" s="16" t="s">
        <v>165</v>
      </c>
      <c r="EC47" s="16" t="s">
        <v>179</v>
      </c>
      <c r="EQ47" s="16" t="s">
        <v>190</v>
      </c>
      <c r="FF47" s="16" t="s">
        <v>205</v>
      </c>
      <c r="FL47" s="16" t="s">
        <v>89</v>
      </c>
    </row>
    <row r="48" spans="1:177" x14ac:dyDescent="0.25">
      <c r="A48" s="4">
        <v>374613</v>
      </c>
      <c r="B48" s="4" t="s">
        <v>10</v>
      </c>
      <c r="C48" s="19">
        <v>42398</v>
      </c>
      <c r="D48" s="20">
        <v>2016</v>
      </c>
      <c r="E48" s="4" t="s">
        <v>0</v>
      </c>
      <c r="F48" s="4">
        <v>686</v>
      </c>
      <c r="G48" s="3" t="s">
        <v>47</v>
      </c>
      <c r="H48" s="3" t="s">
        <v>257</v>
      </c>
      <c r="I48" s="3" t="s">
        <v>414</v>
      </c>
      <c r="J48" s="3">
        <v>1</v>
      </c>
      <c r="K48" s="3" t="s">
        <v>425</v>
      </c>
      <c r="L48" s="3"/>
      <c r="M48" s="3"/>
      <c r="N48" s="3"/>
      <c r="O48" s="3"/>
      <c r="P48" s="3"/>
      <c r="Q48" s="3" t="s">
        <v>266</v>
      </c>
      <c r="R48" s="3" t="s">
        <v>85</v>
      </c>
      <c r="S48" s="3" t="s">
        <v>85</v>
      </c>
      <c r="T48" s="3" t="s">
        <v>85</v>
      </c>
      <c r="U48" s="3" t="s">
        <v>86</v>
      </c>
      <c r="V48" s="3" t="s">
        <v>86</v>
      </c>
      <c r="W48" s="3" t="s">
        <v>86</v>
      </c>
      <c r="X48" s="3" t="s">
        <v>86</v>
      </c>
      <c r="Y48" s="3" t="s">
        <v>87</v>
      </c>
      <c r="Z48" s="3" t="s">
        <v>85</v>
      </c>
      <c r="AA48" s="3" t="s">
        <v>85</v>
      </c>
      <c r="AB48" s="3" t="s">
        <v>85</v>
      </c>
      <c r="AC48" s="3" t="s">
        <v>85</v>
      </c>
      <c r="AD48" s="3" t="s">
        <v>85</v>
      </c>
      <c r="AE48" s="3" t="s">
        <v>85</v>
      </c>
      <c r="AF48" s="3" t="s">
        <v>85</v>
      </c>
      <c r="AG48" s="3" t="s">
        <v>85</v>
      </c>
      <c r="AH48" s="3" t="s">
        <v>86</v>
      </c>
      <c r="AI48" s="3" t="s">
        <v>86</v>
      </c>
      <c r="AJ48" s="3" t="s">
        <v>85</v>
      </c>
      <c r="AK48" s="3"/>
      <c r="AL48" s="3"/>
      <c r="AM48" s="16" t="s">
        <v>224</v>
      </c>
      <c r="BD48" s="16" t="s">
        <v>109</v>
      </c>
      <c r="BI48" s="16" t="s">
        <v>113</v>
      </c>
      <c r="BR48" s="16" t="s">
        <v>122</v>
      </c>
      <c r="CN48" s="16" t="s">
        <v>88</v>
      </c>
      <c r="DN48" s="16" t="s">
        <v>165</v>
      </c>
      <c r="EA48" s="16" t="s">
        <v>177</v>
      </c>
      <c r="EQ48" s="16" t="s">
        <v>190</v>
      </c>
      <c r="FG48" s="16" t="s">
        <v>206</v>
      </c>
      <c r="FK48" s="16" t="s">
        <v>210</v>
      </c>
      <c r="FL48" s="16" t="s">
        <v>89</v>
      </c>
      <c r="FN48" s="16" t="s">
        <v>91</v>
      </c>
    </row>
    <row r="49" spans="1:177" x14ac:dyDescent="0.25">
      <c r="A49" s="4">
        <v>375436</v>
      </c>
      <c r="B49" s="4" t="s">
        <v>10</v>
      </c>
      <c r="C49" s="19">
        <v>42416</v>
      </c>
      <c r="D49" s="20">
        <v>2016</v>
      </c>
      <c r="E49" s="4" t="s">
        <v>0</v>
      </c>
      <c r="F49" s="4">
        <v>13</v>
      </c>
      <c r="G49" s="3" t="s">
        <v>21</v>
      </c>
      <c r="H49" s="3" t="s">
        <v>263</v>
      </c>
      <c r="I49" s="3" t="s">
        <v>413</v>
      </c>
      <c r="J49" s="3">
        <v>2</v>
      </c>
      <c r="K49" s="3" t="s">
        <v>237</v>
      </c>
      <c r="L49" s="3" t="s">
        <v>244</v>
      </c>
      <c r="M49" s="3"/>
      <c r="N49" s="3"/>
      <c r="O49" s="3"/>
      <c r="P49" s="3"/>
      <c r="Q49" s="3" t="s">
        <v>267</v>
      </c>
      <c r="R49" s="3" t="s">
        <v>85</v>
      </c>
      <c r="S49" s="3" t="s">
        <v>86</v>
      </c>
      <c r="T49" s="3" t="s">
        <v>85</v>
      </c>
      <c r="U49" s="3" t="s">
        <v>86</v>
      </c>
      <c r="V49" s="3" t="s">
        <v>86</v>
      </c>
      <c r="W49" s="3" t="s">
        <v>86</v>
      </c>
      <c r="X49" s="3" t="s">
        <v>86</v>
      </c>
      <c r="Y49" s="3" t="s">
        <v>86</v>
      </c>
      <c r="Z49" s="3" t="s">
        <v>85</v>
      </c>
      <c r="AA49" s="3" t="s">
        <v>86</v>
      </c>
      <c r="AB49" s="3" t="s">
        <v>86</v>
      </c>
      <c r="AC49" s="3" t="s">
        <v>86</v>
      </c>
      <c r="AD49" s="3" t="s">
        <v>86</v>
      </c>
      <c r="AE49" s="3" t="s">
        <v>86</v>
      </c>
      <c r="AF49" s="3" t="s">
        <v>86</v>
      </c>
      <c r="AG49" s="3" t="s">
        <v>86</v>
      </c>
      <c r="AH49" s="3" t="s">
        <v>86</v>
      </c>
      <c r="AI49" s="3" t="s">
        <v>85</v>
      </c>
      <c r="AJ49" s="3" t="s">
        <v>85</v>
      </c>
      <c r="AK49" s="3" t="s">
        <v>404</v>
      </c>
      <c r="AL49" s="3"/>
      <c r="AM49" s="16" t="s">
        <v>225</v>
      </c>
      <c r="AP49" s="16" t="s">
        <v>95</v>
      </c>
      <c r="BD49" s="16" t="s">
        <v>109</v>
      </c>
      <c r="BI49" s="16" t="s">
        <v>113</v>
      </c>
      <c r="CA49" s="16" t="s">
        <v>131</v>
      </c>
      <c r="CL49" s="16" t="s">
        <v>139</v>
      </c>
      <c r="DJ49" s="16" t="s">
        <v>158</v>
      </c>
      <c r="DZ49" s="16" t="s">
        <v>176</v>
      </c>
      <c r="EQ49" s="16" t="s">
        <v>190</v>
      </c>
      <c r="FK49" s="16" t="s">
        <v>210</v>
      </c>
      <c r="FU49" s="22" t="s">
        <v>282</v>
      </c>
    </row>
    <row r="50" spans="1:177" ht="15.75" customHeight="1" x14ac:dyDescent="0.25">
      <c r="A50" s="4">
        <v>380979</v>
      </c>
      <c r="B50" s="4" t="s">
        <v>10</v>
      </c>
      <c r="C50" s="19">
        <v>42412</v>
      </c>
      <c r="D50" s="20">
        <v>2016</v>
      </c>
      <c r="E50" s="4" t="s">
        <v>0</v>
      </c>
      <c r="F50" s="4">
        <v>134</v>
      </c>
      <c r="G50" s="3" t="s">
        <v>14</v>
      </c>
      <c r="H50" s="3" t="s">
        <v>260</v>
      </c>
      <c r="I50" s="3" t="s">
        <v>260</v>
      </c>
      <c r="J50" s="3">
        <v>0</v>
      </c>
      <c r="K50" s="3"/>
      <c r="L50" s="3"/>
      <c r="M50" s="3"/>
      <c r="N50" s="3"/>
      <c r="O50" s="3"/>
      <c r="P50" s="3"/>
      <c r="Q50" s="3" t="s">
        <v>268</v>
      </c>
      <c r="R50" s="3" t="s">
        <v>85</v>
      </c>
      <c r="S50" s="3" t="s">
        <v>85</v>
      </c>
      <c r="T50" s="3" t="s">
        <v>85</v>
      </c>
      <c r="U50" s="3" t="s">
        <v>85</v>
      </c>
      <c r="V50" s="3" t="s">
        <v>85</v>
      </c>
      <c r="W50" s="3" t="s">
        <v>85</v>
      </c>
      <c r="X50" s="3" t="s">
        <v>85</v>
      </c>
      <c r="Y50" s="3" t="s">
        <v>85</v>
      </c>
      <c r="Z50" s="3" t="s">
        <v>85</v>
      </c>
      <c r="AA50" s="3" t="s">
        <v>85</v>
      </c>
      <c r="AB50" s="3" t="s">
        <v>85</v>
      </c>
      <c r="AC50" s="3" t="s">
        <v>85</v>
      </c>
      <c r="AD50" s="3" t="s">
        <v>85</v>
      </c>
      <c r="AE50" s="3" t="s">
        <v>85</v>
      </c>
      <c r="AF50" s="3" t="s">
        <v>85</v>
      </c>
      <c r="AG50" s="3" t="s">
        <v>85</v>
      </c>
      <c r="AH50" s="3" t="s">
        <v>85</v>
      </c>
      <c r="AI50" s="3" t="s">
        <v>85</v>
      </c>
      <c r="AJ50" s="3" t="s">
        <v>85</v>
      </c>
      <c r="AK50" s="3"/>
      <c r="AL50" s="3"/>
      <c r="AM50" s="16" t="s">
        <v>351</v>
      </c>
      <c r="DE50" s="16" t="s">
        <v>350</v>
      </c>
      <c r="EQ50" s="16" t="s">
        <v>190</v>
      </c>
    </row>
    <row r="51" spans="1:177" x14ac:dyDescent="0.25">
      <c r="A51" s="4">
        <v>401050</v>
      </c>
      <c r="B51" s="4" t="s">
        <v>10</v>
      </c>
      <c r="C51" s="19">
        <v>42523</v>
      </c>
      <c r="D51" s="20">
        <v>2016</v>
      </c>
      <c r="E51" s="4" t="s">
        <v>5</v>
      </c>
      <c r="F51" s="4">
        <v>252</v>
      </c>
      <c r="G51" s="3" t="s">
        <v>44</v>
      </c>
      <c r="H51" s="3" t="s">
        <v>258</v>
      </c>
      <c r="I51" s="3" t="s">
        <v>414</v>
      </c>
      <c r="J51" s="3">
        <v>0</v>
      </c>
      <c r="K51" s="3"/>
      <c r="L51" s="3"/>
      <c r="M51" s="3"/>
      <c r="N51" s="3"/>
      <c r="O51" s="3"/>
      <c r="P51" s="3"/>
      <c r="Q51" s="3" t="s">
        <v>266</v>
      </c>
      <c r="R51" s="3" t="s">
        <v>85</v>
      </c>
      <c r="S51" s="3" t="s">
        <v>85</v>
      </c>
      <c r="T51" s="3" t="s">
        <v>85</v>
      </c>
      <c r="U51" s="3" t="s">
        <v>86</v>
      </c>
      <c r="V51" s="3" t="s">
        <v>85</v>
      </c>
      <c r="W51" s="3" t="s">
        <v>85</v>
      </c>
      <c r="X51" s="3" t="s">
        <v>85</v>
      </c>
      <c r="Y51" s="3" t="s">
        <v>85</v>
      </c>
      <c r="Z51" s="3" t="s">
        <v>85</v>
      </c>
      <c r="AA51" s="3" t="s">
        <v>85</v>
      </c>
      <c r="AB51" s="3" t="s">
        <v>85</v>
      </c>
      <c r="AC51" s="3" t="s">
        <v>85</v>
      </c>
      <c r="AD51" s="3" t="s">
        <v>85</v>
      </c>
      <c r="AE51" s="3" t="s">
        <v>86</v>
      </c>
      <c r="AF51" s="3" t="s">
        <v>87</v>
      </c>
      <c r="AG51" s="3" t="s">
        <v>86</v>
      </c>
      <c r="AH51" s="3" t="s">
        <v>86</v>
      </c>
      <c r="AI51" s="3" t="s">
        <v>85</v>
      </c>
      <c r="AJ51" s="3" t="s">
        <v>85</v>
      </c>
      <c r="AK51" s="3"/>
      <c r="AL51" s="3"/>
      <c r="AM51" s="16" t="s">
        <v>318</v>
      </c>
      <c r="AY51" s="16" t="s">
        <v>104</v>
      </c>
      <c r="BD51" s="16" t="s">
        <v>109</v>
      </c>
      <c r="BI51" s="16" t="s">
        <v>113</v>
      </c>
      <c r="CM51" s="16" t="s">
        <v>142</v>
      </c>
      <c r="DN51" s="16" t="s">
        <v>165</v>
      </c>
      <c r="EQ51" s="16" t="s">
        <v>190</v>
      </c>
      <c r="ES51" s="16" t="s">
        <v>192</v>
      </c>
      <c r="EV51" s="16" t="s">
        <v>195</v>
      </c>
      <c r="EX51" s="16" t="s">
        <v>197</v>
      </c>
      <c r="FK51" s="16" t="s">
        <v>210</v>
      </c>
      <c r="FL51" s="16" t="s">
        <v>89</v>
      </c>
    </row>
    <row r="52" spans="1:177" x14ac:dyDescent="0.25">
      <c r="A52" s="4">
        <v>410359</v>
      </c>
      <c r="B52" s="4" t="s">
        <v>10</v>
      </c>
      <c r="C52" s="19">
        <v>42577</v>
      </c>
      <c r="D52" s="20">
        <v>2016</v>
      </c>
      <c r="E52" s="4" t="s">
        <v>0</v>
      </c>
      <c r="F52" s="4">
        <v>471</v>
      </c>
      <c r="G52" s="3" t="s">
        <v>46</v>
      </c>
      <c r="H52" s="3" t="s">
        <v>253</v>
      </c>
      <c r="I52" s="3" t="s">
        <v>413</v>
      </c>
      <c r="J52" s="3">
        <v>0</v>
      </c>
      <c r="K52" s="3"/>
      <c r="L52" s="3"/>
      <c r="M52" s="3"/>
      <c r="N52" s="3"/>
      <c r="O52" s="3"/>
      <c r="P52" s="3"/>
      <c r="Q52" s="3" t="s">
        <v>267</v>
      </c>
      <c r="R52" s="3" t="s">
        <v>85</v>
      </c>
      <c r="S52" s="3" t="s">
        <v>86</v>
      </c>
      <c r="T52" s="3" t="s">
        <v>87</v>
      </c>
      <c r="U52" s="3" t="s">
        <v>86</v>
      </c>
      <c r="V52" s="3" t="s">
        <v>86</v>
      </c>
      <c r="W52" s="3" t="s">
        <v>86</v>
      </c>
      <c r="X52" s="3" t="s">
        <v>86</v>
      </c>
      <c r="Y52" s="3" t="s">
        <v>86</v>
      </c>
      <c r="Z52" s="3" t="s">
        <v>85</v>
      </c>
      <c r="AA52" s="3" t="s">
        <v>85</v>
      </c>
      <c r="AB52" s="3" t="s">
        <v>85</v>
      </c>
      <c r="AC52" s="3" t="s">
        <v>85</v>
      </c>
      <c r="AD52" s="3" t="s">
        <v>85</v>
      </c>
      <c r="AE52" s="3" t="s">
        <v>87</v>
      </c>
      <c r="AF52" s="3" t="s">
        <v>87</v>
      </c>
      <c r="AG52" s="3" t="s">
        <v>87</v>
      </c>
      <c r="AH52" s="3" t="s">
        <v>86</v>
      </c>
      <c r="AI52" s="3" t="s">
        <v>86</v>
      </c>
      <c r="AJ52" s="3" t="s">
        <v>86</v>
      </c>
      <c r="AK52" s="3"/>
      <c r="AL52" s="3"/>
      <c r="AM52" s="16" t="s">
        <v>226</v>
      </c>
      <c r="AP52" s="16" t="s">
        <v>95</v>
      </c>
      <c r="AU52" s="16" t="s">
        <v>100</v>
      </c>
      <c r="BD52" s="16" t="s">
        <v>109</v>
      </c>
      <c r="BI52" s="16" t="s">
        <v>113</v>
      </c>
      <c r="BS52" s="16" t="s">
        <v>123</v>
      </c>
      <c r="CF52" s="16" t="s">
        <v>136</v>
      </c>
      <c r="DN52" s="16" t="s">
        <v>165</v>
      </c>
      <c r="DV52" s="16" t="s">
        <v>173</v>
      </c>
      <c r="EC52" s="16" t="s">
        <v>179</v>
      </c>
      <c r="EQ52" s="16" t="s">
        <v>190</v>
      </c>
      <c r="FB52" s="16" t="s">
        <v>201</v>
      </c>
      <c r="FL52" s="16" t="s">
        <v>89</v>
      </c>
      <c r="FN52" s="16" t="s">
        <v>91</v>
      </c>
    </row>
    <row r="53" spans="1:177" x14ac:dyDescent="0.25">
      <c r="A53" s="4">
        <v>414780</v>
      </c>
      <c r="B53" s="4" t="s">
        <v>10</v>
      </c>
      <c r="C53" s="19">
        <v>42600</v>
      </c>
      <c r="D53" s="20">
        <v>2016</v>
      </c>
      <c r="E53" s="4" t="s">
        <v>0</v>
      </c>
      <c r="F53" s="4">
        <v>323</v>
      </c>
      <c r="G53" s="3" t="s">
        <v>48</v>
      </c>
      <c r="H53" s="3" t="s">
        <v>252</v>
      </c>
      <c r="I53" s="3" t="s">
        <v>252</v>
      </c>
      <c r="J53" s="3">
        <v>0</v>
      </c>
      <c r="K53" s="3"/>
      <c r="L53" s="3"/>
      <c r="M53" s="3"/>
      <c r="N53" s="3"/>
      <c r="O53" s="3"/>
      <c r="P53" s="3"/>
      <c r="Q53" s="3" t="s">
        <v>266</v>
      </c>
      <c r="R53" s="3" t="s">
        <v>85</v>
      </c>
      <c r="S53" s="3" t="s">
        <v>85</v>
      </c>
      <c r="T53" s="3" t="s">
        <v>87</v>
      </c>
      <c r="U53" s="3" t="s">
        <v>86</v>
      </c>
      <c r="V53" s="3" t="s">
        <v>86</v>
      </c>
      <c r="W53" s="3" t="s">
        <v>86</v>
      </c>
      <c r="X53" s="3" t="s">
        <v>86</v>
      </c>
      <c r="Y53" s="3" t="s">
        <v>86</v>
      </c>
      <c r="Z53" s="3" t="s">
        <v>85</v>
      </c>
      <c r="AA53" s="3" t="s">
        <v>85</v>
      </c>
      <c r="AB53" s="3" t="s">
        <v>85</v>
      </c>
      <c r="AC53" s="3" t="s">
        <v>85</v>
      </c>
      <c r="AD53" s="3" t="s">
        <v>85</v>
      </c>
      <c r="AE53" s="3" t="s">
        <v>85</v>
      </c>
      <c r="AF53" s="3" t="s">
        <v>85</v>
      </c>
      <c r="AG53" s="3" t="s">
        <v>87</v>
      </c>
      <c r="AH53" s="3" t="s">
        <v>86</v>
      </c>
      <c r="AI53" s="3" t="s">
        <v>86</v>
      </c>
      <c r="AJ53" s="3" t="s">
        <v>87</v>
      </c>
      <c r="AK53" s="3"/>
      <c r="AL53" s="3"/>
      <c r="AM53" s="16" t="s">
        <v>408</v>
      </c>
      <c r="AU53" s="16" t="s">
        <v>100</v>
      </c>
      <c r="BD53" s="16" t="s">
        <v>109</v>
      </c>
      <c r="BI53" s="16" t="s">
        <v>113</v>
      </c>
      <c r="BS53" s="16" t="s">
        <v>123</v>
      </c>
      <c r="CF53" s="16" t="s">
        <v>136</v>
      </c>
      <c r="CM53" s="16" t="s">
        <v>142</v>
      </c>
      <c r="DN53" s="16" t="s">
        <v>165</v>
      </c>
      <c r="EC53" s="16" t="s">
        <v>179</v>
      </c>
      <c r="EQ53" s="16" t="s">
        <v>190</v>
      </c>
      <c r="ET53" s="16" t="s">
        <v>193</v>
      </c>
      <c r="FL53" s="16" t="s">
        <v>89</v>
      </c>
    </row>
    <row r="54" spans="1:177" x14ac:dyDescent="0.25">
      <c r="A54" s="4">
        <v>430405</v>
      </c>
      <c r="B54" s="4" t="s">
        <v>11</v>
      </c>
      <c r="C54" s="19">
        <v>41392</v>
      </c>
      <c r="D54" s="20">
        <v>2013</v>
      </c>
      <c r="E54" s="4" t="s">
        <v>1</v>
      </c>
      <c r="F54" s="4">
        <v>512</v>
      </c>
      <c r="G54" s="3" t="s">
        <v>49</v>
      </c>
      <c r="H54" s="3" t="s">
        <v>253</v>
      </c>
      <c r="I54" s="3" t="s">
        <v>413</v>
      </c>
      <c r="J54" s="3">
        <v>0</v>
      </c>
      <c r="K54" s="3"/>
      <c r="L54" s="3"/>
      <c r="M54" s="3"/>
      <c r="N54" s="3"/>
      <c r="O54" s="3"/>
      <c r="P54" s="3"/>
      <c r="Q54" s="3" t="s">
        <v>267</v>
      </c>
      <c r="R54" s="3" t="s">
        <v>86</v>
      </c>
      <c r="S54" s="3" t="s">
        <v>87</v>
      </c>
      <c r="T54" s="3" t="s">
        <v>86</v>
      </c>
      <c r="U54" s="3" t="s">
        <v>86</v>
      </c>
      <c r="V54" s="3" t="s">
        <v>86</v>
      </c>
      <c r="W54" s="3" t="s">
        <v>86</v>
      </c>
      <c r="X54" s="3" t="s">
        <v>86</v>
      </c>
      <c r="Y54" s="3" t="s">
        <v>86</v>
      </c>
      <c r="Z54" s="3" t="s">
        <v>85</v>
      </c>
      <c r="AA54" s="3" t="s">
        <v>86</v>
      </c>
      <c r="AB54" s="3" t="s">
        <v>86</v>
      </c>
      <c r="AC54" s="3" t="s">
        <v>86</v>
      </c>
      <c r="AD54" s="3" t="s">
        <v>86</v>
      </c>
      <c r="AE54" s="3" t="s">
        <v>86</v>
      </c>
      <c r="AF54" s="3" t="s">
        <v>86</v>
      </c>
      <c r="AG54" s="3" t="s">
        <v>86</v>
      </c>
      <c r="AH54" s="3" t="s">
        <v>86</v>
      </c>
      <c r="AI54" s="3" t="s">
        <v>87</v>
      </c>
      <c r="AJ54" s="3" t="s">
        <v>85</v>
      </c>
      <c r="AK54" s="3" t="s">
        <v>468</v>
      </c>
      <c r="AL54" s="3"/>
      <c r="AM54" s="16" t="s">
        <v>410</v>
      </c>
      <c r="AT54" s="16" t="s">
        <v>411</v>
      </c>
      <c r="BA54" s="16" t="s">
        <v>106</v>
      </c>
      <c r="BC54" s="16" t="s">
        <v>108</v>
      </c>
      <c r="CB54" s="16" t="s">
        <v>132</v>
      </c>
      <c r="CN54" s="16" t="s">
        <v>88</v>
      </c>
      <c r="DN54" s="16" t="s">
        <v>165</v>
      </c>
      <c r="DQ54" s="16" t="s">
        <v>168</v>
      </c>
      <c r="EB54" s="16" t="s">
        <v>178</v>
      </c>
      <c r="EW54" s="16" t="s">
        <v>196</v>
      </c>
      <c r="FK54" s="16" t="s">
        <v>210</v>
      </c>
      <c r="FT54" s="18" t="s">
        <v>276</v>
      </c>
      <c r="FU54" s="18" t="s">
        <v>283</v>
      </c>
    </row>
    <row r="55" spans="1:177" x14ac:dyDescent="0.25">
      <c r="A55" s="4">
        <v>430414</v>
      </c>
      <c r="B55" s="4" t="s">
        <v>11</v>
      </c>
      <c r="C55" s="19">
        <v>41547</v>
      </c>
      <c r="D55" s="20">
        <v>2013</v>
      </c>
      <c r="E55" s="4" t="s">
        <v>1</v>
      </c>
      <c r="F55" s="4">
        <v>11</v>
      </c>
      <c r="G55" s="3" t="s">
        <v>42</v>
      </c>
      <c r="H55" s="3" t="s">
        <v>261</v>
      </c>
      <c r="I55" s="3" t="s">
        <v>261</v>
      </c>
      <c r="J55" s="3">
        <v>1</v>
      </c>
      <c r="K55" s="3" t="s">
        <v>238</v>
      </c>
      <c r="L55" s="3"/>
      <c r="M55" s="3"/>
      <c r="N55" s="3"/>
      <c r="O55" s="3"/>
      <c r="P55" s="3"/>
      <c r="Q55" s="3" t="s">
        <v>267</v>
      </c>
      <c r="R55" s="3" t="s">
        <v>85</v>
      </c>
      <c r="S55" s="3" t="s">
        <v>86</v>
      </c>
      <c r="T55" s="3" t="s">
        <v>87</v>
      </c>
      <c r="U55" s="3" t="s">
        <v>86</v>
      </c>
      <c r="V55" s="3" t="s">
        <v>86</v>
      </c>
      <c r="W55" s="3" t="s">
        <v>86</v>
      </c>
      <c r="X55" s="3" t="s">
        <v>86</v>
      </c>
      <c r="Y55" s="3" t="s">
        <v>86</v>
      </c>
      <c r="Z55" s="3" t="s">
        <v>85</v>
      </c>
      <c r="AA55" s="3" t="s">
        <v>86</v>
      </c>
      <c r="AB55" s="3" t="s">
        <v>86</v>
      </c>
      <c r="AC55" s="3" t="s">
        <v>86</v>
      </c>
      <c r="AD55" s="3" t="s">
        <v>86</v>
      </c>
      <c r="AE55" s="3" t="s">
        <v>86</v>
      </c>
      <c r="AF55" s="3" t="s">
        <v>86</v>
      </c>
      <c r="AG55" s="3" t="s">
        <v>86</v>
      </c>
      <c r="AH55" s="3" t="s">
        <v>86</v>
      </c>
      <c r="AI55" s="3" t="s">
        <v>86</v>
      </c>
      <c r="AJ55" s="3" t="s">
        <v>87</v>
      </c>
      <c r="AK55" s="3" t="s">
        <v>468</v>
      </c>
      <c r="AL55" s="3"/>
      <c r="AM55" s="16" t="s">
        <v>349</v>
      </c>
      <c r="AP55" s="16" t="s">
        <v>95</v>
      </c>
      <c r="AU55" s="16" t="s">
        <v>100</v>
      </c>
      <c r="BA55" s="16" t="s">
        <v>106</v>
      </c>
      <c r="BD55" s="16" t="s">
        <v>109</v>
      </c>
      <c r="BF55" s="16" t="s">
        <v>348</v>
      </c>
      <c r="BI55" s="16" t="s">
        <v>113</v>
      </c>
      <c r="BR55" s="16" t="s">
        <v>122</v>
      </c>
      <c r="BS55" s="16" t="s">
        <v>123</v>
      </c>
      <c r="CF55" s="16" t="s">
        <v>136</v>
      </c>
      <c r="CK55" s="16" t="s">
        <v>141</v>
      </c>
      <c r="CN55" s="16" t="s">
        <v>88</v>
      </c>
      <c r="DR55" s="16" t="s">
        <v>169</v>
      </c>
      <c r="DV55" s="16" t="s">
        <v>173</v>
      </c>
      <c r="EB55" s="16" t="s">
        <v>178</v>
      </c>
      <c r="EQ55" s="16" t="s">
        <v>190</v>
      </c>
      <c r="EW55" s="16" t="s">
        <v>196</v>
      </c>
      <c r="FG55" s="16" t="s">
        <v>206</v>
      </c>
      <c r="FK55" s="16" t="s">
        <v>210</v>
      </c>
      <c r="FL55" s="16" t="s">
        <v>89</v>
      </c>
      <c r="FU55" s="18" t="s">
        <v>284</v>
      </c>
    </row>
    <row r="56" spans="1:177" x14ac:dyDescent="0.25">
      <c r="A56" s="4">
        <v>450199</v>
      </c>
      <c r="B56" s="4" t="s">
        <v>10</v>
      </c>
      <c r="C56" s="19">
        <v>42745</v>
      </c>
      <c r="D56" s="20">
        <v>2017</v>
      </c>
      <c r="E56" s="4" t="s">
        <v>0</v>
      </c>
      <c r="F56" s="4">
        <v>5449</v>
      </c>
      <c r="G56" s="3" t="s">
        <v>26</v>
      </c>
      <c r="H56" s="3" t="s">
        <v>252</v>
      </c>
      <c r="I56" s="3" t="s">
        <v>252</v>
      </c>
      <c r="J56" s="3">
        <v>0</v>
      </c>
      <c r="K56" s="3"/>
      <c r="L56" s="3"/>
      <c r="M56" s="3"/>
      <c r="N56" s="3"/>
      <c r="O56" s="3"/>
      <c r="P56" s="3"/>
      <c r="Q56" s="3" t="s">
        <v>269</v>
      </c>
      <c r="R56" s="3" t="s">
        <v>85</v>
      </c>
      <c r="S56" s="3" t="s">
        <v>85</v>
      </c>
      <c r="T56" s="3" t="s">
        <v>85</v>
      </c>
      <c r="U56" s="3" t="s">
        <v>86</v>
      </c>
      <c r="V56" s="3" t="s">
        <v>85</v>
      </c>
      <c r="W56" s="3" t="s">
        <v>85</v>
      </c>
      <c r="X56" s="3" t="s">
        <v>85</v>
      </c>
      <c r="Y56" s="3" t="s">
        <v>85</v>
      </c>
      <c r="Z56" s="3" t="s">
        <v>85</v>
      </c>
      <c r="AA56" s="3" t="s">
        <v>85</v>
      </c>
      <c r="AB56" s="3" t="s">
        <v>85</v>
      </c>
      <c r="AC56" s="3" t="s">
        <v>85</v>
      </c>
      <c r="AD56" s="3" t="s">
        <v>85</v>
      </c>
      <c r="AE56" s="3" t="s">
        <v>85</v>
      </c>
      <c r="AF56" s="3" t="s">
        <v>85</v>
      </c>
      <c r="AG56" s="3" t="s">
        <v>85</v>
      </c>
      <c r="AH56" s="3" t="s">
        <v>85</v>
      </c>
      <c r="AI56" s="3" t="s">
        <v>86</v>
      </c>
      <c r="AJ56" s="3" t="s">
        <v>85</v>
      </c>
      <c r="AK56" s="3"/>
      <c r="AL56" s="3"/>
      <c r="AM56" s="16" t="s">
        <v>227</v>
      </c>
      <c r="BD56" s="16" t="s">
        <v>109</v>
      </c>
      <c r="BI56" s="16" t="s">
        <v>113</v>
      </c>
      <c r="CM56" s="16" t="s">
        <v>142</v>
      </c>
      <c r="DN56" s="16" t="s">
        <v>165</v>
      </c>
      <c r="EQ56" s="16" t="s">
        <v>190</v>
      </c>
      <c r="ET56" s="16" t="s">
        <v>193</v>
      </c>
      <c r="FP56" s="16" t="s">
        <v>93</v>
      </c>
    </row>
    <row r="57" spans="1:177" x14ac:dyDescent="0.25">
      <c r="A57" s="4">
        <v>468268</v>
      </c>
      <c r="B57" s="4" t="s">
        <v>10</v>
      </c>
      <c r="C57" s="19">
        <v>42836</v>
      </c>
      <c r="D57" s="20">
        <v>2017</v>
      </c>
      <c r="E57" s="4" t="s">
        <v>0</v>
      </c>
      <c r="F57" s="4">
        <v>5450</v>
      </c>
      <c r="G57" s="3" t="s">
        <v>50</v>
      </c>
      <c r="H57" s="3" t="s">
        <v>252</v>
      </c>
      <c r="I57" s="3" t="s">
        <v>252</v>
      </c>
      <c r="J57" s="3">
        <v>0</v>
      </c>
      <c r="K57" s="3"/>
      <c r="L57" s="3"/>
      <c r="M57" s="3"/>
      <c r="N57" s="3"/>
      <c r="O57" s="3"/>
      <c r="P57" s="3"/>
      <c r="Q57" s="3" t="s">
        <v>266</v>
      </c>
      <c r="R57" s="3" t="s">
        <v>85</v>
      </c>
      <c r="S57" s="3" t="s">
        <v>86</v>
      </c>
      <c r="T57" s="3" t="s">
        <v>85</v>
      </c>
      <c r="U57" s="3" t="s">
        <v>87</v>
      </c>
      <c r="V57" s="3" t="s">
        <v>86</v>
      </c>
      <c r="W57" s="3" t="s">
        <v>86</v>
      </c>
      <c r="X57" s="3" t="s">
        <v>86</v>
      </c>
      <c r="Y57" s="3" t="s">
        <v>86</v>
      </c>
      <c r="Z57" s="3" t="s">
        <v>85</v>
      </c>
      <c r="AA57" s="3" t="s">
        <v>85</v>
      </c>
      <c r="AB57" s="3" t="s">
        <v>85</v>
      </c>
      <c r="AC57" s="3" t="s">
        <v>85</v>
      </c>
      <c r="AD57" s="3" t="s">
        <v>85</v>
      </c>
      <c r="AE57" s="3" t="s">
        <v>85</v>
      </c>
      <c r="AF57" s="3" t="s">
        <v>85</v>
      </c>
      <c r="AG57" s="3" t="s">
        <v>85</v>
      </c>
      <c r="AH57" s="3" t="s">
        <v>86</v>
      </c>
      <c r="AI57" s="3" t="s">
        <v>86</v>
      </c>
      <c r="AJ57" s="3" t="s">
        <v>85</v>
      </c>
      <c r="AK57" s="3"/>
      <c r="AL57" s="3"/>
      <c r="AM57" s="16" t="s">
        <v>393</v>
      </c>
      <c r="AP57" s="16" t="s">
        <v>95</v>
      </c>
      <c r="BD57" s="16" t="s">
        <v>109</v>
      </c>
      <c r="BI57" s="16" t="s">
        <v>113</v>
      </c>
      <c r="CN57" s="16" t="s">
        <v>88</v>
      </c>
      <c r="DN57" s="16" t="s">
        <v>165</v>
      </c>
      <c r="EC57" s="16" t="s">
        <v>179</v>
      </c>
      <c r="EQ57" s="16" t="s">
        <v>190</v>
      </c>
      <c r="FB57" s="16" t="s">
        <v>201</v>
      </c>
      <c r="FL57" s="16" t="s">
        <v>89</v>
      </c>
      <c r="FN57" s="16" t="s">
        <v>91</v>
      </c>
    </row>
    <row r="58" spans="1:177" x14ac:dyDescent="0.25">
      <c r="A58" s="4">
        <v>479404</v>
      </c>
      <c r="B58" s="4" t="s">
        <v>8</v>
      </c>
      <c r="C58" s="19">
        <v>42840</v>
      </c>
      <c r="D58" s="20">
        <v>2017</v>
      </c>
      <c r="E58" s="4" t="s">
        <v>2</v>
      </c>
      <c r="F58" s="4">
        <v>16</v>
      </c>
      <c r="G58" s="3" t="s">
        <v>44</v>
      </c>
      <c r="H58" s="3" t="s">
        <v>252</v>
      </c>
      <c r="I58" s="3" t="s">
        <v>252</v>
      </c>
      <c r="J58" s="3">
        <v>1</v>
      </c>
      <c r="K58" s="3" t="s">
        <v>238</v>
      </c>
      <c r="L58" s="3"/>
      <c r="M58" s="3"/>
      <c r="N58" s="3"/>
      <c r="O58" s="3"/>
      <c r="P58" s="3"/>
      <c r="Q58" s="3" t="s">
        <v>267</v>
      </c>
      <c r="R58" s="3" t="s">
        <v>85</v>
      </c>
      <c r="S58" s="3" t="s">
        <v>85</v>
      </c>
      <c r="T58" s="3" t="s">
        <v>86</v>
      </c>
      <c r="U58" s="3" t="s">
        <v>86</v>
      </c>
      <c r="V58" s="3" t="s">
        <v>86</v>
      </c>
      <c r="W58" s="3" t="s">
        <v>86</v>
      </c>
      <c r="X58" s="3" t="s">
        <v>86</v>
      </c>
      <c r="Y58" s="3" t="s">
        <v>86</v>
      </c>
      <c r="Z58" s="3" t="s">
        <v>86</v>
      </c>
      <c r="AA58" s="3" t="s">
        <v>86</v>
      </c>
      <c r="AB58" s="3" t="s">
        <v>86</v>
      </c>
      <c r="AC58" s="3" t="s">
        <v>86</v>
      </c>
      <c r="AD58" s="3" t="s">
        <v>86</v>
      </c>
      <c r="AE58" s="3" t="s">
        <v>86</v>
      </c>
      <c r="AF58" s="3" t="s">
        <v>86</v>
      </c>
      <c r="AG58" s="3" t="s">
        <v>86</v>
      </c>
      <c r="AH58" s="3" t="s">
        <v>86</v>
      </c>
      <c r="AI58" s="3" t="s">
        <v>86</v>
      </c>
      <c r="AJ58" s="3" t="s">
        <v>85</v>
      </c>
      <c r="AK58" s="3"/>
      <c r="AL58" s="3"/>
      <c r="AM58" s="16" t="s">
        <v>319</v>
      </c>
      <c r="AT58" s="16" t="s">
        <v>99</v>
      </c>
      <c r="AY58" s="16" t="s">
        <v>104</v>
      </c>
      <c r="BA58" s="16" t="s">
        <v>106</v>
      </c>
      <c r="BS58" s="16" t="s">
        <v>123</v>
      </c>
      <c r="CC58" s="17" t="s">
        <v>133</v>
      </c>
      <c r="CJ58" s="16" t="s">
        <v>140</v>
      </c>
      <c r="CM58" s="16" t="s">
        <v>142</v>
      </c>
      <c r="DN58" s="16" t="s">
        <v>165</v>
      </c>
      <c r="EB58" s="16" t="s">
        <v>178</v>
      </c>
      <c r="EQ58" s="16" t="s">
        <v>190</v>
      </c>
      <c r="EU58" s="16" t="s">
        <v>194</v>
      </c>
      <c r="FO58" s="16" t="s">
        <v>92</v>
      </c>
      <c r="FT58" s="18" t="s">
        <v>277</v>
      </c>
    </row>
    <row r="59" spans="1:177" x14ac:dyDescent="0.25">
      <c r="A59" s="4">
        <v>499958</v>
      </c>
      <c r="B59" s="4" t="s">
        <v>10</v>
      </c>
      <c r="C59" s="19">
        <v>42974</v>
      </c>
      <c r="D59" s="20">
        <v>2017</v>
      </c>
      <c r="E59" s="4" t="s">
        <v>0</v>
      </c>
      <c r="F59" s="4">
        <v>551</v>
      </c>
      <c r="G59" s="3" t="s">
        <v>23</v>
      </c>
      <c r="H59" s="3" t="s">
        <v>257</v>
      </c>
      <c r="I59" s="3" t="s">
        <v>414</v>
      </c>
      <c r="J59" s="3">
        <v>0</v>
      </c>
      <c r="K59" s="3"/>
      <c r="L59" s="3"/>
      <c r="M59" s="3"/>
      <c r="N59" s="3"/>
      <c r="O59" s="3"/>
      <c r="P59" s="3"/>
      <c r="Q59" s="3" t="s">
        <v>266</v>
      </c>
      <c r="R59" s="3" t="s">
        <v>85</v>
      </c>
      <c r="S59" s="3" t="s">
        <v>85</v>
      </c>
      <c r="T59" s="3" t="s">
        <v>86</v>
      </c>
      <c r="U59" s="3" t="s">
        <v>86</v>
      </c>
      <c r="V59" s="3" t="s">
        <v>87</v>
      </c>
      <c r="W59" s="3" t="s">
        <v>86</v>
      </c>
      <c r="X59" s="3" t="s">
        <v>86</v>
      </c>
      <c r="Y59" s="3" t="s">
        <v>86</v>
      </c>
      <c r="Z59" s="3" t="s">
        <v>85</v>
      </c>
      <c r="AA59" s="3" t="s">
        <v>85</v>
      </c>
      <c r="AB59" s="3" t="s">
        <v>85</v>
      </c>
      <c r="AC59" s="3" t="s">
        <v>85</v>
      </c>
      <c r="AD59" s="3" t="s">
        <v>85</v>
      </c>
      <c r="AE59" s="3" t="s">
        <v>85</v>
      </c>
      <c r="AF59" s="3" t="s">
        <v>85</v>
      </c>
      <c r="AG59" s="3" t="s">
        <v>85</v>
      </c>
      <c r="AH59" s="3" t="s">
        <v>86</v>
      </c>
      <c r="AI59" s="3" t="s">
        <v>86</v>
      </c>
      <c r="AJ59" s="3" t="s">
        <v>85</v>
      </c>
      <c r="AK59" s="3"/>
      <c r="AL59" s="3"/>
      <c r="AM59" s="16" t="s">
        <v>320</v>
      </c>
      <c r="AU59" s="16" t="s">
        <v>100</v>
      </c>
      <c r="BD59" s="16" t="s">
        <v>109</v>
      </c>
      <c r="BI59" s="16" t="s">
        <v>113</v>
      </c>
      <c r="BS59" s="16" t="s">
        <v>123</v>
      </c>
      <c r="CF59" s="16" t="s">
        <v>136</v>
      </c>
      <c r="CN59" s="16" t="s">
        <v>88</v>
      </c>
      <c r="DN59" s="16" t="s">
        <v>165</v>
      </c>
      <c r="DV59" s="16" t="s">
        <v>173</v>
      </c>
      <c r="EC59" s="16" t="s">
        <v>179</v>
      </c>
      <c r="EQ59" s="16" t="s">
        <v>190</v>
      </c>
      <c r="ET59" s="16" t="s">
        <v>193</v>
      </c>
      <c r="FB59" s="16" t="s">
        <v>201</v>
      </c>
      <c r="FL59" s="16" t="s">
        <v>89</v>
      </c>
      <c r="FN59" s="16" t="s">
        <v>91</v>
      </c>
    </row>
    <row r="60" spans="1:177" x14ac:dyDescent="0.25">
      <c r="A60" s="4">
        <v>511348</v>
      </c>
      <c r="B60" s="4" t="s">
        <v>11</v>
      </c>
      <c r="C60" s="19">
        <v>41694</v>
      </c>
      <c r="D60" s="20">
        <v>2014</v>
      </c>
      <c r="E60" s="4" t="s">
        <v>4</v>
      </c>
      <c r="F60" s="4">
        <v>14</v>
      </c>
      <c r="G60" s="3" t="s">
        <v>29</v>
      </c>
      <c r="H60" s="3" t="s">
        <v>257</v>
      </c>
      <c r="I60" s="3" t="s">
        <v>414</v>
      </c>
      <c r="J60" s="3">
        <v>0</v>
      </c>
      <c r="K60" s="3"/>
      <c r="L60" s="3"/>
      <c r="M60" s="3"/>
      <c r="N60" s="3"/>
      <c r="O60" s="3"/>
      <c r="P60" s="3"/>
      <c r="Q60" s="3" t="s">
        <v>267</v>
      </c>
      <c r="R60" s="3" t="s">
        <v>85</v>
      </c>
      <c r="S60" s="3" t="s">
        <v>86</v>
      </c>
      <c r="T60" s="3" t="s">
        <v>86</v>
      </c>
      <c r="U60" s="3" t="s">
        <v>86</v>
      </c>
      <c r="V60" s="3" t="s">
        <v>86</v>
      </c>
      <c r="W60" s="3" t="s">
        <v>86</v>
      </c>
      <c r="X60" s="3" t="s">
        <v>86</v>
      </c>
      <c r="Y60" s="3" t="s">
        <v>86</v>
      </c>
      <c r="Z60" s="3" t="s">
        <v>85</v>
      </c>
      <c r="AA60" s="3" t="s">
        <v>86</v>
      </c>
      <c r="AB60" s="3" t="s">
        <v>86</v>
      </c>
      <c r="AC60" s="3" t="s">
        <v>87</v>
      </c>
      <c r="AD60" s="3" t="s">
        <v>86</v>
      </c>
      <c r="AE60" s="3" t="s">
        <v>87</v>
      </c>
      <c r="AF60" s="3" t="s">
        <v>85</v>
      </c>
      <c r="AG60" s="3" t="s">
        <v>86</v>
      </c>
      <c r="AH60" s="3" t="s">
        <v>86</v>
      </c>
      <c r="AI60" s="3" t="s">
        <v>85</v>
      </c>
      <c r="AJ60" s="3" t="s">
        <v>85</v>
      </c>
      <c r="AK60" s="3"/>
      <c r="AL60" s="3"/>
      <c r="AM60" s="16" t="s">
        <v>298</v>
      </c>
      <c r="AP60" s="16" t="s">
        <v>95</v>
      </c>
      <c r="AU60" s="16" t="s">
        <v>100</v>
      </c>
      <c r="AX60" s="16" t="s">
        <v>103</v>
      </c>
      <c r="AY60" s="16" t="s">
        <v>104</v>
      </c>
      <c r="BB60" s="16" t="s">
        <v>107</v>
      </c>
      <c r="BD60" s="16" t="s">
        <v>109</v>
      </c>
      <c r="BI60" s="16" t="s">
        <v>113</v>
      </c>
      <c r="BS60" s="16" t="s">
        <v>123</v>
      </c>
      <c r="CF60" s="16" t="s">
        <v>136</v>
      </c>
      <c r="CX60" s="16" t="s">
        <v>154</v>
      </c>
      <c r="DP60" s="16" t="s">
        <v>167</v>
      </c>
      <c r="DV60" s="16" t="s">
        <v>173</v>
      </c>
      <c r="EA60" s="16" t="s">
        <v>177</v>
      </c>
      <c r="EC60" s="16" t="s">
        <v>179</v>
      </c>
      <c r="EQ60" s="16" t="s">
        <v>190</v>
      </c>
      <c r="FB60" s="16" t="s">
        <v>201</v>
      </c>
      <c r="FK60" s="16" t="s">
        <v>210</v>
      </c>
    </row>
    <row r="61" spans="1:177" x14ac:dyDescent="0.25">
      <c r="A61" s="4">
        <v>513382</v>
      </c>
      <c r="B61" s="4" t="s">
        <v>11</v>
      </c>
      <c r="C61" s="19">
        <v>41694</v>
      </c>
      <c r="D61" s="20">
        <v>2014</v>
      </c>
      <c r="E61" s="4" t="s">
        <v>4</v>
      </c>
      <c r="F61" s="4">
        <v>342</v>
      </c>
      <c r="G61" s="3" t="s">
        <v>18</v>
      </c>
      <c r="H61" s="3" t="s">
        <v>258</v>
      </c>
      <c r="I61" s="3" t="s">
        <v>414</v>
      </c>
      <c r="J61" s="3">
        <v>0</v>
      </c>
      <c r="K61" s="3"/>
      <c r="L61" s="3"/>
      <c r="M61" s="3"/>
      <c r="N61" s="3"/>
      <c r="O61" s="3"/>
      <c r="P61" s="3"/>
      <c r="Q61" s="3" t="s">
        <v>268</v>
      </c>
      <c r="R61" s="3" t="s">
        <v>85</v>
      </c>
      <c r="S61" s="3" t="s">
        <v>85</v>
      </c>
      <c r="T61" s="3" t="s">
        <v>85</v>
      </c>
      <c r="U61" s="3" t="s">
        <v>85</v>
      </c>
      <c r="V61" s="3" t="s">
        <v>85</v>
      </c>
      <c r="W61" s="3" t="s">
        <v>85</v>
      </c>
      <c r="X61" s="3" t="s">
        <v>85</v>
      </c>
      <c r="Y61" s="3" t="s">
        <v>85</v>
      </c>
      <c r="Z61" s="3" t="s">
        <v>85</v>
      </c>
      <c r="AA61" s="3" t="s">
        <v>85</v>
      </c>
      <c r="AB61" s="3" t="s">
        <v>85</v>
      </c>
      <c r="AC61" s="3" t="s">
        <v>85</v>
      </c>
      <c r="AD61" s="3" t="s">
        <v>85</v>
      </c>
      <c r="AE61" s="3" t="s">
        <v>85</v>
      </c>
      <c r="AF61" s="3" t="s">
        <v>85</v>
      </c>
      <c r="AG61" s="3" t="s">
        <v>85</v>
      </c>
      <c r="AH61" s="3" t="s">
        <v>85</v>
      </c>
      <c r="AI61" s="3" t="s">
        <v>85</v>
      </c>
      <c r="AJ61" s="3" t="s">
        <v>85</v>
      </c>
      <c r="AK61" s="3"/>
      <c r="AL61" s="3"/>
      <c r="AM61" s="16" t="s">
        <v>403</v>
      </c>
      <c r="DE61" s="16" t="s">
        <v>350</v>
      </c>
      <c r="EQ61" s="16" t="s">
        <v>190</v>
      </c>
    </row>
    <row r="62" spans="1:177" ht="15.75" customHeight="1" x14ac:dyDescent="0.25">
      <c r="A62" s="4">
        <v>515247</v>
      </c>
      <c r="B62" s="4" t="s">
        <v>11</v>
      </c>
      <c r="C62" s="19">
        <v>42494</v>
      </c>
      <c r="D62" s="20">
        <v>2016</v>
      </c>
      <c r="E62" s="4" t="s">
        <v>4</v>
      </c>
      <c r="F62" s="4">
        <v>23</v>
      </c>
      <c r="G62" s="3" t="s">
        <v>51</v>
      </c>
      <c r="H62" s="3" t="s">
        <v>258</v>
      </c>
      <c r="I62" s="3" t="s">
        <v>414</v>
      </c>
      <c r="J62" s="21">
        <v>2</v>
      </c>
      <c r="K62" s="3" t="s">
        <v>241</v>
      </c>
      <c r="L62" s="21" t="s">
        <v>245</v>
      </c>
      <c r="M62" s="21"/>
      <c r="N62" s="21"/>
      <c r="O62" s="3"/>
      <c r="P62" s="21"/>
      <c r="Q62" s="3" t="s">
        <v>267</v>
      </c>
      <c r="R62" s="3" t="s">
        <v>86</v>
      </c>
      <c r="S62" s="3" t="s">
        <v>85</v>
      </c>
      <c r="T62" s="3" t="s">
        <v>86</v>
      </c>
      <c r="U62" s="3" t="s">
        <v>86</v>
      </c>
      <c r="V62" s="3" t="s">
        <v>86</v>
      </c>
      <c r="W62" s="3" t="s">
        <v>86</v>
      </c>
      <c r="X62" s="3" t="s">
        <v>86</v>
      </c>
      <c r="Y62" s="3" t="s">
        <v>86</v>
      </c>
      <c r="Z62" s="3" t="s">
        <v>86</v>
      </c>
      <c r="AA62" s="3" t="s">
        <v>86</v>
      </c>
      <c r="AB62" s="3" t="s">
        <v>86</v>
      </c>
      <c r="AC62" s="3" t="s">
        <v>86</v>
      </c>
      <c r="AD62" s="3" t="s">
        <v>86</v>
      </c>
      <c r="AE62" s="3" t="s">
        <v>86</v>
      </c>
      <c r="AF62" s="3" t="s">
        <v>86</v>
      </c>
      <c r="AG62" s="3" t="s">
        <v>86</v>
      </c>
      <c r="AH62" s="3" t="s">
        <v>85</v>
      </c>
      <c r="AI62" s="3" t="s">
        <v>86</v>
      </c>
      <c r="AJ62" s="3" t="s">
        <v>86</v>
      </c>
      <c r="AK62" s="3"/>
      <c r="AL62" s="3"/>
      <c r="AM62" s="16" t="s">
        <v>295</v>
      </c>
      <c r="AT62" s="16" t="s">
        <v>99</v>
      </c>
      <c r="AY62" s="16" t="s">
        <v>104</v>
      </c>
      <c r="BD62" s="16" t="s">
        <v>109</v>
      </c>
      <c r="BE62" s="16" t="s">
        <v>110</v>
      </c>
      <c r="BR62" s="16" t="s">
        <v>122</v>
      </c>
      <c r="BS62" s="16" t="s">
        <v>123</v>
      </c>
      <c r="CC62" s="17" t="s">
        <v>133</v>
      </c>
      <c r="CK62" s="16" t="s">
        <v>141</v>
      </c>
      <c r="CN62" s="16" t="s">
        <v>88</v>
      </c>
      <c r="DN62" s="16" t="s">
        <v>165</v>
      </c>
      <c r="EQ62" s="16" t="s">
        <v>190</v>
      </c>
      <c r="FG62" s="16" t="s">
        <v>206</v>
      </c>
    </row>
    <row r="63" spans="1:177" x14ac:dyDescent="0.25">
      <c r="A63" s="4">
        <v>515432</v>
      </c>
      <c r="B63" s="4" t="s">
        <v>11</v>
      </c>
      <c r="C63" s="19">
        <v>41988</v>
      </c>
      <c r="D63" s="20">
        <v>2014</v>
      </c>
      <c r="E63" s="4" t="s">
        <v>4</v>
      </c>
      <c r="F63" s="4">
        <v>1399</v>
      </c>
      <c r="G63" s="3" t="s">
        <v>52</v>
      </c>
      <c r="H63" s="3" t="s">
        <v>256</v>
      </c>
      <c r="I63" s="3" t="s">
        <v>417</v>
      </c>
      <c r="J63" s="21">
        <v>4</v>
      </c>
      <c r="K63" s="3" t="s">
        <v>240</v>
      </c>
      <c r="L63" s="21"/>
      <c r="M63" s="21" t="s">
        <v>247</v>
      </c>
      <c r="N63" s="21"/>
      <c r="O63" s="3"/>
      <c r="P63" s="21"/>
      <c r="Q63" s="3" t="s">
        <v>266</v>
      </c>
      <c r="R63" s="3" t="s">
        <v>85</v>
      </c>
      <c r="S63" s="3" t="s">
        <v>86</v>
      </c>
      <c r="T63" s="3" t="s">
        <v>86</v>
      </c>
      <c r="U63" s="3" t="s">
        <v>86</v>
      </c>
      <c r="V63" s="3" t="s">
        <v>86</v>
      </c>
      <c r="W63" s="3" t="s">
        <v>86</v>
      </c>
      <c r="X63" s="3" t="s">
        <v>86</v>
      </c>
      <c r="Y63" s="3" t="s">
        <v>86</v>
      </c>
      <c r="Z63" s="3" t="s">
        <v>85</v>
      </c>
      <c r="AA63" s="3" t="s">
        <v>86</v>
      </c>
      <c r="AB63" s="3" t="s">
        <v>85</v>
      </c>
      <c r="AC63" s="3" t="s">
        <v>85</v>
      </c>
      <c r="AD63" s="3" t="s">
        <v>85</v>
      </c>
      <c r="AE63" s="3" t="s">
        <v>86</v>
      </c>
      <c r="AF63" s="3" t="s">
        <v>86</v>
      </c>
      <c r="AG63" s="3" t="s">
        <v>86</v>
      </c>
      <c r="AH63" s="3" t="s">
        <v>86</v>
      </c>
      <c r="AI63" s="3" t="s">
        <v>85</v>
      </c>
      <c r="AJ63" s="3" t="s">
        <v>85</v>
      </c>
      <c r="AK63" s="3"/>
      <c r="AL63" s="3"/>
      <c r="AM63" s="16" t="s">
        <v>321</v>
      </c>
      <c r="AT63" s="16" t="s">
        <v>99</v>
      </c>
      <c r="BB63" s="16" t="s">
        <v>107</v>
      </c>
      <c r="BD63" s="16" t="s">
        <v>109</v>
      </c>
      <c r="BI63" s="16" t="s">
        <v>113</v>
      </c>
      <c r="BS63" s="16" t="s">
        <v>123</v>
      </c>
      <c r="DM63" s="16" t="s">
        <v>145</v>
      </c>
      <c r="DN63" s="16" t="s">
        <v>165</v>
      </c>
      <c r="DX63" s="16" t="s">
        <v>175</v>
      </c>
      <c r="EJ63" s="16" t="s">
        <v>185</v>
      </c>
      <c r="EQ63" s="16" t="s">
        <v>190</v>
      </c>
      <c r="FG63" s="16" t="s">
        <v>206</v>
      </c>
      <c r="FK63" s="16" t="s">
        <v>210</v>
      </c>
      <c r="FL63" s="16" t="s">
        <v>89</v>
      </c>
      <c r="FT63" s="18" t="s">
        <v>271</v>
      </c>
    </row>
    <row r="64" spans="1:177" x14ac:dyDescent="0.25">
      <c r="A64" s="4">
        <v>516635</v>
      </c>
      <c r="B64" s="4" t="s">
        <v>11</v>
      </c>
      <c r="C64" s="19">
        <v>42494</v>
      </c>
      <c r="D64" s="20">
        <v>2016</v>
      </c>
      <c r="E64" s="4" t="s">
        <v>4</v>
      </c>
      <c r="F64" s="4">
        <v>391</v>
      </c>
      <c r="G64" s="3" t="s">
        <v>18</v>
      </c>
      <c r="H64" s="3" t="s">
        <v>258</v>
      </c>
      <c r="I64" s="3" t="s">
        <v>414</v>
      </c>
      <c r="J64" s="3">
        <v>0</v>
      </c>
      <c r="K64" s="3"/>
      <c r="L64" s="3"/>
      <c r="M64" s="3"/>
      <c r="N64" s="3"/>
      <c r="O64" s="3"/>
      <c r="P64" s="3"/>
      <c r="Q64" s="3" t="s">
        <v>266</v>
      </c>
      <c r="R64" s="3" t="s">
        <v>85</v>
      </c>
      <c r="S64" s="3" t="s">
        <v>86</v>
      </c>
      <c r="T64" s="3" t="s">
        <v>87</v>
      </c>
      <c r="U64" s="3" t="s">
        <v>86</v>
      </c>
      <c r="V64" s="3" t="s">
        <v>86</v>
      </c>
      <c r="W64" s="3" t="s">
        <v>86</v>
      </c>
      <c r="X64" s="3" t="s">
        <v>86</v>
      </c>
      <c r="Y64" s="3" t="s">
        <v>86</v>
      </c>
      <c r="Z64" s="3" t="s">
        <v>85</v>
      </c>
      <c r="AA64" s="3" t="s">
        <v>85</v>
      </c>
      <c r="AB64" s="3" t="s">
        <v>85</v>
      </c>
      <c r="AC64" s="3" t="s">
        <v>85</v>
      </c>
      <c r="AD64" s="3" t="s">
        <v>85</v>
      </c>
      <c r="AE64" s="3" t="s">
        <v>85</v>
      </c>
      <c r="AF64" s="3" t="s">
        <v>85</v>
      </c>
      <c r="AG64" s="3" t="s">
        <v>85</v>
      </c>
      <c r="AH64" s="3" t="s">
        <v>86</v>
      </c>
      <c r="AI64" s="3" t="s">
        <v>86</v>
      </c>
      <c r="AJ64" s="3" t="s">
        <v>85</v>
      </c>
      <c r="AK64" s="3"/>
      <c r="AL64" s="3"/>
      <c r="AM64" s="16" t="s">
        <v>292</v>
      </c>
      <c r="AP64" s="16" t="s">
        <v>95</v>
      </c>
      <c r="BD64" s="16" t="s">
        <v>109</v>
      </c>
      <c r="BI64" s="16" t="s">
        <v>113</v>
      </c>
      <c r="BS64" s="16" t="s">
        <v>123</v>
      </c>
      <c r="CN64" s="16" t="s">
        <v>88</v>
      </c>
      <c r="DN64" s="16" t="s">
        <v>165</v>
      </c>
      <c r="EC64" s="16" t="s">
        <v>179</v>
      </c>
      <c r="EQ64" s="16" t="s">
        <v>190</v>
      </c>
      <c r="FB64" s="16" t="s">
        <v>201</v>
      </c>
      <c r="FL64" s="16" t="s">
        <v>89</v>
      </c>
      <c r="FP64" s="16" t="s">
        <v>93</v>
      </c>
    </row>
    <row r="65" spans="1:177" x14ac:dyDescent="0.25">
      <c r="A65" s="4">
        <v>517281</v>
      </c>
      <c r="B65" s="4" t="s">
        <v>11</v>
      </c>
      <c r="C65" s="19">
        <v>42494</v>
      </c>
      <c r="D65" s="20">
        <v>2016</v>
      </c>
      <c r="E65" s="4" t="s">
        <v>4</v>
      </c>
      <c r="F65" s="4">
        <v>147</v>
      </c>
      <c r="G65" s="3" t="s">
        <v>45</v>
      </c>
      <c r="H65" s="3" t="s">
        <v>256</v>
      </c>
      <c r="I65" s="3" t="s">
        <v>415</v>
      </c>
      <c r="J65" s="3">
        <v>0</v>
      </c>
      <c r="K65" s="3"/>
      <c r="L65" s="3"/>
      <c r="M65" s="3"/>
      <c r="N65" s="3"/>
      <c r="O65" s="3"/>
      <c r="P65" s="3"/>
      <c r="Q65" s="3" t="s">
        <v>412</v>
      </c>
      <c r="R65" s="3" t="s">
        <v>86</v>
      </c>
      <c r="S65" s="3" t="s">
        <v>87</v>
      </c>
      <c r="T65" s="3" t="s">
        <v>86</v>
      </c>
      <c r="U65" s="3" t="s">
        <v>86</v>
      </c>
      <c r="V65" s="3" t="s">
        <v>86</v>
      </c>
      <c r="W65" s="3" t="s">
        <v>86</v>
      </c>
      <c r="X65" s="3" t="s">
        <v>86</v>
      </c>
      <c r="Y65" s="3" t="s">
        <v>86</v>
      </c>
      <c r="Z65" s="3" t="s">
        <v>86</v>
      </c>
      <c r="AA65" s="3" t="s">
        <v>86</v>
      </c>
      <c r="AB65" s="3" t="s">
        <v>86</v>
      </c>
      <c r="AC65" s="3" t="s">
        <v>86</v>
      </c>
      <c r="AD65" s="3" t="s">
        <v>86</v>
      </c>
      <c r="AE65" s="3" t="s">
        <v>86</v>
      </c>
      <c r="AF65" s="3" t="s">
        <v>86</v>
      </c>
      <c r="AG65" s="3" t="s">
        <v>86</v>
      </c>
      <c r="AH65" s="3" t="s">
        <v>86</v>
      </c>
      <c r="AI65" s="3" t="s">
        <v>86</v>
      </c>
      <c r="AJ65" s="3" t="s">
        <v>86</v>
      </c>
      <c r="AK65" s="3"/>
      <c r="AL65" s="3"/>
      <c r="AM65" s="16" t="s">
        <v>322</v>
      </c>
      <c r="BA65" s="16" t="s">
        <v>106</v>
      </c>
      <c r="BL65" s="16" t="s">
        <v>116</v>
      </c>
      <c r="BS65" s="16" t="s">
        <v>123</v>
      </c>
      <c r="CD65" s="16" t="s">
        <v>134</v>
      </c>
      <c r="CI65" s="16" t="s">
        <v>138</v>
      </c>
      <c r="CN65" s="16" t="s">
        <v>88</v>
      </c>
      <c r="DR65" s="16" t="s">
        <v>169</v>
      </c>
      <c r="DS65" s="16" t="s">
        <v>170</v>
      </c>
      <c r="EB65" s="16" t="s">
        <v>178</v>
      </c>
      <c r="EQ65" s="16" t="s">
        <v>190</v>
      </c>
      <c r="FB65" s="16" t="s">
        <v>201</v>
      </c>
      <c r="FI65" s="16" t="s">
        <v>208</v>
      </c>
      <c r="FK65" s="16" t="s">
        <v>210</v>
      </c>
      <c r="FT65" s="18" t="s">
        <v>273</v>
      </c>
    </row>
    <row r="66" spans="1:177" x14ac:dyDescent="0.25">
      <c r="A66" s="4">
        <v>518712</v>
      </c>
      <c r="B66" s="4" t="s">
        <v>11</v>
      </c>
      <c r="C66" s="19">
        <v>42494</v>
      </c>
      <c r="D66" s="20">
        <v>2016</v>
      </c>
      <c r="E66" s="4" t="s">
        <v>4</v>
      </c>
      <c r="F66" s="4">
        <v>43</v>
      </c>
      <c r="G66" s="3" t="s">
        <v>53</v>
      </c>
      <c r="H66" s="3" t="s">
        <v>257</v>
      </c>
      <c r="I66" s="3" t="s">
        <v>414</v>
      </c>
      <c r="J66" s="3">
        <v>0</v>
      </c>
      <c r="K66" s="3"/>
      <c r="L66" s="3"/>
      <c r="M66" s="3"/>
      <c r="N66" s="3"/>
      <c r="O66" s="3"/>
      <c r="P66" s="3"/>
      <c r="Q66" s="3" t="s">
        <v>266</v>
      </c>
      <c r="R66" s="3" t="s">
        <v>85</v>
      </c>
      <c r="S66" s="3" t="s">
        <v>85</v>
      </c>
      <c r="T66" s="3" t="s">
        <v>85</v>
      </c>
      <c r="U66" s="3" t="s">
        <v>86</v>
      </c>
      <c r="V66" s="3" t="s">
        <v>86</v>
      </c>
      <c r="W66" s="3" t="s">
        <v>86</v>
      </c>
      <c r="X66" s="3" t="s">
        <v>86</v>
      </c>
      <c r="Y66" s="3" t="s">
        <v>86</v>
      </c>
      <c r="Z66" s="3" t="s">
        <v>85</v>
      </c>
      <c r="AA66" s="3" t="s">
        <v>85</v>
      </c>
      <c r="AB66" s="3" t="s">
        <v>85</v>
      </c>
      <c r="AC66" s="3" t="s">
        <v>85</v>
      </c>
      <c r="AD66" s="3" t="s">
        <v>85</v>
      </c>
      <c r="AE66" s="3" t="s">
        <v>85</v>
      </c>
      <c r="AF66" s="3" t="s">
        <v>85</v>
      </c>
      <c r="AG66" s="3" t="s">
        <v>85</v>
      </c>
      <c r="AH66" s="3" t="s">
        <v>86</v>
      </c>
      <c r="AI66" s="3" t="s">
        <v>85</v>
      </c>
      <c r="AJ66" s="3" t="s">
        <v>85</v>
      </c>
      <c r="AK66" s="3"/>
      <c r="AL66" s="3"/>
      <c r="AM66" s="16" t="s">
        <v>323</v>
      </c>
      <c r="BD66" s="16" t="s">
        <v>109</v>
      </c>
      <c r="BI66" s="16" t="s">
        <v>113</v>
      </c>
      <c r="BS66" s="16" t="s">
        <v>123</v>
      </c>
      <c r="CN66" s="16" t="s">
        <v>88</v>
      </c>
      <c r="EQ66" s="16" t="s">
        <v>190</v>
      </c>
      <c r="FB66" s="16" t="s">
        <v>201</v>
      </c>
      <c r="FL66" s="16" t="s">
        <v>89</v>
      </c>
    </row>
    <row r="67" spans="1:177" x14ac:dyDescent="0.25">
      <c r="A67" s="4">
        <v>526410</v>
      </c>
      <c r="B67" s="4" t="s">
        <v>7</v>
      </c>
      <c r="C67" s="19">
        <v>43051</v>
      </c>
      <c r="D67" s="20">
        <v>2017</v>
      </c>
      <c r="E67" s="4" t="s">
        <v>0</v>
      </c>
      <c r="F67" s="4">
        <v>392</v>
      </c>
      <c r="G67" s="3" t="s">
        <v>41</v>
      </c>
      <c r="H67" s="3" t="s">
        <v>261</v>
      </c>
      <c r="I67" s="3" t="s">
        <v>261</v>
      </c>
      <c r="J67" s="3">
        <v>0</v>
      </c>
      <c r="K67" s="3"/>
      <c r="L67" s="3"/>
      <c r="M67" s="3"/>
      <c r="N67" s="3"/>
      <c r="O67" s="3"/>
      <c r="P67" s="3"/>
      <c r="Q67" s="3" t="s">
        <v>266</v>
      </c>
      <c r="R67" s="3" t="s">
        <v>85</v>
      </c>
      <c r="S67" s="3" t="s">
        <v>86</v>
      </c>
      <c r="T67" s="3" t="s">
        <v>86</v>
      </c>
      <c r="U67" s="3" t="s">
        <v>86</v>
      </c>
      <c r="V67" s="3" t="s">
        <v>86</v>
      </c>
      <c r="W67" s="3" t="s">
        <v>86</v>
      </c>
      <c r="X67" s="3" t="s">
        <v>86</v>
      </c>
      <c r="Y67" s="3" t="s">
        <v>86</v>
      </c>
      <c r="Z67" s="3" t="s">
        <v>85</v>
      </c>
      <c r="AA67" s="3" t="s">
        <v>86</v>
      </c>
      <c r="AB67" s="3" t="s">
        <v>86</v>
      </c>
      <c r="AC67" s="3" t="s">
        <v>404</v>
      </c>
      <c r="AD67" s="3" t="s">
        <v>87</v>
      </c>
      <c r="AE67" s="3" t="s">
        <v>86</v>
      </c>
      <c r="AF67" s="3" t="s">
        <v>86</v>
      </c>
      <c r="AG67" s="3" t="s">
        <v>86</v>
      </c>
      <c r="AH67" s="3" t="s">
        <v>86</v>
      </c>
      <c r="AI67" s="3" t="s">
        <v>86</v>
      </c>
      <c r="AJ67" s="3" t="s">
        <v>86</v>
      </c>
      <c r="AK67" s="3" t="s">
        <v>468</v>
      </c>
      <c r="AL67" s="3"/>
      <c r="AM67" s="16" t="s">
        <v>324</v>
      </c>
      <c r="AP67" s="16" t="s">
        <v>95</v>
      </c>
      <c r="AU67" s="16" t="s">
        <v>100</v>
      </c>
      <c r="BD67" s="16" t="s">
        <v>109</v>
      </c>
      <c r="BI67" s="16" t="s">
        <v>113</v>
      </c>
      <c r="BS67" s="16" t="s">
        <v>123</v>
      </c>
      <c r="CF67" s="16" t="s">
        <v>136</v>
      </c>
      <c r="CK67" s="16" t="s">
        <v>141</v>
      </c>
      <c r="CN67" s="16" t="s">
        <v>88</v>
      </c>
      <c r="DN67" s="16" t="s">
        <v>165</v>
      </c>
      <c r="DV67" s="16" t="s">
        <v>173</v>
      </c>
      <c r="EC67" s="16" t="s">
        <v>179</v>
      </c>
      <c r="EQ67" s="16" t="s">
        <v>190</v>
      </c>
      <c r="FB67" s="16" t="s">
        <v>201</v>
      </c>
      <c r="FL67" s="16" t="s">
        <v>89</v>
      </c>
      <c r="FN67" s="16" t="s">
        <v>91</v>
      </c>
      <c r="FU67" s="18" t="s">
        <v>285</v>
      </c>
    </row>
    <row r="68" spans="1:177" x14ac:dyDescent="0.25">
      <c r="A68" s="4">
        <v>539414</v>
      </c>
      <c r="B68" s="4" t="s">
        <v>10</v>
      </c>
      <c r="C68" s="19">
        <v>43079</v>
      </c>
      <c r="D68" s="20">
        <v>2017</v>
      </c>
      <c r="E68" s="4" t="s">
        <v>1</v>
      </c>
      <c r="F68" s="4">
        <v>22</v>
      </c>
      <c r="G68" s="3" t="s">
        <v>54</v>
      </c>
      <c r="H68" s="3" t="s">
        <v>253</v>
      </c>
      <c r="I68" s="3" t="s">
        <v>413</v>
      </c>
      <c r="J68" s="3">
        <v>0</v>
      </c>
      <c r="K68" s="3"/>
      <c r="L68" s="3"/>
      <c r="M68" s="3"/>
      <c r="N68" s="3"/>
      <c r="O68" s="3"/>
      <c r="P68" s="3"/>
      <c r="Q68" s="3" t="s">
        <v>266</v>
      </c>
      <c r="R68" s="3" t="s">
        <v>85</v>
      </c>
      <c r="S68" s="3" t="s">
        <v>85</v>
      </c>
      <c r="T68" s="3" t="s">
        <v>86</v>
      </c>
      <c r="U68" s="3" t="s">
        <v>86</v>
      </c>
      <c r="V68" s="3" t="s">
        <v>87</v>
      </c>
      <c r="W68" s="3" t="s">
        <v>87</v>
      </c>
      <c r="X68" s="3" t="s">
        <v>86</v>
      </c>
      <c r="Y68" s="3" t="s">
        <v>86</v>
      </c>
      <c r="Z68" s="3" t="s">
        <v>85</v>
      </c>
      <c r="AA68" s="3" t="s">
        <v>85</v>
      </c>
      <c r="AB68" s="3" t="s">
        <v>85</v>
      </c>
      <c r="AC68" s="3" t="s">
        <v>85</v>
      </c>
      <c r="AD68" s="3" t="s">
        <v>85</v>
      </c>
      <c r="AE68" s="3" t="s">
        <v>85</v>
      </c>
      <c r="AF68" s="3" t="s">
        <v>85</v>
      </c>
      <c r="AG68" s="3" t="s">
        <v>85</v>
      </c>
      <c r="AH68" s="3" t="s">
        <v>86</v>
      </c>
      <c r="AI68" s="3" t="s">
        <v>86</v>
      </c>
      <c r="AJ68" s="3" t="s">
        <v>85</v>
      </c>
      <c r="AK68" s="3"/>
      <c r="AL68" s="3"/>
      <c r="AM68" s="16" t="s">
        <v>402</v>
      </c>
      <c r="AU68" s="16" t="s">
        <v>100</v>
      </c>
      <c r="BD68" s="16" t="s">
        <v>109</v>
      </c>
      <c r="BI68" s="16" t="s">
        <v>113</v>
      </c>
      <c r="BS68" s="16" t="s">
        <v>123</v>
      </c>
      <c r="CF68" s="16" t="s">
        <v>136</v>
      </c>
      <c r="CS68" s="16" t="s">
        <v>149</v>
      </c>
      <c r="DN68" s="16" t="s">
        <v>165</v>
      </c>
      <c r="EC68" s="16" t="s">
        <v>179</v>
      </c>
      <c r="EQ68" s="16" t="s">
        <v>190</v>
      </c>
      <c r="FL68" s="16" t="s">
        <v>89</v>
      </c>
      <c r="FN68" s="16" t="s">
        <v>91</v>
      </c>
    </row>
    <row r="69" spans="1:177" x14ac:dyDescent="0.25">
      <c r="A69" s="4">
        <v>546733</v>
      </c>
      <c r="B69" s="4" t="s">
        <v>10</v>
      </c>
      <c r="C69" s="19">
        <v>43126</v>
      </c>
      <c r="D69" s="20">
        <v>2018</v>
      </c>
      <c r="E69" s="4" t="s">
        <v>0</v>
      </c>
      <c r="F69" s="4">
        <v>788</v>
      </c>
      <c r="G69" s="3" t="s">
        <v>55</v>
      </c>
      <c r="H69" s="3" t="s">
        <v>252</v>
      </c>
      <c r="I69" s="3" t="s">
        <v>252</v>
      </c>
      <c r="J69" s="3">
        <v>0</v>
      </c>
      <c r="K69" s="3"/>
      <c r="L69" s="3"/>
      <c r="M69" s="3"/>
      <c r="N69" s="3"/>
      <c r="O69" s="3"/>
      <c r="P69" s="3"/>
      <c r="Q69" s="3" t="s">
        <v>266</v>
      </c>
      <c r="R69" s="3" t="s">
        <v>85</v>
      </c>
      <c r="S69" s="3" t="s">
        <v>86</v>
      </c>
      <c r="T69" s="3" t="s">
        <v>86</v>
      </c>
      <c r="U69" s="3" t="s">
        <v>86</v>
      </c>
      <c r="V69" s="3" t="s">
        <v>86</v>
      </c>
      <c r="W69" s="3" t="s">
        <v>86</v>
      </c>
      <c r="X69" s="3" t="s">
        <v>86</v>
      </c>
      <c r="Y69" s="3" t="s">
        <v>86</v>
      </c>
      <c r="Z69" s="3" t="s">
        <v>85</v>
      </c>
      <c r="AA69" s="3" t="s">
        <v>85</v>
      </c>
      <c r="AB69" s="3" t="s">
        <v>85</v>
      </c>
      <c r="AC69" s="3" t="s">
        <v>85</v>
      </c>
      <c r="AD69" s="3" t="s">
        <v>85</v>
      </c>
      <c r="AE69" s="3" t="s">
        <v>87</v>
      </c>
      <c r="AF69" s="3" t="s">
        <v>85</v>
      </c>
      <c r="AG69" s="3" t="s">
        <v>85</v>
      </c>
      <c r="AH69" s="3" t="s">
        <v>86</v>
      </c>
      <c r="AI69" s="3" t="s">
        <v>86</v>
      </c>
      <c r="AJ69" s="3" t="s">
        <v>85</v>
      </c>
      <c r="AK69" s="3"/>
      <c r="AL69" s="3"/>
      <c r="AM69" s="16" t="s">
        <v>325</v>
      </c>
      <c r="AP69" s="16" t="s">
        <v>95</v>
      </c>
      <c r="AU69" s="16" t="s">
        <v>100</v>
      </c>
      <c r="BD69" s="16" t="s">
        <v>109</v>
      </c>
      <c r="BI69" s="16" t="s">
        <v>113</v>
      </c>
      <c r="BS69" s="16" t="s">
        <v>123</v>
      </c>
      <c r="CF69" s="16" t="s">
        <v>136</v>
      </c>
      <c r="DD69" s="16" t="s">
        <v>159</v>
      </c>
      <c r="DN69" s="16" t="s">
        <v>165</v>
      </c>
      <c r="DV69" s="16" t="s">
        <v>173</v>
      </c>
      <c r="EC69" s="16" t="s">
        <v>179</v>
      </c>
      <c r="EQ69" s="16" t="s">
        <v>190</v>
      </c>
      <c r="FB69" s="16" t="s">
        <v>201</v>
      </c>
      <c r="FL69" s="16" t="s">
        <v>89</v>
      </c>
      <c r="FN69" s="16" t="s">
        <v>91</v>
      </c>
    </row>
    <row r="70" spans="1:177" x14ac:dyDescent="0.25">
      <c r="A70" s="4">
        <v>560539</v>
      </c>
      <c r="B70" s="4" t="s">
        <v>10</v>
      </c>
      <c r="C70" s="19">
        <v>43189</v>
      </c>
      <c r="D70" s="20">
        <v>2018</v>
      </c>
      <c r="E70" s="4" t="s">
        <v>0</v>
      </c>
      <c r="F70" s="4">
        <v>3050</v>
      </c>
      <c r="G70" s="3" t="s">
        <v>56</v>
      </c>
      <c r="H70" s="3" t="s">
        <v>261</v>
      </c>
      <c r="I70" s="3" t="s">
        <v>261</v>
      </c>
      <c r="J70" s="3">
        <v>0</v>
      </c>
      <c r="K70" s="3"/>
      <c r="L70" s="3"/>
      <c r="M70" s="3"/>
      <c r="N70" s="3"/>
      <c r="O70" s="3"/>
      <c r="P70" s="3"/>
      <c r="Q70" s="3" t="s">
        <v>267</v>
      </c>
      <c r="R70" s="3" t="s">
        <v>85</v>
      </c>
      <c r="S70" s="3" t="s">
        <v>86</v>
      </c>
      <c r="T70" s="3" t="s">
        <v>87</v>
      </c>
      <c r="U70" s="3" t="s">
        <v>86</v>
      </c>
      <c r="V70" s="3" t="s">
        <v>86</v>
      </c>
      <c r="W70" s="3" t="s">
        <v>87</v>
      </c>
      <c r="X70" s="3" t="s">
        <v>86</v>
      </c>
      <c r="Y70" s="3" t="s">
        <v>86</v>
      </c>
      <c r="Z70" s="3" t="s">
        <v>85</v>
      </c>
      <c r="AA70" s="3" t="s">
        <v>86</v>
      </c>
      <c r="AB70" s="3" t="s">
        <v>86</v>
      </c>
      <c r="AC70" s="3" t="s">
        <v>86</v>
      </c>
      <c r="AD70" s="3" t="s">
        <v>86</v>
      </c>
      <c r="AE70" s="3" t="s">
        <v>86</v>
      </c>
      <c r="AF70" s="3" t="s">
        <v>86</v>
      </c>
      <c r="AG70" s="3" t="s">
        <v>86</v>
      </c>
      <c r="AH70" s="3" t="s">
        <v>86</v>
      </c>
      <c r="AI70" s="3" t="s">
        <v>86</v>
      </c>
      <c r="AJ70" s="3" t="s">
        <v>85</v>
      </c>
      <c r="AK70" s="3"/>
      <c r="AL70" s="3"/>
      <c r="AM70" s="16" t="s">
        <v>299</v>
      </c>
      <c r="AO70" s="16" t="s">
        <v>289</v>
      </c>
      <c r="AU70" s="16" t="s">
        <v>100</v>
      </c>
      <c r="AZ70" s="16" t="s">
        <v>105</v>
      </c>
      <c r="BN70" s="16" t="s">
        <v>118</v>
      </c>
      <c r="BR70" s="16" t="s">
        <v>122</v>
      </c>
      <c r="CA70" s="16" t="s">
        <v>131</v>
      </c>
      <c r="CM70" s="16" t="s">
        <v>142</v>
      </c>
      <c r="DN70" s="16" t="s">
        <v>165</v>
      </c>
      <c r="DR70" s="16" t="s">
        <v>169</v>
      </c>
      <c r="EG70" s="16" t="s">
        <v>182</v>
      </c>
      <c r="EO70" s="16" t="s">
        <v>188</v>
      </c>
      <c r="EQ70" s="16" t="s">
        <v>190</v>
      </c>
      <c r="FK70" s="16" t="s">
        <v>210</v>
      </c>
      <c r="FN70" s="16" t="s">
        <v>91</v>
      </c>
      <c r="FP70" s="16" t="s">
        <v>93</v>
      </c>
    </row>
    <row r="71" spans="1:177" x14ac:dyDescent="0.25">
      <c r="A71" s="4">
        <v>562722</v>
      </c>
      <c r="B71" s="4" t="s">
        <v>10</v>
      </c>
      <c r="C71" s="19">
        <v>43192</v>
      </c>
      <c r="D71" s="20">
        <v>2018</v>
      </c>
      <c r="E71" s="4" t="s">
        <v>0</v>
      </c>
      <c r="F71" s="4">
        <v>133</v>
      </c>
      <c r="G71" s="3" t="s">
        <v>57</v>
      </c>
      <c r="H71" s="3" t="s">
        <v>257</v>
      </c>
      <c r="I71" s="3" t="s">
        <v>414</v>
      </c>
      <c r="J71" s="3">
        <v>2</v>
      </c>
      <c r="K71" s="3" t="s">
        <v>237</v>
      </c>
      <c r="L71" s="3" t="s">
        <v>244</v>
      </c>
      <c r="M71" s="3"/>
      <c r="N71" s="3"/>
      <c r="O71" s="3"/>
      <c r="P71" s="3"/>
      <c r="Q71" s="3" t="s">
        <v>268</v>
      </c>
      <c r="R71" s="3" t="s">
        <v>85</v>
      </c>
      <c r="S71" s="3" t="s">
        <v>85</v>
      </c>
      <c r="T71" s="3" t="s">
        <v>85</v>
      </c>
      <c r="U71" s="3" t="s">
        <v>85</v>
      </c>
      <c r="V71" s="3" t="s">
        <v>85</v>
      </c>
      <c r="W71" s="3" t="s">
        <v>85</v>
      </c>
      <c r="X71" s="3" t="s">
        <v>85</v>
      </c>
      <c r="Y71" s="3" t="s">
        <v>85</v>
      </c>
      <c r="Z71" s="3" t="s">
        <v>85</v>
      </c>
      <c r="AA71" s="3" t="s">
        <v>85</v>
      </c>
      <c r="AB71" s="3" t="s">
        <v>85</v>
      </c>
      <c r="AC71" s="3" t="s">
        <v>85</v>
      </c>
      <c r="AD71" s="3" t="s">
        <v>85</v>
      </c>
      <c r="AE71" s="3" t="s">
        <v>85</v>
      </c>
      <c r="AF71" s="3" t="s">
        <v>85</v>
      </c>
      <c r="AG71" s="3" t="s">
        <v>85</v>
      </c>
      <c r="AH71" s="3" t="s">
        <v>85</v>
      </c>
      <c r="AI71" s="3" t="s">
        <v>85</v>
      </c>
      <c r="AJ71" s="3" t="s">
        <v>85</v>
      </c>
      <c r="AK71" s="3"/>
      <c r="AL71" s="3"/>
      <c r="AM71" s="16" t="s">
        <v>228</v>
      </c>
      <c r="DG71" s="16" t="s">
        <v>162</v>
      </c>
      <c r="EQ71" s="16" t="s">
        <v>190</v>
      </c>
    </row>
    <row r="72" spans="1:177" x14ac:dyDescent="0.25">
      <c r="A72" s="4">
        <v>564304</v>
      </c>
      <c r="B72" s="4" t="s">
        <v>10</v>
      </c>
      <c r="C72" s="19">
        <v>43159</v>
      </c>
      <c r="D72" s="20">
        <v>2018</v>
      </c>
      <c r="E72" s="4" t="s">
        <v>0</v>
      </c>
      <c r="F72" s="4">
        <v>348</v>
      </c>
      <c r="G72" s="3" t="s">
        <v>19</v>
      </c>
      <c r="H72" s="3" t="s">
        <v>257</v>
      </c>
      <c r="I72" s="3" t="s">
        <v>414</v>
      </c>
      <c r="J72" s="3">
        <v>0</v>
      </c>
      <c r="K72" s="3"/>
      <c r="L72" s="3"/>
      <c r="M72" s="3"/>
      <c r="N72" s="3"/>
      <c r="O72" s="3"/>
      <c r="P72" s="3"/>
      <c r="Q72" s="3" t="s">
        <v>266</v>
      </c>
      <c r="R72" s="3" t="s">
        <v>85</v>
      </c>
      <c r="S72" s="3" t="s">
        <v>85</v>
      </c>
      <c r="T72" s="3" t="s">
        <v>86</v>
      </c>
      <c r="U72" s="3" t="s">
        <v>86</v>
      </c>
      <c r="V72" s="3" t="s">
        <v>87</v>
      </c>
      <c r="W72" s="3" t="s">
        <v>87</v>
      </c>
      <c r="X72" s="3" t="s">
        <v>86</v>
      </c>
      <c r="Y72" s="3" t="s">
        <v>86</v>
      </c>
      <c r="Z72" s="3" t="s">
        <v>85</v>
      </c>
      <c r="AA72" s="3" t="s">
        <v>85</v>
      </c>
      <c r="AB72" s="3" t="s">
        <v>85</v>
      </c>
      <c r="AC72" s="3" t="s">
        <v>85</v>
      </c>
      <c r="AD72" s="3" t="s">
        <v>85</v>
      </c>
      <c r="AE72" s="3" t="s">
        <v>85</v>
      </c>
      <c r="AF72" s="3" t="s">
        <v>85</v>
      </c>
      <c r="AG72" s="3" t="s">
        <v>85</v>
      </c>
      <c r="AH72" s="3" t="s">
        <v>86</v>
      </c>
      <c r="AI72" s="3" t="s">
        <v>86</v>
      </c>
      <c r="AJ72" s="3" t="s">
        <v>85</v>
      </c>
      <c r="AK72" s="3"/>
      <c r="AL72" s="3"/>
      <c r="AM72" s="16" t="s">
        <v>326</v>
      </c>
      <c r="AU72" s="16" t="s">
        <v>100</v>
      </c>
      <c r="BD72" s="16" t="s">
        <v>109</v>
      </c>
      <c r="BI72" s="16" t="s">
        <v>113</v>
      </c>
      <c r="BS72" s="16" t="s">
        <v>123</v>
      </c>
      <c r="CF72" s="16" t="s">
        <v>136</v>
      </c>
      <c r="CN72" s="16" t="s">
        <v>88</v>
      </c>
      <c r="DN72" s="16" t="s">
        <v>165</v>
      </c>
      <c r="EC72" s="16" t="s">
        <v>179</v>
      </c>
      <c r="EQ72" s="16" t="s">
        <v>190</v>
      </c>
      <c r="FB72" s="16" t="s">
        <v>201</v>
      </c>
      <c r="FL72" s="16" t="s">
        <v>89</v>
      </c>
      <c r="FN72" s="16" t="s">
        <v>91</v>
      </c>
    </row>
    <row r="73" spans="1:177" x14ac:dyDescent="0.25">
      <c r="A73" s="4">
        <v>572640</v>
      </c>
      <c r="B73" s="4" t="s">
        <v>10</v>
      </c>
      <c r="C73" s="19">
        <v>43216</v>
      </c>
      <c r="D73" s="20">
        <v>2018</v>
      </c>
      <c r="E73" s="4" t="s">
        <v>1</v>
      </c>
      <c r="F73" s="4">
        <v>65</v>
      </c>
      <c r="G73" s="3" t="s">
        <v>29</v>
      </c>
      <c r="H73" s="3" t="s">
        <v>258</v>
      </c>
      <c r="I73" s="3" t="s">
        <v>414</v>
      </c>
      <c r="J73" s="3">
        <v>2</v>
      </c>
      <c r="K73" s="3" t="s">
        <v>237</v>
      </c>
      <c r="L73" s="3" t="s">
        <v>244</v>
      </c>
      <c r="M73" s="3"/>
      <c r="N73" s="3"/>
      <c r="O73" s="3"/>
      <c r="P73" s="3"/>
      <c r="Q73" s="3" t="s">
        <v>266</v>
      </c>
      <c r="R73" s="3" t="s">
        <v>85</v>
      </c>
      <c r="S73" s="3" t="s">
        <v>85</v>
      </c>
      <c r="T73" s="3" t="s">
        <v>85</v>
      </c>
      <c r="U73" s="3" t="s">
        <v>86</v>
      </c>
      <c r="V73" s="3" t="s">
        <v>85</v>
      </c>
      <c r="W73" s="3" t="s">
        <v>85</v>
      </c>
      <c r="X73" s="3" t="s">
        <v>85</v>
      </c>
      <c r="Y73" s="3" t="s">
        <v>85</v>
      </c>
      <c r="Z73" s="3" t="s">
        <v>85</v>
      </c>
      <c r="AA73" s="3" t="s">
        <v>85</v>
      </c>
      <c r="AB73" s="3" t="s">
        <v>85</v>
      </c>
      <c r="AC73" s="3" t="s">
        <v>85</v>
      </c>
      <c r="AD73" s="3" t="s">
        <v>85</v>
      </c>
      <c r="AE73" s="3" t="s">
        <v>85</v>
      </c>
      <c r="AF73" s="3" t="s">
        <v>85</v>
      </c>
      <c r="AG73" s="3" t="s">
        <v>85</v>
      </c>
      <c r="AH73" s="3" t="s">
        <v>85</v>
      </c>
      <c r="AI73" s="3" t="s">
        <v>86</v>
      </c>
      <c r="AJ73" s="3" t="s">
        <v>86</v>
      </c>
      <c r="AK73" s="3"/>
      <c r="AL73" s="3"/>
      <c r="AM73" s="16" t="s">
        <v>229</v>
      </c>
      <c r="CN73" s="16" t="s">
        <v>88</v>
      </c>
      <c r="EQ73" s="16" t="s">
        <v>190</v>
      </c>
    </row>
    <row r="74" spans="1:177" x14ac:dyDescent="0.25">
      <c r="A74" s="4">
        <v>581745</v>
      </c>
      <c r="B74" s="4" t="s">
        <v>8</v>
      </c>
      <c r="C74" s="19">
        <v>43119</v>
      </c>
      <c r="D74" s="20">
        <v>2018</v>
      </c>
      <c r="E74" s="4" t="s">
        <v>0</v>
      </c>
      <c r="F74" s="4">
        <v>244</v>
      </c>
      <c r="G74" s="3" t="s">
        <v>58</v>
      </c>
      <c r="H74" s="3" t="s">
        <v>260</v>
      </c>
      <c r="I74" s="4" t="s">
        <v>260</v>
      </c>
      <c r="J74" s="3">
        <v>0</v>
      </c>
      <c r="K74" s="3"/>
      <c r="L74" s="3"/>
      <c r="M74" s="3"/>
      <c r="N74" s="3"/>
      <c r="O74" s="3"/>
      <c r="P74" s="3"/>
      <c r="Q74" s="3" t="s">
        <v>267</v>
      </c>
      <c r="R74" s="3" t="s">
        <v>85</v>
      </c>
      <c r="S74" s="3" t="s">
        <v>85</v>
      </c>
      <c r="T74" s="3" t="s">
        <v>86</v>
      </c>
      <c r="U74" s="3" t="s">
        <v>86</v>
      </c>
      <c r="V74" s="3" t="s">
        <v>86</v>
      </c>
      <c r="W74" s="3" t="s">
        <v>86</v>
      </c>
      <c r="X74" s="3" t="s">
        <v>86</v>
      </c>
      <c r="Y74" s="3" t="s">
        <v>86</v>
      </c>
      <c r="Z74" s="3" t="s">
        <v>86</v>
      </c>
      <c r="AA74" s="3" t="s">
        <v>86</v>
      </c>
      <c r="AB74" s="3" t="s">
        <v>86</v>
      </c>
      <c r="AC74" s="3" t="s">
        <v>86</v>
      </c>
      <c r="AD74" s="3" t="s">
        <v>87</v>
      </c>
      <c r="AE74" s="3" t="s">
        <v>86</v>
      </c>
      <c r="AF74" s="3" t="s">
        <v>87</v>
      </c>
      <c r="AG74" s="3" t="s">
        <v>86</v>
      </c>
      <c r="AH74" s="3" t="s">
        <v>86</v>
      </c>
      <c r="AI74" s="3" t="s">
        <v>86</v>
      </c>
      <c r="AJ74" s="3" t="s">
        <v>86</v>
      </c>
      <c r="AK74" s="3"/>
      <c r="AL74" s="3"/>
      <c r="AM74" s="16" t="s">
        <v>398</v>
      </c>
      <c r="AS74" s="16" t="s">
        <v>98</v>
      </c>
      <c r="AZ74" s="16" t="s">
        <v>105</v>
      </c>
      <c r="BN74" s="16" t="s">
        <v>118</v>
      </c>
      <c r="BS74" s="16" t="s">
        <v>123</v>
      </c>
      <c r="BZ74" s="16" t="s">
        <v>130</v>
      </c>
      <c r="CC74" s="17" t="s">
        <v>133</v>
      </c>
      <c r="CN74" s="16" t="s">
        <v>88</v>
      </c>
      <c r="DN74" s="16" t="s">
        <v>165</v>
      </c>
      <c r="EA74" s="16" t="s">
        <v>177</v>
      </c>
      <c r="EG74" s="16" t="s">
        <v>182</v>
      </c>
      <c r="EQ74" s="16" t="s">
        <v>190</v>
      </c>
      <c r="EW74" s="16" t="s">
        <v>196</v>
      </c>
      <c r="FE74" s="16" t="s">
        <v>204</v>
      </c>
      <c r="FK74" s="16" t="s">
        <v>210</v>
      </c>
      <c r="FN74" s="16" t="s">
        <v>91</v>
      </c>
      <c r="FS74" s="16" t="s">
        <v>301</v>
      </c>
    </row>
    <row r="75" spans="1:177" x14ac:dyDescent="0.25">
      <c r="A75" s="4">
        <v>582610</v>
      </c>
      <c r="B75" s="4" t="s">
        <v>8</v>
      </c>
      <c r="C75" s="19">
        <v>43018</v>
      </c>
      <c r="D75" s="20">
        <v>2017</v>
      </c>
      <c r="E75" s="4" t="s">
        <v>3</v>
      </c>
      <c r="F75" s="4">
        <v>268</v>
      </c>
      <c r="G75" s="3" t="s">
        <v>59</v>
      </c>
      <c r="H75" s="3" t="s">
        <v>256</v>
      </c>
      <c r="I75" s="3" t="s">
        <v>415</v>
      </c>
      <c r="J75" s="3">
        <v>5</v>
      </c>
      <c r="K75" s="3" t="s">
        <v>237</v>
      </c>
      <c r="L75" s="3" t="s">
        <v>244</v>
      </c>
      <c r="M75" s="3" t="s">
        <v>247</v>
      </c>
      <c r="N75" s="3" t="s">
        <v>250</v>
      </c>
      <c r="O75" s="3" t="s">
        <v>420</v>
      </c>
      <c r="P75" s="3" t="s">
        <v>423</v>
      </c>
      <c r="Q75" s="3" t="s">
        <v>266</v>
      </c>
      <c r="R75" s="3" t="s">
        <v>85</v>
      </c>
      <c r="S75" s="3" t="s">
        <v>85</v>
      </c>
      <c r="T75" s="3" t="s">
        <v>87</v>
      </c>
      <c r="U75" s="3" t="s">
        <v>86</v>
      </c>
      <c r="V75" s="3" t="s">
        <v>86</v>
      </c>
      <c r="W75" s="3" t="s">
        <v>87</v>
      </c>
      <c r="X75" s="3" t="s">
        <v>86</v>
      </c>
      <c r="Y75" s="3" t="s">
        <v>86</v>
      </c>
      <c r="Z75" s="3" t="s">
        <v>85</v>
      </c>
      <c r="AA75" s="3" t="s">
        <v>87</v>
      </c>
      <c r="AB75" s="3" t="s">
        <v>85</v>
      </c>
      <c r="AC75" s="3" t="s">
        <v>85</v>
      </c>
      <c r="AD75" s="3" t="s">
        <v>85</v>
      </c>
      <c r="AE75" s="3" t="s">
        <v>85</v>
      </c>
      <c r="AF75" s="3" t="s">
        <v>85</v>
      </c>
      <c r="AG75" s="3" t="s">
        <v>87</v>
      </c>
      <c r="AH75" s="3" t="s">
        <v>86</v>
      </c>
      <c r="AI75" s="3" t="s">
        <v>86</v>
      </c>
      <c r="AJ75" s="3" t="s">
        <v>85</v>
      </c>
      <c r="AK75" s="3"/>
      <c r="AL75" s="3"/>
      <c r="AM75" s="16" t="s">
        <v>230</v>
      </c>
      <c r="AU75" s="16" t="s">
        <v>100</v>
      </c>
      <c r="AZ75" s="16" t="s">
        <v>105</v>
      </c>
      <c r="BN75" s="16" t="s">
        <v>118</v>
      </c>
      <c r="BS75" s="16" t="s">
        <v>123</v>
      </c>
      <c r="CN75" s="16" t="s">
        <v>88</v>
      </c>
      <c r="DN75" s="16" t="s">
        <v>165</v>
      </c>
      <c r="EG75" s="16" t="s">
        <v>182</v>
      </c>
      <c r="ER75" s="16" t="s">
        <v>191</v>
      </c>
      <c r="EW75" s="16" t="s">
        <v>196</v>
      </c>
      <c r="FK75" s="16" t="s">
        <v>210</v>
      </c>
      <c r="FN75" s="16" t="s">
        <v>91</v>
      </c>
    </row>
    <row r="76" spans="1:177" x14ac:dyDescent="0.25">
      <c r="A76" s="4">
        <v>583114</v>
      </c>
      <c r="B76" s="4" t="s">
        <v>7</v>
      </c>
      <c r="C76" s="19">
        <v>43262</v>
      </c>
      <c r="D76" s="20">
        <v>2018</v>
      </c>
      <c r="E76" s="4" t="s">
        <v>264</v>
      </c>
      <c r="F76" s="4">
        <v>661</v>
      </c>
      <c r="G76" s="3" t="s">
        <v>31</v>
      </c>
      <c r="H76" s="3" t="s">
        <v>256</v>
      </c>
      <c r="I76" s="3" t="s">
        <v>415</v>
      </c>
      <c r="J76" s="3">
        <v>0</v>
      </c>
      <c r="K76" s="3"/>
      <c r="L76" s="3"/>
      <c r="M76" s="3"/>
      <c r="N76" s="3"/>
      <c r="O76" s="3"/>
      <c r="P76" s="3"/>
      <c r="Q76" s="3" t="s">
        <v>266</v>
      </c>
      <c r="R76" s="3" t="s">
        <v>85</v>
      </c>
      <c r="S76" s="3" t="s">
        <v>85</v>
      </c>
      <c r="T76" s="3" t="s">
        <v>85</v>
      </c>
      <c r="U76" s="3" t="s">
        <v>85</v>
      </c>
      <c r="V76" s="3" t="s">
        <v>86</v>
      </c>
      <c r="W76" s="3" t="s">
        <v>86</v>
      </c>
      <c r="X76" s="3" t="s">
        <v>86</v>
      </c>
      <c r="Y76" s="3" t="s">
        <v>85</v>
      </c>
      <c r="Z76" s="3" t="s">
        <v>85</v>
      </c>
      <c r="AA76" s="3" t="s">
        <v>85</v>
      </c>
      <c r="AB76" s="3" t="s">
        <v>85</v>
      </c>
      <c r="AC76" s="3" t="s">
        <v>85</v>
      </c>
      <c r="AD76" s="3" t="s">
        <v>85</v>
      </c>
      <c r="AE76" s="3" t="s">
        <v>85</v>
      </c>
      <c r="AF76" s="3" t="s">
        <v>85</v>
      </c>
      <c r="AG76" s="3" t="s">
        <v>85</v>
      </c>
      <c r="AH76" s="3" t="s">
        <v>86</v>
      </c>
      <c r="AI76" s="3" t="s">
        <v>86</v>
      </c>
      <c r="AJ76" s="3" t="s">
        <v>85</v>
      </c>
      <c r="AK76" s="3"/>
      <c r="AL76" s="3"/>
      <c r="AM76" s="16" t="s">
        <v>395</v>
      </c>
      <c r="AU76" s="16" t="s">
        <v>100</v>
      </c>
      <c r="BA76" s="16" t="s">
        <v>106</v>
      </c>
      <c r="BC76" s="16" t="s">
        <v>108</v>
      </c>
      <c r="BD76" s="16" t="s">
        <v>109</v>
      </c>
      <c r="BI76" s="16" t="s">
        <v>113</v>
      </c>
      <c r="BS76" s="16" t="s">
        <v>123</v>
      </c>
      <c r="CW76" s="16" t="s">
        <v>153</v>
      </c>
      <c r="DR76" s="16" t="s">
        <v>169</v>
      </c>
      <c r="EB76" s="16" t="s">
        <v>178</v>
      </c>
      <c r="EQ76" s="16" t="s">
        <v>190</v>
      </c>
      <c r="EW76" s="16" t="s">
        <v>196</v>
      </c>
      <c r="FG76" s="16" t="s">
        <v>206</v>
      </c>
      <c r="FK76" s="16" t="s">
        <v>210</v>
      </c>
      <c r="FL76" s="16" t="s">
        <v>89</v>
      </c>
      <c r="FN76" s="16" t="s">
        <v>91</v>
      </c>
    </row>
    <row r="77" spans="1:177" x14ac:dyDescent="0.25">
      <c r="A77" s="4">
        <v>583141</v>
      </c>
      <c r="B77" s="4" t="s">
        <v>10</v>
      </c>
      <c r="C77" s="19">
        <v>43278</v>
      </c>
      <c r="D77" s="20">
        <v>2018</v>
      </c>
      <c r="E77" s="4" t="s">
        <v>0</v>
      </c>
      <c r="F77" s="4">
        <v>2217</v>
      </c>
      <c r="G77" s="3" t="s">
        <v>60</v>
      </c>
      <c r="H77" s="3" t="s">
        <v>252</v>
      </c>
      <c r="I77" s="3" t="s">
        <v>252</v>
      </c>
      <c r="J77" s="3">
        <v>0</v>
      </c>
      <c r="K77" s="3"/>
      <c r="L77" s="3"/>
      <c r="M77" s="3"/>
      <c r="N77" s="3"/>
      <c r="O77" s="3"/>
      <c r="P77" s="3"/>
      <c r="Q77" s="3" t="s">
        <v>266</v>
      </c>
      <c r="R77" s="3" t="s">
        <v>85</v>
      </c>
      <c r="S77" s="3" t="s">
        <v>86</v>
      </c>
      <c r="T77" s="3" t="s">
        <v>86</v>
      </c>
      <c r="U77" s="3" t="s">
        <v>86</v>
      </c>
      <c r="V77" s="3" t="s">
        <v>86</v>
      </c>
      <c r="W77" s="3" t="s">
        <v>86</v>
      </c>
      <c r="X77" s="3" t="s">
        <v>86</v>
      </c>
      <c r="Y77" s="3" t="s">
        <v>86</v>
      </c>
      <c r="Z77" s="3" t="s">
        <v>85</v>
      </c>
      <c r="AA77" s="3" t="s">
        <v>85</v>
      </c>
      <c r="AB77" s="3" t="s">
        <v>85</v>
      </c>
      <c r="AC77" s="3" t="s">
        <v>85</v>
      </c>
      <c r="AD77" s="3" t="s">
        <v>85</v>
      </c>
      <c r="AE77" s="3" t="s">
        <v>87</v>
      </c>
      <c r="AF77" s="3" t="s">
        <v>85</v>
      </c>
      <c r="AG77" s="3" t="s">
        <v>85</v>
      </c>
      <c r="AH77" s="3" t="s">
        <v>86</v>
      </c>
      <c r="AI77" s="3" t="s">
        <v>86</v>
      </c>
      <c r="AJ77" s="3" t="s">
        <v>85</v>
      </c>
      <c r="AK77" s="3"/>
      <c r="AL77" s="3"/>
      <c r="AM77" s="16" t="s">
        <v>231</v>
      </c>
      <c r="AP77" s="16" t="s">
        <v>95</v>
      </c>
      <c r="AU77" s="16" t="s">
        <v>100</v>
      </c>
      <c r="BD77" s="16" t="s">
        <v>109</v>
      </c>
      <c r="BI77" s="16" t="s">
        <v>113</v>
      </c>
      <c r="BS77" s="16" t="s">
        <v>123</v>
      </c>
      <c r="CF77" s="16" t="s">
        <v>136</v>
      </c>
      <c r="CM77" s="16" t="s">
        <v>142</v>
      </c>
      <c r="DN77" s="16" t="s">
        <v>165</v>
      </c>
      <c r="DV77" s="16" t="s">
        <v>173</v>
      </c>
      <c r="EC77" s="16" t="s">
        <v>179</v>
      </c>
      <c r="EQ77" s="16" t="s">
        <v>190</v>
      </c>
      <c r="FB77" s="16" t="s">
        <v>201</v>
      </c>
      <c r="FL77" s="16" t="s">
        <v>89</v>
      </c>
      <c r="FN77" s="16" t="s">
        <v>91</v>
      </c>
    </row>
    <row r="78" spans="1:177" x14ac:dyDescent="0.25">
      <c r="A78" s="4">
        <v>591344</v>
      </c>
      <c r="B78" s="4" t="s">
        <v>10</v>
      </c>
      <c r="C78" s="19">
        <v>43305</v>
      </c>
      <c r="D78" s="20">
        <v>2018</v>
      </c>
      <c r="E78" s="4" t="s">
        <v>2</v>
      </c>
      <c r="F78" s="4">
        <v>636</v>
      </c>
      <c r="G78" s="3" t="s">
        <v>53</v>
      </c>
      <c r="H78" s="3" t="s">
        <v>260</v>
      </c>
      <c r="I78" s="3" t="s">
        <v>260</v>
      </c>
      <c r="J78" s="3">
        <v>0</v>
      </c>
      <c r="K78" s="3"/>
      <c r="L78" s="3"/>
      <c r="M78" s="3"/>
      <c r="N78" s="3"/>
      <c r="O78" s="3"/>
      <c r="P78" s="3"/>
      <c r="Q78" s="3" t="s">
        <v>266</v>
      </c>
      <c r="R78" s="3" t="s">
        <v>85</v>
      </c>
      <c r="S78" s="3" t="s">
        <v>85</v>
      </c>
      <c r="T78" s="3" t="s">
        <v>85</v>
      </c>
      <c r="U78" s="3" t="s">
        <v>86</v>
      </c>
      <c r="V78" s="3" t="s">
        <v>85</v>
      </c>
      <c r="W78" s="3" t="s">
        <v>85</v>
      </c>
      <c r="X78" s="3" t="s">
        <v>85</v>
      </c>
      <c r="Y78" s="3" t="s">
        <v>85</v>
      </c>
      <c r="Z78" s="3" t="s">
        <v>85</v>
      </c>
      <c r="AA78" s="3" t="s">
        <v>85</v>
      </c>
      <c r="AB78" s="3" t="s">
        <v>85</v>
      </c>
      <c r="AC78" s="3" t="s">
        <v>85</v>
      </c>
      <c r="AD78" s="3" t="s">
        <v>85</v>
      </c>
      <c r="AE78" s="3" t="s">
        <v>85</v>
      </c>
      <c r="AF78" s="3" t="s">
        <v>85</v>
      </c>
      <c r="AG78" s="3" t="s">
        <v>86</v>
      </c>
      <c r="AH78" s="3" t="s">
        <v>85</v>
      </c>
      <c r="AI78" s="3" t="s">
        <v>86</v>
      </c>
      <c r="AJ78" s="3" t="s">
        <v>86</v>
      </c>
      <c r="AK78" s="3"/>
      <c r="AL78" s="3"/>
      <c r="AM78" s="16" t="s">
        <v>217</v>
      </c>
      <c r="CM78" s="16" t="s">
        <v>142</v>
      </c>
      <c r="EQ78" s="16" t="s">
        <v>190</v>
      </c>
    </row>
    <row r="79" spans="1:177" x14ac:dyDescent="0.25">
      <c r="A79" s="4">
        <v>599975</v>
      </c>
      <c r="B79" s="4" t="s">
        <v>10</v>
      </c>
      <c r="C79" s="19">
        <v>43326</v>
      </c>
      <c r="D79" s="20">
        <v>2018</v>
      </c>
      <c r="E79" s="4" t="s">
        <v>0</v>
      </c>
      <c r="F79" s="4">
        <v>25</v>
      </c>
      <c r="G79" s="3" t="s">
        <v>29</v>
      </c>
      <c r="H79" s="3" t="s">
        <v>258</v>
      </c>
      <c r="I79" s="3" t="s">
        <v>414</v>
      </c>
      <c r="J79" s="3">
        <v>1</v>
      </c>
      <c r="K79" s="3" t="s">
        <v>240</v>
      </c>
      <c r="L79" s="3"/>
      <c r="M79" s="3"/>
      <c r="N79" s="3"/>
      <c r="O79" s="3"/>
      <c r="P79" s="3"/>
      <c r="Q79" s="3" t="s">
        <v>266</v>
      </c>
      <c r="R79" s="3" t="s">
        <v>85</v>
      </c>
      <c r="S79" s="3" t="s">
        <v>86</v>
      </c>
      <c r="T79" s="3" t="s">
        <v>86</v>
      </c>
      <c r="U79" s="3" t="s">
        <v>86</v>
      </c>
      <c r="V79" s="3" t="s">
        <v>86</v>
      </c>
      <c r="W79" s="3" t="s">
        <v>86</v>
      </c>
      <c r="X79" s="3" t="s">
        <v>86</v>
      </c>
      <c r="Y79" s="3" t="s">
        <v>86</v>
      </c>
      <c r="Z79" s="3" t="s">
        <v>85</v>
      </c>
      <c r="AA79" s="3" t="s">
        <v>85</v>
      </c>
      <c r="AB79" s="3" t="s">
        <v>85</v>
      </c>
      <c r="AC79" s="3" t="s">
        <v>85</v>
      </c>
      <c r="AD79" s="3" t="s">
        <v>85</v>
      </c>
      <c r="AE79" s="3" t="s">
        <v>87</v>
      </c>
      <c r="AF79" s="3" t="s">
        <v>85</v>
      </c>
      <c r="AG79" s="3" t="s">
        <v>85</v>
      </c>
      <c r="AH79" s="3" t="s">
        <v>86</v>
      </c>
      <c r="AI79" s="3" t="s">
        <v>86</v>
      </c>
      <c r="AJ79" s="3" t="s">
        <v>85</v>
      </c>
      <c r="AK79" s="3"/>
      <c r="AL79" s="3"/>
      <c r="AM79" s="16" t="s">
        <v>327</v>
      </c>
      <c r="AU79" s="16" t="s">
        <v>100</v>
      </c>
      <c r="BD79" s="16" t="s">
        <v>109</v>
      </c>
      <c r="BI79" s="16" t="s">
        <v>113</v>
      </c>
      <c r="BS79" s="16" t="s">
        <v>123</v>
      </c>
      <c r="CF79" s="16" t="s">
        <v>136</v>
      </c>
      <c r="CN79" s="16" t="s">
        <v>88</v>
      </c>
      <c r="DN79" s="16" t="s">
        <v>165</v>
      </c>
      <c r="DV79" s="16" t="s">
        <v>173</v>
      </c>
      <c r="EC79" s="16" t="s">
        <v>179</v>
      </c>
      <c r="EQ79" s="16" t="s">
        <v>190</v>
      </c>
      <c r="FL79" s="16" t="s">
        <v>89</v>
      </c>
      <c r="FN79" s="16" t="s">
        <v>91</v>
      </c>
    </row>
    <row r="80" spans="1:177" x14ac:dyDescent="0.25">
      <c r="A80" s="4">
        <v>607210</v>
      </c>
      <c r="B80" s="4" t="s">
        <v>10</v>
      </c>
      <c r="C80" s="19">
        <v>43369</v>
      </c>
      <c r="D80" s="20">
        <v>2018</v>
      </c>
      <c r="E80" s="4" t="s">
        <v>0</v>
      </c>
      <c r="F80" s="4">
        <v>231</v>
      </c>
      <c r="G80" s="3" t="s">
        <v>44</v>
      </c>
      <c r="H80" s="3" t="s">
        <v>258</v>
      </c>
      <c r="I80" s="3" t="s">
        <v>414</v>
      </c>
      <c r="J80" s="3">
        <v>0</v>
      </c>
      <c r="K80" s="3"/>
      <c r="L80" s="3"/>
      <c r="M80" s="3"/>
      <c r="N80" s="3"/>
      <c r="O80" s="3"/>
      <c r="P80" s="3"/>
      <c r="Q80" s="3" t="s">
        <v>266</v>
      </c>
      <c r="R80" s="3" t="s">
        <v>86</v>
      </c>
      <c r="S80" s="3" t="s">
        <v>86</v>
      </c>
      <c r="T80" s="3" t="s">
        <v>86</v>
      </c>
      <c r="U80" s="3" t="s">
        <v>86</v>
      </c>
      <c r="V80" s="3" t="s">
        <v>86</v>
      </c>
      <c r="W80" s="3" t="s">
        <v>86</v>
      </c>
      <c r="X80" s="3" t="s">
        <v>86</v>
      </c>
      <c r="Y80" s="3" t="s">
        <v>86</v>
      </c>
      <c r="Z80" s="3" t="s">
        <v>85</v>
      </c>
      <c r="AA80" s="3" t="s">
        <v>86</v>
      </c>
      <c r="AB80" s="3" t="s">
        <v>85</v>
      </c>
      <c r="AC80" s="3" t="s">
        <v>85</v>
      </c>
      <c r="AD80" s="3" t="s">
        <v>85</v>
      </c>
      <c r="AE80" s="3" t="s">
        <v>86</v>
      </c>
      <c r="AF80" s="3" t="s">
        <v>86</v>
      </c>
      <c r="AG80" s="3" t="s">
        <v>87</v>
      </c>
      <c r="AH80" s="3" t="s">
        <v>85</v>
      </c>
      <c r="AI80" s="3" t="s">
        <v>85</v>
      </c>
      <c r="AJ80" s="3" t="s">
        <v>85</v>
      </c>
      <c r="AK80" s="3"/>
      <c r="AL80" s="3"/>
      <c r="AM80" s="16" t="s">
        <v>328</v>
      </c>
      <c r="AY80" s="16" t="s">
        <v>104</v>
      </c>
      <c r="BC80" s="16" t="s">
        <v>108</v>
      </c>
      <c r="BK80" s="16" t="s">
        <v>115</v>
      </c>
      <c r="BL80" s="16" t="s">
        <v>116</v>
      </c>
      <c r="BS80" s="16" t="s">
        <v>123</v>
      </c>
      <c r="CG80" s="16" t="s">
        <v>137</v>
      </c>
      <c r="CS80" s="16" t="s">
        <v>149</v>
      </c>
      <c r="DX80" s="16" t="s">
        <v>175</v>
      </c>
      <c r="EQ80" s="16" t="s">
        <v>190</v>
      </c>
      <c r="EW80" s="16" t="s">
        <v>196</v>
      </c>
      <c r="EY80" s="16" t="s">
        <v>198</v>
      </c>
      <c r="EZ80" s="16" t="s">
        <v>199</v>
      </c>
    </row>
    <row r="81" spans="1:176" x14ac:dyDescent="0.25">
      <c r="A81" s="4">
        <v>613682</v>
      </c>
      <c r="B81" s="4" t="s">
        <v>12</v>
      </c>
      <c r="C81" s="19">
        <v>43202</v>
      </c>
      <c r="D81" s="20">
        <v>2018</v>
      </c>
      <c r="E81" s="4" t="s">
        <v>6</v>
      </c>
      <c r="F81" s="4">
        <v>15</v>
      </c>
      <c r="G81" s="3" t="s">
        <v>61</v>
      </c>
      <c r="H81" s="3" t="s">
        <v>257</v>
      </c>
      <c r="I81" s="3" t="s">
        <v>414</v>
      </c>
      <c r="J81" s="3">
        <v>1</v>
      </c>
      <c r="K81" s="3" t="s">
        <v>238</v>
      </c>
      <c r="L81" s="3"/>
      <c r="M81" s="3"/>
      <c r="N81" s="3"/>
      <c r="O81" s="3"/>
      <c r="P81" s="3"/>
      <c r="Q81" s="3" t="s">
        <v>267</v>
      </c>
      <c r="R81" s="3" t="s">
        <v>86</v>
      </c>
      <c r="S81" s="3" t="s">
        <v>86</v>
      </c>
      <c r="T81" s="3" t="s">
        <v>86</v>
      </c>
      <c r="U81" s="3" t="s">
        <v>86</v>
      </c>
      <c r="V81" s="3" t="s">
        <v>86</v>
      </c>
      <c r="W81" s="3" t="s">
        <v>86</v>
      </c>
      <c r="X81" s="3" t="s">
        <v>86</v>
      </c>
      <c r="Y81" s="3" t="s">
        <v>86</v>
      </c>
      <c r="Z81" s="3" t="s">
        <v>86</v>
      </c>
      <c r="AA81" s="3" t="s">
        <v>86</v>
      </c>
      <c r="AB81" s="3" t="s">
        <v>86</v>
      </c>
      <c r="AC81" s="3" t="s">
        <v>86</v>
      </c>
      <c r="AD81" s="3" t="s">
        <v>86</v>
      </c>
      <c r="AE81" s="3" t="s">
        <v>86</v>
      </c>
      <c r="AF81" s="3" t="s">
        <v>86</v>
      </c>
      <c r="AG81" s="3" t="s">
        <v>86</v>
      </c>
      <c r="AH81" s="3" t="s">
        <v>86</v>
      </c>
      <c r="AI81" s="3" t="s">
        <v>86</v>
      </c>
      <c r="AJ81" s="3" t="s">
        <v>85</v>
      </c>
      <c r="AK81" s="3"/>
      <c r="AL81" s="3"/>
      <c r="AM81" s="16" t="s">
        <v>296</v>
      </c>
      <c r="AO81" s="16" t="s">
        <v>94</v>
      </c>
      <c r="AP81" s="16" t="s">
        <v>290</v>
      </c>
      <c r="AU81" s="16" t="s">
        <v>100</v>
      </c>
      <c r="AY81" s="16" t="s">
        <v>104</v>
      </c>
      <c r="BA81" s="16" t="s">
        <v>106</v>
      </c>
      <c r="BC81" s="16" t="s">
        <v>108</v>
      </c>
      <c r="BD81" s="16" t="s">
        <v>109</v>
      </c>
      <c r="BI81" s="16" t="s">
        <v>113</v>
      </c>
      <c r="BN81" s="16" t="s">
        <v>118</v>
      </c>
      <c r="BS81" s="16" t="s">
        <v>123</v>
      </c>
      <c r="BW81" s="16" t="s">
        <v>127</v>
      </c>
      <c r="CC81" s="17" t="s">
        <v>133</v>
      </c>
      <c r="CF81" s="16" t="s">
        <v>136</v>
      </c>
      <c r="CX81" s="16" t="s">
        <v>154</v>
      </c>
      <c r="DN81" s="16" t="s">
        <v>165</v>
      </c>
      <c r="DR81" s="16" t="s">
        <v>169</v>
      </c>
      <c r="DX81" s="16" t="s">
        <v>175</v>
      </c>
      <c r="EB81" s="16" t="s">
        <v>178</v>
      </c>
      <c r="EC81" s="16" t="s">
        <v>179</v>
      </c>
      <c r="EP81" s="16" t="s">
        <v>189</v>
      </c>
      <c r="EQ81" s="16" t="s">
        <v>190</v>
      </c>
      <c r="EW81" s="16" t="s">
        <v>196</v>
      </c>
      <c r="FD81" s="16" t="s">
        <v>203</v>
      </c>
      <c r="FH81" s="16" t="s">
        <v>207</v>
      </c>
      <c r="FK81" s="16" t="s">
        <v>210</v>
      </c>
      <c r="FL81" s="16" t="s">
        <v>89</v>
      </c>
      <c r="FN81" s="16" t="s">
        <v>91</v>
      </c>
      <c r="FQ81" s="16" t="s">
        <v>211</v>
      </c>
      <c r="FT81" s="18" t="s">
        <v>278</v>
      </c>
    </row>
    <row r="82" spans="1:176" x14ac:dyDescent="0.25">
      <c r="A82" s="4">
        <v>614201</v>
      </c>
      <c r="B82" s="4" t="s">
        <v>12</v>
      </c>
      <c r="C82" s="19">
        <v>43369</v>
      </c>
      <c r="D82" s="20">
        <v>2018</v>
      </c>
      <c r="E82" s="4" t="s">
        <v>6</v>
      </c>
      <c r="F82" s="4">
        <v>1838</v>
      </c>
      <c r="G82" s="3" t="s">
        <v>30</v>
      </c>
      <c r="H82" s="3" t="s">
        <v>252</v>
      </c>
      <c r="I82" s="3" t="s">
        <v>252</v>
      </c>
      <c r="J82" s="3">
        <v>0</v>
      </c>
      <c r="K82" s="3"/>
      <c r="L82" s="3"/>
      <c r="M82" s="3"/>
      <c r="N82" s="3"/>
      <c r="O82" s="3"/>
      <c r="P82" s="3"/>
      <c r="Q82" s="3" t="s">
        <v>266</v>
      </c>
      <c r="R82" s="3" t="s">
        <v>85</v>
      </c>
      <c r="S82" s="3" t="s">
        <v>85</v>
      </c>
      <c r="T82" s="3" t="s">
        <v>85</v>
      </c>
      <c r="U82" s="3" t="s">
        <v>86</v>
      </c>
      <c r="V82" s="3" t="s">
        <v>86</v>
      </c>
      <c r="W82" s="3" t="s">
        <v>86</v>
      </c>
      <c r="X82" s="3" t="s">
        <v>86</v>
      </c>
      <c r="Y82" s="3" t="s">
        <v>86</v>
      </c>
      <c r="Z82" s="3" t="s">
        <v>85</v>
      </c>
      <c r="AA82" s="3" t="s">
        <v>85</v>
      </c>
      <c r="AB82" s="3" t="s">
        <v>85</v>
      </c>
      <c r="AC82" s="3" t="s">
        <v>85</v>
      </c>
      <c r="AD82" s="3" t="s">
        <v>85</v>
      </c>
      <c r="AE82" s="3" t="s">
        <v>85</v>
      </c>
      <c r="AF82" s="3" t="s">
        <v>85</v>
      </c>
      <c r="AG82" s="3" t="s">
        <v>85</v>
      </c>
      <c r="AH82" s="3" t="s">
        <v>85</v>
      </c>
      <c r="AI82" s="3" t="s">
        <v>85</v>
      </c>
      <c r="AJ82" s="3" t="s">
        <v>85</v>
      </c>
      <c r="AK82" s="3"/>
      <c r="AL82" s="3"/>
      <c r="AM82" s="16" t="s">
        <v>347</v>
      </c>
      <c r="AN82" s="16" t="s">
        <v>346</v>
      </c>
      <c r="BS82" s="16" t="s">
        <v>123</v>
      </c>
      <c r="CN82" s="16" t="s">
        <v>88</v>
      </c>
      <c r="EQ82" s="16" t="s">
        <v>190</v>
      </c>
    </row>
    <row r="83" spans="1:176" x14ac:dyDescent="0.25">
      <c r="A83" s="4">
        <v>669448</v>
      </c>
      <c r="B83" s="4" t="s">
        <v>7</v>
      </c>
      <c r="C83" s="19">
        <v>43003</v>
      </c>
      <c r="D83" s="20">
        <v>2017</v>
      </c>
      <c r="E83" s="4" t="s">
        <v>1</v>
      </c>
      <c r="F83" s="4">
        <v>307</v>
      </c>
      <c r="G83" s="3" t="s">
        <v>34</v>
      </c>
      <c r="H83" s="3" t="s">
        <v>253</v>
      </c>
      <c r="I83" s="3" t="s">
        <v>413</v>
      </c>
      <c r="J83" s="3">
        <v>1</v>
      </c>
      <c r="K83" s="3" t="s">
        <v>238</v>
      </c>
      <c r="L83" s="3"/>
      <c r="M83" s="3"/>
      <c r="N83" s="3"/>
      <c r="O83" s="3"/>
      <c r="P83" s="3"/>
      <c r="Q83" s="3" t="s">
        <v>267</v>
      </c>
      <c r="R83" s="3" t="s">
        <v>85</v>
      </c>
      <c r="S83" s="3" t="s">
        <v>86</v>
      </c>
      <c r="T83" s="3" t="s">
        <v>86</v>
      </c>
      <c r="U83" s="3" t="s">
        <v>86</v>
      </c>
      <c r="V83" s="3" t="s">
        <v>86</v>
      </c>
      <c r="W83" s="3" t="s">
        <v>86</v>
      </c>
      <c r="X83" s="3" t="s">
        <v>86</v>
      </c>
      <c r="Y83" s="3" t="s">
        <v>86</v>
      </c>
      <c r="Z83" s="3" t="s">
        <v>85</v>
      </c>
      <c r="AA83" s="3" t="s">
        <v>86</v>
      </c>
      <c r="AB83" s="3" t="s">
        <v>86</v>
      </c>
      <c r="AC83" s="3" t="s">
        <v>86</v>
      </c>
      <c r="AD83" s="3" t="s">
        <v>86</v>
      </c>
      <c r="AE83" s="3" t="s">
        <v>86</v>
      </c>
      <c r="AF83" s="3" t="s">
        <v>86</v>
      </c>
      <c r="AG83" s="3" t="s">
        <v>86</v>
      </c>
      <c r="AH83" s="3" t="s">
        <v>86</v>
      </c>
      <c r="AI83" s="3" t="s">
        <v>87</v>
      </c>
      <c r="AJ83" s="3" t="s">
        <v>87</v>
      </c>
      <c r="AK83" s="3"/>
      <c r="AL83" s="3"/>
      <c r="AM83" s="16" t="s">
        <v>232</v>
      </c>
      <c r="AU83" s="16" t="s">
        <v>100</v>
      </c>
      <c r="BD83" s="16" t="s">
        <v>109</v>
      </c>
      <c r="BI83" s="16" t="s">
        <v>113</v>
      </c>
      <c r="BS83" s="16" t="s">
        <v>123</v>
      </c>
      <c r="CB83" s="16" t="s">
        <v>132</v>
      </c>
      <c r="CF83" s="16" t="s">
        <v>136</v>
      </c>
      <c r="CX83" s="16" t="s">
        <v>154</v>
      </c>
      <c r="DN83" s="16" t="s">
        <v>165</v>
      </c>
      <c r="DV83" s="16" t="s">
        <v>173</v>
      </c>
      <c r="EC83" s="16" t="s">
        <v>179</v>
      </c>
      <c r="EQ83" s="16" t="s">
        <v>190</v>
      </c>
      <c r="FB83" s="16" t="s">
        <v>201</v>
      </c>
      <c r="FL83" s="16" t="s">
        <v>89</v>
      </c>
    </row>
    <row r="84" spans="1:176" x14ac:dyDescent="0.25">
      <c r="A84" s="4">
        <v>669510</v>
      </c>
      <c r="B84" s="4" t="s">
        <v>7</v>
      </c>
      <c r="C84" s="19">
        <v>43213</v>
      </c>
      <c r="D84" s="20">
        <v>2018</v>
      </c>
      <c r="E84" s="4" t="s">
        <v>3</v>
      </c>
      <c r="F84" s="4">
        <v>17</v>
      </c>
      <c r="G84" s="3" t="s">
        <v>19</v>
      </c>
      <c r="H84" s="3" t="s">
        <v>253</v>
      </c>
      <c r="I84" s="3" t="s">
        <v>413</v>
      </c>
      <c r="J84" s="3">
        <v>0</v>
      </c>
      <c r="K84" s="3"/>
      <c r="L84" s="3"/>
      <c r="M84" s="3"/>
      <c r="N84" s="3"/>
      <c r="O84" s="3"/>
      <c r="P84" s="3"/>
      <c r="Q84" s="3" t="s">
        <v>266</v>
      </c>
      <c r="R84" s="3" t="s">
        <v>85</v>
      </c>
      <c r="S84" s="3" t="s">
        <v>85</v>
      </c>
      <c r="T84" s="3" t="s">
        <v>87</v>
      </c>
      <c r="U84" s="3" t="s">
        <v>86</v>
      </c>
      <c r="V84" s="3" t="s">
        <v>87</v>
      </c>
      <c r="W84" s="3" t="s">
        <v>86</v>
      </c>
      <c r="X84" s="3" t="s">
        <v>86</v>
      </c>
      <c r="Y84" s="3" t="s">
        <v>86</v>
      </c>
      <c r="Z84" s="3" t="s">
        <v>86</v>
      </c>
      <c r="AA84" s="3" t="s">
        <v>86</v>
      </c>
      <c r="AB84" s="3" t="s">
        <v>87</v>
      </c>
      <c r="AC84" s="3" t="s">
        <v>86</v>
      </c>
      <c r="AD84" s="3" t="s">
        <v>86</v>
      </c>
      <c r="AE84" s="3" t="s">
        <v>85</v>
      </c>
      <c r="AF84" s="3" t="s">
        <v>85</v>
      </c>
      <c r="AG84" s="3" t="s">
        <v>86</v>
      </c>
      <c r="AH84" s="3" t="s">
        <v>86</v>
      </c>
      <c r="AI84" s="3" t="s">
        <v>85</v>
      </c>
      <c r="AJ84" s="3" t="s">
        <v>85</v>
      </c>
      <c r="AK84" s="3"/>
      <c r="AL84" s="3"/>
      <c r="AM84" s="16" t="s">
        <v>329</v>
      </c>
      <c r="AS84" s="16" t="s">
        <v>98</v>
      </c>
      <c r="AY84" s="16" t="s">
        <v>104</v>
      </c>
      <c r="BG84" s="16" t="s">
        <v>111</v>
      </c>
      <c r="CN84" s="16" t="s">
        <v>88</v>
      </c>
      <c r="DO84" s="16" t="s">
        <v>166</v>
      </c>
      <c r="DU84" s="16" t="s">
        <v>172</v>
      </c>
      <c r="EC84" s="16" t="s">
        <v>179</v>
      </c>
      <c r="EQ84" s="16" t="s">
        <v>190</v>
      </c>
      <c r="EW84" s="16" t="s">
        <v>196</v>
      </c>
      <c r="FK84" s="16" t="s">
        <v>210</v>
      </c>
    </row>
    <row r="85" spans="1:176" x14ac:dyDescent="0.25">
      <c r="A85" s="4">
        <v>672476</v>
      </c>
      <c r="B85" s="4" t="s">
        <v>10</v>
      </c>
      <c r="C85" s="19">
        <v>43647</v>
      </c>
      <c r="D85" s="20">
        <v>2019</v>
      </c>
      <c r="E85" s="4" t="s">
        <v>0</v>
      </c>
      <c r="F85" s="4">
        <v>200</v>
      </c>
      <c r="G85" s="3" t="s">
        <v>62</v>
      </c>
      <c r="H85" s="3" t="s">
        <v>252</v>
      </c>
      <c r="I85" s="3" t="s">
        <v>252</v>
      </c>
      <c r="J85" s="3">
        <v>0</v>
      </c>
      <c r="K85" s="3"/>
      <c r="L85" s="3"/>
      <c r="M85" s="3"/>
      <c r="N85" s="3"/>
      <c r="O85" s="3"/>
      <c r="P85" s="3"/>
      <c r="Q85" s="3" t="s">
        <v>268</v>
      </c>
      <c r="R85" s="3" t="s">
        <v>85</v>
      </c>
      <c r="S85" s="3" t="s">
        <v>85</v>
      </c>
      <c r="T85" s="3" t="s">
        <v>85</v>
      </c>
      <c r="U85" s="3" t="s">
        <v>85</v>
      </c>
      <c r="V85" s="3" t="s">
        <v>85</v>
      </c>
      <c r="W85" s="3" t="s">
        <v>85</v>
      </c>
      <c r="X85" s="3" t="s">
        <v>85</v>
      </c>
      <c r="Y85" s="3" t="s">
        <v>85</v>
      </c>
      <c r="Z85" s="3" t="s">
        <v>85</v>
      </c>
      <c r="AA85" s="3" t="s">
        <v>85</v>
      </c>
      <c r="AB85" s="3" t="s">
        <v>85</v>
      </c>
      <c r="AC85" s="3" t="s">
        <v>85</v>
      </c>
      <c r="AD85" s="3" t="s">
        <v>85</v>
      </c>
      <c r="AE85" s="3" t="s">
        <v>85</v>
      </c>
      <c r="AF85" s="3" t="s">
        <v>85</v>
      </c>
      <c r="AG85" s="3" t="s">
        <v>85</v>
      </c>
      <c r="AH85" s="3" t="s">
        <v>85</v>
      </c>
      <c r="AI85" s="3" t="s">
        <v>85</v>
      </c>
      <c r="AJ85" s="3" t="s">
        <v>85</v>
      </c>
      <c r="AK85" s="3"/>
      <c r="AL85" s="3"/>
      <c r="AM85" s="16" t="s">
        <v>217</v>
      </c>
      <c r="CM85" s="16" t="s">
        <v>142</v>
      </c>
      <c r="EQ85" s="16" t="s">
        <v>190</v>
      </c>
    </row>
    <row r="86" spans="1:176" x14ac:dyDescent="0.25">
      <c r="A86" s="4">
        <v>676980</v>
      </c>
      <c r="B86" s="4" t="s">
        <v>10</v>
      </c>
      <c r="C86" s="19">
        <v>43703</v>
      </c>
      <c r="D86" s="20">
        <v>2019</v>
      </c>
      <c r="E86" s="4" t="s">
        <v>0</v>
      </c>
      <c r="F86" s="4">
        <v>198</v>
      </c>
      <c r="G86" s="3" t="s">
        <v>18</v>
      </c>
      <c r="H86" s="3" t="s">
        <v>257</v>
      </c>
      <c r="I86" s="3" t="s">
        <v>414</v>
      </c>
      <c r="J86" s="3">
        <v>0</v>
      </c>
      <c r="K86" s="3"/>
      <c r="L86" s="3"/>
      <c r="M86" s="3"/>
      <c r="N86" s="3"/>
      <c r="O86" s="3"/>
      <c r="P86" s="3"/>
      <c r="Q86" s="3" t="s">
        <v>265</v>
      </c>
      <c r="R86" s="3" t="s">
        <v>85</v>
      </c>
      <c r="S86" s="3" t="s">
        <v>85</v>
      </c>
      <c r="T86" s="3" t="s">
        <v>85</v>
      </c>
      <c r="U86" s="3" t="s">
        <v>85</v>
      </c>
      <c r="V86" s="3" t="s">
        <v>85</v>
      </c>
      <c r="W86" s="3" t="s">
        <v>85</v>
      </c>
      <c r="X86" s="3" t="s">
        <v>85</v>
      </c>
      <c r="Y86" s="3" t="s">
        <v>85</v>
      </c>
      <c r="Z86" s="3" t="s">
        <v>85</v>
      </c>
      <c r="AA86" s="3" t="s">
        <v>85</v>
      </c>
      <c r="AB86" s="3" t="s">
        <v>85</v>
      </c>
      <c r="AC86" s="3" t="s">
        <v>85</v>
      </c>
      <c r="AD86" s="3" t="s">
        <v>85</v>
      </c>
      <c r="AE86" s="3" t="s">
        <v>85</v>
      </c>
      <c r="AF86" s="3" t="s">
        <v>85</v>
      </c>
      <c r="AG86" s="3" t="s">
        <v>85</v>
      </c>
      <c r="AH86" s="3" t="s">
        <v>85</v>
      </c>
      <c r="AI86" s="3" t="s">
        <v>85</v>
      </c>
      <c r="AJ86" s="3" t="s">
        <v>85</v>
      </c>
      <c r="AK86" s="3"/>
      <c r="AL86" s="3"/>
      <c r="AM86" s="16" t="s">
        <v>330</v>
      </c>
      <c r="DI86" s="16" t="s">
        <v>164</v>
      </c>
      <c r="EQ86" s="16" t="s">
        <v>190</v>
      </c>
    </row>
    <row r="87" spans="1:176" x14ac:dyDescent="0.25">
      <c r="A87" s="4">
        <v>680172</v>
      </c>
      <c r="B87" s="4" t="s">
        <v>10</v>
      </c>
      <c r="C87" s="19">
        <v>43712</v>
      </c>
      <c r="D87" s="20">
        <v>2019</v>
      </c>
      <c r="E87" s="4" t="s">
        <v>0</v>
      </c>
      <c r="F87" s="4">
        <v>987</v>
      </c>
      <c r="G87" s="3" t="s">
        <v>55</v>
      </c>
      <c r="H87" s="3" t="s">
        <v>252</v>
      </c>
      <c r="I87" s="3" t="s">
        <v>252</v>
      </c>
      <c r="J87" s="3">
        <v>0</v>
      </c>
      <c r="K87" s="3"/>
      <c r="L87" s="3"/>
      <c r="M87" s="3"/>
      <c r="N87" s="3"/>
      <c r="O87" s="3"/>
      <c r="P87" s="3"/>
      <c r="Q87" s="3" t="s">
        <v>269</v>
      </c>
      <c r="R87" s="3" t="s">
        <v>85</v>
      </c>
      <c r="S87" s="3" t="s">
        <v>85</v>
      </c>
      <c r="T87" s="3" t="s">
        <v>85</v>
      </c>
      <c r="U87" s="3" t="s">
        <v>85</v>
      </c>
      <c r="V87" s="3" t="s">
        <v>85</v>
      </c>
      <c r="W87" s="3" t="s">
        <v>85</v>
      </c>
      <c r="X87" s="3" t="s">
        <v>85</v>
      </c>
      <c r="Y87" s="3" t="s">
        <v>85</v>
      </c>
      <c r="Z87" s="3" t="s">
        <v>85</v>
      </c>
      <c r="AA87" s="3" t="s">
        <v>85</v>
      </c>
      <c r="AB87" s="3" t="s">
        <v>85</v>
      </c>
      <c r="AC87" s="3" t="s">
        <v>85</v>
      </c>
      <c r="AD87" s="3" t="s">
        <v>85</v>
      </c>
      <c r="AE87" s="3" t="s">
        <v>87</v>
      </c>
      <c r="AF87" s="3" t="s">
        <v>87</v>
      </c>
      <c r="AG87" s="3" t="s">
        <v>85</v>
      </c>
      <c r="AH87" s="3" t="s">
        <v>86</v>
      </c>
      <c r="AI87" s="3" t="s">
        <v>85</v>
      </c>
      <c r="AJ87" s="3" t="s">
        <v>85</v>
      </c>
      <c r="AK87" s="3"/>
      <c r="AL87" s="3"/>
      <c r="AM87" s="16" t="s">
        <v>331</v>
      </c>
      <c r="BA87" s="16" t="s">
        <v>106</v>
      </c>
      <c r="BC87" s="16" t="s">
        <v>108</v>
      </c>
      <c r="BD87" s="16" t="s">
        <v>109</v>
      </c>
      <c r="BI87" s="16" t="s">
        <v>113</v>
      </c>
      <c r="CW87" s="16" t="s">
        <v>153</v>
      </c>
      <c r="EB87" s="16" t="s">
        <v>178</v>
      </c>
      <c r="EQ87" s="16" t="s">
        <v>190</v>
      </c>
      <c r="EW87" s="16" t="s">
        <v>196</v>
      </c>
      <c r="FG87" s="16" t="s">
        <v>206</v>
      </c>
      <c r="FK87" s="16" t="s">
        <v>210</v>
      </c>
      <c r="FL87" s="16" t="s">
        <v>89</v>
      </c>
    </row>
    <row r="88" spans="1:176" x14ac:dyDescent="0.25">
      <c r="A88" s="4">
        <v>681054</v>
      </c>
      <c r="B88" s="4" t="s">
        <v>8</v>
      </c>
      <c r="C88" s="19">
        <v>42295</v>
      </c>
      <c r="D88" s="20">
        <v>2015</v>
      </c>
      <c r="E88" s="4" t="s">
        <v>0</v>
      </c>
      <c r="F88" s="4">
        <v>340</v>
      </c>
      <c r="G88" s="3" t="s">
        <v>42</v>
      </c>
      <c r="H88" s="3" t="s">
        <v>261</v>
      </c>
      <c r="I88" s="3" t="s">
        <v>261</v>
      </c>
      <c r="J88" s="3">
        <v>1</v>
      </c>
      <c r="K88" s="3" t="s">
        <v>238</v>
      </c>
      <c r="L88" s="3"/>
      <c r="M88" s="3"/>
      <c r="N88" s="3"/>
      <c r="O88" s="3"/>
      <c r="P88" s="3"/>
      <c r="Q88" s="3" t="s">
        <v>267</v>
      </c>
      <c r="R88" s="3" t="s">
        <v>85</v>
      </c>
      <c r="S88" s="3" t="s">
        <v>86</v>
      </c>
      <c r="T88" s="3" t="s">
        <v>87</v>
      </c>
      <c r="U88" s="3" t="s">
        <v>86</v>
      </c>
      <c r="V88" s="3" t="s">
        <v>86</v>
      </c>
      <c r="W88" s="3" t="s">
        <v>86</v>
      </c>
      <c r="X88" s="3" t="s">
        <v>86</v>
      </c>
      <c r="Y88" s="3" t="s">
        <v>86</v>
      </c>
      <c r="Z88" s="3" t="s">
        <v>86</v>
      </c>
      <c r="AA88" s="3" t="s">
        <v>86</v>
      </c>
      <c r="AB88" s="3" t="s">
        <v>86</v>
      </c>
      <c r="AC88" s="3" t="s">
        <v>86</v>
      </c>
      <c r="AD88" s="3" t="s">
        <v>86</v>
      </c>
      <c r="AE88" s="3" t="s">
        <v>86</v>
      </c>
      <c r="AF88" s="3" t="s">
        <v>86</v>
      </c>
      <c r="AG88" s="3" t="s">
        <v>86</v>
      </c>
      <c r="AH88" s="3" t="s">
        <v>86</v>
      </c>
      <c r="AI88" s="3" t="s">
        <v>86</v>
      </c>
      <c r="AJ88" s="3" t="s">
        <v>85</v>
      </c>
      <c r="AK88" s="3"/>
      <c r="AL88" s="3"/>
      <c r="AM88" s="16" t="s">
        <v>332</v>
      </c>
      <c r="AP88" s="16" t="s">
        <v>95</v>
      </c>
      <c r="AU88" s="16" t="s">
        <v>100</v>
      </c>
      <c r="BA88" s="16" t="s">
        <v>106</v>
      </c>
      <c r="BD88" s="16" t="s">
        <v>109</v>
      </c>
      <c r="BI88" s="16" t="s">
        <v>113</v>
      </c>
      <c r="BS88" s="16" t="s">
        <v>123</v>
      </c>
      <c r="CE88" s="16" t="s">
        <v>135</v>
      </c>
      <c r="CF88" s="16" t="s">
        <v>136</v>
      </c>
      <c r="CN88" s="16" t="s">
        <v>88</v>
      </c>
      <c r="DN88" s="16" t="s">
        <v>165</v>
      </c>
      <c r="DV88" s="16" t="s">
        <v>173</v>
      </c>
      <c r="EB88" s="16" t="s">
        <v>178</v>
      </c>
      <c r="EC88" s="16" t="s">
        <v>179</v>
      </c>
      <c r="EL88" s="16" t="s">
        <v>187</v>
      </c>
      <c r="EQ88" s="16" t="s">
        <v>190</v>
      </c>
      <c r="FB88" s="16" t="s">
        <v>201</v>
      </c>
      <c r="FK88" s="16" t="s">
        <v>210</v>
      </c>
      <c r="FL88" s="16" t="s">
        <v>89</v>
      </c>
      <c r="FN88" s="16" t="s">
        <v>91</v>
      </c>
    </row>
    <row r="89" spans="1:176" x14ac:dyDescent="0.25">
      <c r="A89" s="4">
        <v>699478</v>
      </c>
      <c r="B89" s="4" t="s">
        <v>10</v>
      </c>
      <c r="C89" s="19">
        <v>43749</v>
      </c>
      <c r="D89" s="20">
        <v>2019</v>
      </c>
      <c r="E89" s="4" t="s">
        <v>0</v>
      </c>
      <c r="F89" s="4">
        <v>2441</v>
      </c>
      <c r="G89" s="3" t="s">
        <v>30</v>
      </c>
      <c r="H89" s="3" t="s">
        <v>252</v>
      </c>
      <c r="I89" s="3" t="s">
        <v>252</v>
      </c>
      <c r="J89" s="3">
        <v>0</v>
      </c>
      <c r="K89" s="3"/>
      <c r="L89" s="3"/>
      <c r="M89" s="3"/>
      <c r="N89" s="3"/>
      <c r="O89" s="3"/>
      <c r="P89" s="3"/>
      <c r="Q89" s="3" t="s">
        <v>268</v>
      </c>
      <c r="R89" s="3" t="s">
        <v>85</v>
      </c>
      <c r="S89" s="3" t="s">
        <v>85</v>
      </c>
      <c r="T89" s="3" t="s">
        <v>85</v>
      </c>
      <c r="U89" s="3" t="s">
        <v>85</v>
      </c>
      <c r="V89" s="3" t="s">
        <v>85</v>
      </c>
      <c r="W89" s="3" t="s">
        <v>85</v>
      </c>
      <c r="X89" s="3" t="s">
        <v>85</v>
      </c>
      <c r="Y89" s="3" t="s">
        <v>85</v>
      </c>
      <c r="Z89" s="3" t="s">
        <v>85</v>
      </c>
      <c r="AA89" s="3" t="s">
        <v>85</v>
      </c>
      <c r="AB89" s="3" t="s">
        <v>85</v>
      </c>
      <c r="AC89" s="3" t="s">
        <v>85</v>
      </c>
      <c r="AD89" s="3" t="s">
        <v>85</v>
      </c>
      <c r="AE89" s="3" t="s">
        <v>85</v>
      </c>
      <c r="AF89" s="3" t="s">
        <v>85</v>
      </c>
      <c r="AG89" s="3" t="s">
        <v>85</v>
      </c>
      <c r="AH89" s="3" t="s">
        <v>85</v>
      </c>
      <c r="AI89" s="3" t="s">
        <v>85</v>
      </c>
      <c r="AJ89" s="3" t="s">
        <v>85</v>
      </c>
      <c r="AK89" s="3"/>
      <c r="AL89" s="3"/>
      <c r="AM89" s="16" t="s">
        <v>229</v>
      </c>
      <c r="CN89" s="16" t="s">
        <v>88</v>
      </c>
      <c r="EQ89" s="16" t="s">
        <v>190</v>
      </c>
    </row>
    <row r="90" spans="1:176" x14ac:dyDescent="0.25">
      <c r="A90" s="4">
        <v>699654</v>
      </c>
      <c r="B90" s="4" t="s">
        <v>10</v>
      </c>
      <c r="C90" s="19">
        <v>43767</v>
      </c>
      <c r="D90" s="20">
        <v>2019</v>
      </c>
      <c r="E90" s="4" t="s">
        <v>0</v>
      </c>
      <c r="F90" s="4">
        <v>1835</v>
      </c>
      <c r="G90" s="3" t="s">
        <v>63</v>
      </c>
      <c r="H90" s="3" t="s">
        <v>252</v>
      </c>
      <c r="I90" s="3" t="s">
        <v>252</v>
      </c>
      <c r="J90" s="3">
        <v>0</v>
      </c>
      <c r="K90" s="3"/>
      <c r="L90" s="3"/>
      <c r="M90" s="3"/>
      <c r="N90" s="3"/>
      <c r="O90" s="3"/>
      <c r="P90" s="3"/>
      <c r="Q90" s="3" t="s">
        <v>268</v>
      </c>
      <c r="R90" s="3" t="s">
        <v>85</v>
      </c>
      <c r="S90" s="3" t="s">
        <v>85</v>
      </c>
      <c r="T90" s="3" t="s">
        <v>85</v>
      </c>
      <c r="U90" s="3" t="s">
        <v>85</v>
      </c>
      <c r="V90" s="3" t="s">
        <v>85</v>
      </c>
      <c r="W90" s="3" t="s">
        <v>85</v>
      </c>
      <c r="X90" s="3" t="s">
        <v>85</v>
      </c>
      <c r="Y90" s="3" t="s">
        <v>85</v>
      </c>
      <c r="Z90" s="3" t="s">
        <v>85</v>
      </c>
      <c r="AA90" s="3" t="s">
        <v>85</v>
      </c>
      <c r="AB90" s="3" t="s">
        <v>85</v>
      </c>
      <c r="AC90" s="3" t="s">
        <v>85</v>
      </c>
      <c r="AD90" s="3" t="s">
        <v>85</v>
      </c>
      <c r="AE90" s="3" t="s">
        <v>85</v>
      </c>
      <c r="AF90" s="3" t="s">
        <v>85</v>
      </c>
      <c r="AG90" s="3" t="s">
        <v>85</v>
      </c>
      <c r="AH90" s="3" t="s">
        <v>85</v>
      </c>
      <c r="AI90" s="3" t="s">
        <v>85</v>
      </c>
      <c r="AJ90" s="3" t="s">
        <v>85</v>
      </c>
      <c r="AK90" s="3"/>
      <c r="AL90" s="3"/>
      <c r="AM90" s="16" t="s">
        <v>229</v>
      </c>
      <c r="CN90" s="16" t="s">
        <v>88</v>
      </c>
      <c r="EQ90" s="16" t="s">
        <v>190</v>
      </c>
    </row>
    <row r="91" spans="1:176" x14ac:dyDescent="0.25">
      <c r="A91" s="4">
        <v>702261</v>
      </c>
      <c r="B91" s="4" t="s">
        <v>12</v>
      </c>
      <c r="C91" s="19">
        <v>43550</v>
      </c>
      <c r="D91" s="20">
        <v>2019</v>
      </c>
      <c r="E91" s="4" t="s">
        <v>2</v>
      </c>
      <c r="F91" s="4">
        <v>711</v>
      </c>
      <c r="G91" s="3" t="s">
        <v>64</v>
      </c>
      <c r="H91" s="3" t="s">
        <v>258</v>
      </c>
      <c r="I91" s="3" t="s">
        <v>414</v>
      </c>
      <c r="J91" s="3">
        <v>1</v>
      </c>
      <c r="K91" s="3" t="s">
        <v>242</v>
      </c>
      <c r="L91" s="3"/>
      <c r="M91" s="3"/>
      <c r="N91" s="3"/>
      <c r="O91" s="3"/>
      <c r="P91" s="3"/>
      <c r="Q91" s="3" t="s">
        <v>266</v>
      </c>
      <c r="R91" s="3" t="s">
        <v>85</v>
      </c>
      <c r="S91" s="3" t="s">
        <v>85</v>
      </c>
      <c r="T91" s="3" t="s">
        <v>86</v>
      </c>
      <c r="U91" s="3" t="s">
        <v>86</v>
      </c>
      <c r="V91" s="3" t="s">
        <v>86</v>
      </c>
      <c r="W91" s="3" t="s">
        <v>87</v>
      </c>
      <c r="X91" s="3" t="s">
        <v>86</v>
      </c>
      <c r="Y91" s="3" t="s">
        <v>86</v>
      </c>
      <c r="Z91" s="3" t="s">
        <v>85</v>
      </c>
      <c r="AA91" s="3" t="s">
        <v>85</v>
      </c>
      <c r="AB91" s="3" t="s">
        <v>85</v>
      </c>
      <c r="AC91" s="3" t="s">
        <v>85</v>
      </c>
      <c r="AD91" s="3" t="s">
        <v>85</v>
      </c>
      <c r="AE91" s="3" t="s">
        <v>85</v>
      </c>
      <c r="AF91" s="3" t="s">
        <v>85</v>
      </c>
      <c r="AG91" s="3" t="s">
        <v>85</v>
      </c>
      <c r="AH91" s="3" t="s">
        <v>86</v>
      </c>
      <c r="AI91" s="3" t="s">
        <v>86</v>
      </c>
      <c r="AJ91" s="3" t="s">
        <v>85</v>
      </c>
      <c r="AK91" s="3"/>
      <c r="AL91" s="3"/>
      <c r="AM91" s="16" t="s">
        <v>333</v>
      </c>
      <c r="AU91" s="16" t="s">
        <v>100</v>
      </c>
      <c r="BD91" s="16" t="s">
        <v>109</v>
      </c>
      <c r="BS91" s="16" t="s">
        <v>123</v>
      </c>
      <c r="CF91" s="16" t="s">
        <v>136</v>
      </c>
      <c r="CS91" s="16" t="s">
        <v>149</v>
      </c>
      <c r="DN91" s="16" t="s">
        <v>165</v>
      </c>
      <c r="DV91" s="16" t="s">
        <v>173</v>
      </c>
      <c r="EC91" s="16" t="s">
        <v>179</v>
      </c>
      <c r="EQ91" s="16" t="s">
        <v>190</v>
      </c>
      <c r="FL91" s="16" t="s">
        <v>89</v>
      </c>
      <c r="FN91" s="16" t="s">
        <v>91</v>
      </c>
    </row>
    <row r="92" spans="1:176" x14ac:dyDescent="0.25">
      <c r="A92" s="4">
        <v>702325</v>
      </c>
      <c r="B92" s="4" t="s">
        <v>12</v>
      </c>
      <c r="C92" s="19">
        <v>43508</v>
      </c>
      <c r="D92" s="20">
        <v>2019</v>
      </c>
      <c r="E92" s="4" t="s">
        <v>2</v>
      </c>
      <c r="F92" s="4">
        <v>485</v>
      </c>
      <c r="G92" s="3" t="s">
        <v>49</v>
      </c>
      <c r="H92" s="3" t="s">
        <v>409</v>
      </c>
      <c r="I92" s="3" t="s">
        <v>418</v>
      </c>
      <c r="J92" s="3">
        <v>1</v>
      </c>
      <c r="K92" s="3" t="s">
        <v>239</v>
      </c>
      <c r="L92" s="3"/>
      <c r="M92" s="3"/>
      <c r="N92" s="3"/>
      <c r="O92" s="3"/>
      <c r="P92" s="3"/>
      <c r="Q92" s="3" t="s">
        <v>266</v>
      </c>
      <c r="R92" s="3" t="s">
        <v>85</v>
      </c>
      <c r="S92" s="3" t="s">
        <v>85</v>
      </c>
      <c r="T92" s="3" t="s">
        <v>85</v>
      </c>
      <c r="U92" s="3" t="s">
        <v>86</v>
      </c>
      <c r="V92" s="3" t="s">
        <v>85</v>
      </c>
      <c r="W92" s="3" t="s">
        <v>85</v>
      </c>
      <c r="X92" s="3" t="s">
        <v>85</v>
      </c>
      <c r="Y92" s="3" t="s">
        <v>85</v>
      </c>
      <c r="Z92" s="3" t="s">
        <v>85</v>
      </c>
      <c r="AA92" s="3" t="s">
        <v>85</v>
      </c>
      <c r="AB92" s="3" t="s">
        <v>85</v>
      </c>
      <c r="AC92" s="3" t="s">
        <v>85</v>
      </c>
      <c r="AD92" s="3" t="s">
        <v>85</v>
      </c>
      <c r="AE92" s="3" t="s">
        <v>85</v>
      </c>
      <c r="AF92" s="3" t="s">
        <v>85</v>
      </c>
      <c r="AG92" s="3" t="s">
        <v>87</v>
      </c>
      <c r="AH92" s="3" t="s">
        <v>85</v>
      </c>
      <c r="AI92" s="3" t="s">
        <v>86</v>
      </c>
      <c r="AJ92" s="3" t="s">
        <v>85</v>
      </c>
      <c r="AK92" s="3"/>
      <c r="AL92" s="3"/>
      <c r="AM92" s="16" t="s">
        <v>233</v>
      </c>
      <c r="BC92" s="16" t="s">
        <v>108</v>
      </c>
      <c r="BD92" s="16" t="s">
        <v>109</v>
      </c>
      <c r="BI92" s="16" t="s">
        <v>113</v>
      </c>
      <c r="CM92" s="16" t="s">
        <v>142</v>
      </c>
      <c r="DN92" s="16" t="s">
        <v>165</v>
      </c>
      <c r="EQ92" s="16" t="s">
        <v>190</v>
      </c>
      <c r="FL92" s="16" t="s">
        <v>89</v>
      </c>
      <c r="FP92" s="16" t="s">
        <v>93</v>
      </c>
    </row>
    <row r="93" spans="1:176" x14ac:dyDescent="0.25">
      <c r="A93" s="4">
        <v>728987</v>
      </c>
      <c r="B93" s="4" t="s">
        <v>8</v>
      </c>
      <c r="C93" s="19">
        <v>43245</v>
      </c>
      <c r="D93" s="20">
        <v>2018</v>
      </c>
      <c r="E93" s="4" t="s">
        <v>2</v>
      </c>
      <c r="F93" s="4">
        <v>70</v>
      </c>
      <c r="G93" s="3" t="s">
        <v>65</v>
      </c>
      <c r="H93" s="3" t="s">
        <v>258</v>
      </c>
      <c r="I93" s="3" t="s">
        <v>414</v>
      </c>
      <c r="J93" s="3">
        <v>0</v>
      </c>
      <c r="K93" s="3"/>
      <c r="L93" s="3"/>
      <c r="M93" s="3"/>
      <c r="N93" s="3"/>
      <c r="O93" s="3"/>
      <c r="P93" s="3"/>
      <c r="Q93" s="3" t="s">
        <v>266</v>
      </c>
      <c r="R93" s="3" t="s">
        <v>85</v>
      </c>
      <c r="S93" s="3" t="s">
        <v>86</v>
      </c>
      <c r="T93" s="3" t="s">
        <v>87</v>
      </c>
      <c r="U93" s="3" t="s">
        <v>86</v>
      </c>
      <c r="V93" s="3" t="s">
        <v>86</v>
      </c>
      <c r="W93" s="3" t="s">
        <v>86</v>
      </c>
      <c r="X93" s="3" t="s">
        <v>86</v>
      </c>
      <c r="Y93" s="3" t="s">
        <v>86</v>
      </c>
      <c r="Z93" s="3" t="s">
        <v>85</v>
      </c>
      <c r="AA93" s="3" t="s">
        <v>85</v>
      </c>
      <c r="AB93" s="3" t="s">
        <v>85</v>
      </c>
      <c r="AC93" s="3" t="s">
        <v>85</v>
      </c>
      <c r="AD93" s="3" t="s">
        <v>85</v>
      </c>
      <c r="AE93" s="3" t="s">
        <v>85</v>
      </c>
      <c r="AF93" s="3" t="s">
        <v>85</v>
      </c>
      <c r="AG93" s="3" t="s">
        <v>85</v>
      </c>
      <c r="AH93" s="3" t="s">
        <v>86</v>
      </c>
      <c r="AI93" s="3" t="s">
        <v>86</v>
      </c>
      <c r="AJ93" s="3" t="s">
        <v>85</v>
      </c>
      <c r="AK93" s="3"/>
      <c r="AL93" s="3"/>
      <c r="AM93" s="16" t="s">
        <v>334</v>
      </c>
      <c r="AO93" s="16" t="s">
        <v>94</v>
      </c>
      <c r="BA93" s="16" t="s">
        <v>106</v>
      </c>
      <c r="BU93" s="16" t="s">
        <v>125</v>
      </c>
      <c r="CY93" s="16" t="s">
        <v>155</v>
      </c>
      <c r="DN93" s="16" t="s">
        <v>165</v>
      </c>
      <c r="EH93" s="16" t="s">
        <v>183</v>
      </c>
      <c r="EO93" s="16" t="s">
        <v>188</v>
      </c>
      <c r="EQ93" s="16" t="s">
        <v>190</v>
      </c>
      <c r="FG93" s="16" t="s">
        <v>206</v>
      </c>
      <c r="FK93" s="16" t="s">
        <v>210</v>
      </c>
      <c r="FL93" s="16" t="s">
        <v>89</v>
      </c>
      <c r="FN93" s="16" t="s">
        <v>91</v>
      </c>
      <c r="FR93" s="16" t="s">
        <v>300</v>
      </c>
    </row>
    <row r="94" spans="1:176" x14ac:dyDescent="0.25">
      <c r="A94" s="4">
        <v>730567</v>
      </c>
      <c r="B94" s="4" t="s">
        <v>10</v>
      </c>
      <c r="C94" s="19">
        <v>43820</v>
      </c>
      <c r="D94" s="20">
        <v>2019</v>
      </c>
      <c r="E94" s="4" t="s">
        <v>1</v>
      </c>
      <c r="F94" s="4">
        <v>1621</v>
      </c>
      <c r="G94" s="3" t="s">
        <v>55</v>
      </c>
      <c r="H94" s="3" t="s">
        <v>252</v>
      </c>
      <c r="I94" s="3" t="s">
        <v>252</v>
      </c>
      <c r="J94" s="3">
        <v>0</v>
      </c>
      <c r="K94" s="3"/>
      <c r="L94" s="3"/>
      <c r="M94" s="3"/>
      <c r="N94" s="3"/>
      <c r="O94" s="3"/>
      <c r="P94" s="3"/>
      <c r="Q94" s="3" t="s">
        <v>268</v>
      </c>
      <c r="R94" s="3" t="s">
        <v>85</v>
      </c>
      <c r="S94" s="3" t="s">
        <v>85</v>
      </c>
      <c r="T94" s="3" t="s">
        <v>85</v>
      </c>
      <c r="U94" s="3" t="s">
        <v>85</v>
      </c>
      <c r="V94" s="3" t="s">
        <v>85</v>
      </c>
      <c r="W94" s="3" t="s">
        <v>85</v>
      </c>
      <c r="X94" s="3" t="s">
        <v>85</v>
      </c>
      <c r="Y94" s="3" t="s">
        <v>85</v>
      </c>
      <c r="Z94" s="3" t="s">
        <v>85</v>
      </c>
      <c r="AA94" s="3" t="s">
        <v>85</v>
      </c>
      <c r="AB94" s="3" t="s">
        <v>85</v>
      </c>
      <c r="AC94" s="3" t="s">
        <v>85</v>
      </c>
      <c r="AD94" s="3" t="s">
        <v>85</v>
      </c>
      <c r="AE94" s="3" t="s">
        <v>85</v>
      </c>
      <c r="AF94" s="3" t="s">
        <v>85</v>
      </c>
      <c r="AG94" s="3" t="s">
        <v>85</v>
      </c>
      <c r="AH94" s="3" t="s">
        <v>85</v>
      </c>
      <c r="AI94" s="3" t="s">
        <v>85</v>
      </c>
      <c r="AJ94" s="3" t="s">
        <v>85</v>
      </c>
      <c r="AK94" s="3"/>
      <c r="AL94" s="3"/>
      <c r="AM94" s="16" t="s">
        <v>354</v>
      </c>
      <c r="CP94" s="16" t="s">
        <v>353</v>
      </c>
      <c r="EQ94" s="16" t="s">
        <v>190</v>
      </c>
    </row>
    <row r="95" spans="1:176" x14ac:dyDescent="0.25">
      <c r="A95" s="4">
        <v>731029</v>
      </c>
      <c r="B95" s="4" t="s">
        <v>8</v>
      </c>
      <c r="C95" s="19">
        <v>43746</v>
      </c>
      <c r="D95" s="20">
        <v>2019</v>
      </c>
      <c r="E95" s="4" t="s">
        <v>0</v>
      </c>
      <c r="F95" s="4">
        <v>37</v>
      </c>
      <c r="G95" s="3" t="s">
        <v>42</v>
      </c>
      <c r="H95" s="3" t="s">
        <v>261</v>
      </c>
      <c r="I95" s="3" t="s">
        <v>261</v>
      </c>
      <c r="J95" s="21">
        <v>3</v>
      </c>
      <c r="K95" s="3"/>
      <c r="L95" s="21"/>
      <c r="M95" s="21" t="s">
        <v>248</v>
      </c>
      <c r="N95" s="27"/>
      <c r="O95" s="3"/>
      <c r="P95" s="3"/>
      <c r="Q95" s="3" t="s">
        <v>266</v>
      </c>
      <c r="R95" s="3" t="s">
        <v>85</v>
      </c>
      <c r="S95" s="3" t="s">
        <v>86</v>
      </c>
      <c r="T95" s="3" t="s">
        <v>85</v>
      </c>
      <c r="U95" s="3" t="s">
        <v>86</v>
      </c>
      <c r="V95" s="3" t="s">
        <v>86</v>
      </c>
      <c r="W95" s="3" t="s">
        <v>86</v>
      </c>
      <c r="X95" s="3" t="s">
        <v>86</v>
      </c>
      <c r="Y95" s="3" t="s">
        <v>86</v>
      </c>
      <c r="Z95" s="3" t="s">
        <v>85</v>
      </c>
      <c r="AA95" s="3" t="s">
        <v>85</v>
      </c>
      <c r="AB95" s="3" t="s">
        <v>85</v>
      </c>
      <c r="AC95" s="3" t="s">
        <v>85</v>
      </c>
      <c r="AD95" s="3" t="s">
        <v>85</v>
      </c>
      <c r="AE95" s="3" t="s">
        <v>87</v>
      </c>
      <c r="AF95" s="3" t="s">
        <v>87</v>
      </c>
      <c r="AG95" s="3" t="s">
        <v>85</v>
      </c>
      <c r="AH95" s="3" t="s">
        <v>85</v>
      </c>
      <c r="AI95" s="3" t="s">
        <v>86</v>
      </c>
      <c r="AJ95" s="3" t="s">
        <v>85</v>
      </c>
      <c r="AK95" s="3"/>
      <c r="AL95" s="3"/>
      <c r="AM95" s="16" t="s">
        <v>335</v>
      </c>
      <c r="AO95" s="16" t="s">
        <v>94</v>
      </c>
      <c r="BR95" s="16" t="s">
        <v>122</v>
      </c>
      <c r="CN95" s="16" t="s">
        <v>88</v>
      </c>
      <c r="DN95" s="16" t="s">
        <v>165</v>
      </c>
      <c r="EA95" s="16" t="s">
        <v>177</v>
      </c>
      <c r="EQ95" s="16" t="s">
        <v>190</v>
      </c>
      <c r="FG95" s="16" t="s">
        <v>206</v>
      </c>
      <c r="FK95" s="16" t="s">
        <v>210</v>
      </c>
      <c r="FN95" s="16" t="s">
        <v>91</v>
      </c>
    </row>
    <row r="96" spans="1:176" x14ac:dyDescent="0.25">
      <c r="A96" s="4">
        <v>736213</v>
      </c>
      <c r="B96" s="4" t="s">
        <v>10</v>
      </c>
      <c r="C96" s="19">
        <v>43802</v>
      </c>
      <c r="D96" s="20">
        <v>2019</v>
      </c>
      <c r="E96" s="4" t="s">
        <v>0</v>
      </c>
      <c r="F96" s="4">
        <v>380</v>
      </c>
      <c r="G96" s="3" t="s">
        <v>29</v>
      </c>
      <c r="H96" s="3" t="s">
        <v>257</v>
      </c>
      <c r="I96" s="3" t="s">
        <v>414</v>
      </c>
      <c r="J96" s="3">
        <v>5</v>
      </c>
      <c r="K96" s="3" t="s">
        <v>243</v>
      </c>
      <c r="L96" s="3" t="s">
        <v>246</v>
      </c>
      <c r="M96" s="3" t="s">
        <v>249</v>
      </c>
      <c r="N96" s="3" t="s">
        <v>251</v>
      </c>
      <c r="O96" s="3" t="s">
        <v>421</v>
      </c>
      <c r="P96" s="3"/>
      <c r="Q96" s="3" t="s">
        <v>268</v>
      </c>
      <c r="R96" s="3" t="s">
        <v>85</v>
      </c>
      <c r="S96" s="3" t="s">
        <v>85</v>
      </c>
      <c r="T96" s="3" t="s">
        <v>85</v>
      </c>
      <c r="U96" s="3" t="s">
        <v>85</v>
      </c>
      <c r="V96" s="3" t="s">
        <v>85</v>
      </c>
      <c r="W96" s="3" t="s">
        <v>85</v>
      </c>
      <c r="X96" s="3" t="s">
        <v>85</v>
      </c>
      <c r="Y96" s="3" t="s">
        <v>85</v>
      </c>
      <c r="Z96" s="3" t="s">
        <v>85</v>
      </c>
      <c r="AA96" s="3" t="s">
        <v>85</v>
      </c>
      <c r="AB96" s="3" t="s">
        <v>85</v>
      </c>
      <c r="AC96" s="3" t="s">
        <v>85</v>
      </c>
      <c r="AD96" s="3" t="s">
        <v>85</v>
      </c>
      <c r="AE96" s="3" t="s">
        <v>85</v>
      </c>
      <c r="AF96" s="3" t="s">
        <v>85</v>
      </c>
      <c r="AG96" s="3" t="s">
        <v>85</v>
      </c>
      <c r="AH96" s="3" t="s">
        <v>85</v>
      </c>
      <c r="AI96" s="3" t="s">
        <v>85</v>
      </c>
      <c r="AJ96" s="3" t="s">
        <v>85</v>
      </c>
      <c r="AK96" s="3"/>
      <c r="AL96" s="3"/>
      <c r="AM96" s="16" t="s">
        <v>234</v>
      </c>
      <c r="CU96" s="16" t="s">
        <v>151</v>
      </c>
      <c r="EQ96" s="16" t="s">
        <v>190</v>
      </c>
    </row>
    <row r="97" spans="1:177" x14ac:dyDescent="0.25">
      <c r="A97" s="4">
        <v>740795</v>
      </c>
      <c r="B97" s="4" t="s">
        <v>7</v>
      </c>
      <c r="C97" s="19">
        <v>43811</v>
      </c>
      <c r="D97" s="20">
        <v>2019</v>
      </c>
      <c r="E97" s="4" t="s">
        <v>3</v>
      </c>
      <c r="F97" s="4">
        <v>395</v>
      </c>
      <c r="G97" s="3" t="s">
        <v>29</v>
      </c>
      <c r="H97" s="3" t="s">
        <v>257</v>
      </c>
      <c r="I97" s="3" t="s">
        <v>414</v>
      </c>
      <c r="J97" s="3">
        <v>1</v>
      </c>
      <c r="K97" s="5" t="s">
        <v>242</v>
      </c>
      <c r="L97" s="3"/>
      <c r="M97" s="3"/>
      <c r="N97" s="3"/>
      <c r="O97" s="3"/>
      <c r="P97" s="3"/>
      <c r="Q97" s="3" t="s">
        <v>266</v>
      </c>
      <c r="R97" s="3" t="s">
        <v>85</v>
      </c>
      <c r="S97" s="3" t="s">
        <v>85</v>
      </c>
      <c r="T97" s="3" t="s">
        <v>86</v>
      </c>
      <c r="U97" s="3" t="s">
        <v>86</v>
      </c>
      <c r="V97" s="3" t="s">
        <v>86</v>
      </c>
      <c r="W97" s="3" t="s">
        <v>86</v>
      </c>
      <c r="X97" s="3" t="s">
        <v>86</v>
      </c>
      <c r="Y97" s="3" t="s">
        <v>86</v>
      </c>
      <c r="Z97" s="3" t="s">
        <v>85</v>
      </c>
      <c r="AA97" s="3" t="s">
        <v>86</v>
      </c>
      <c r="AB97" s="3" t="s">
        <v>86</v>
      </c>
      <c r="AC97" s="3" t="s">
        <v>86</v>
      </c>
      <c r="AD97" s="3" t="s">
        <v>86</v>
      </c>
      <c r="AE97" s="3" t="s">
        <v>86</v>
      </c>
      <c r="AF97" s="3" t="s">
        <v>86</v>
      </c>
      <c r="AG97" s="3" t="s">
        <v>86</v>
      </c>
      <c r="AH97" s="3" t="s">
        <v>85</v>
      </c>
      <c r="AI97" s="3" t="s">
        <v>85</v>
      </c>
      <c r="AJ97" s="3" t="s">
        <v>85</v>
      </c>
      <c r="AK97" s="3"/>
      <c r="AL97" s="3"/>
      <c r="AM97" s="16" t="s">
        <v>336</v>
      </c>
      <c r="AU97" s="16" t="s">
        <v>100</v>
      </c>
      <c r="BS97" s="16" t="s">
        <v>123</v>
      </c>
      <c r="CF97" s="16" t="s">
        <v>136</v>
      </c>
      <c r="CK97" s="16" t="s">
        <v>141</v>
      </c>
      <c r="CN97" s="16" t="s">
        <v>88</v>
      </c>
      <c r="DQ97" s="16" t="s">
        <v>168</v>
      </c>
      <c r="DV97" s="16" t="s">
        <v>173</v>
      </c>
      <c r="EQ97" s="16" t="s">
        <v>190</v>
      </c>
      <c r="FG97" s="16" t="s">
        <v>206</v>
      </c>
      <c r="FT97" s="18" t="s">
        <v>279</v>
      </c>
    </row>
    <row r="98" spans="1:177" x14ac:dyDescent="0.25">
      <c r="A98" s="4">
        <v>742743</v>
      </c>
      <c r="B98" s="4" t="s">
        <v>10</v>
      </c>
      <c r="C98" s="19">
        <v>43790</v>
      </c>
      <c r="D98" s="20">
        <v>2019</v>
      </c>
      <c r="E98" s="4" t="s">
        <v>1</v>
      </c>
      <c r="F98" s="4">
        <v>34</v>
      </c>
      <c r="G98" s="3" t="s">
        <v>66</v>
      </c>
      <c r="H98" s="3" t="s">
        <v>252</v>
      </c>
      <c r="I98" s="3" t="s">
        <v>252</v>
      </c>
      <c r="J98" s="3">
        <v>0</v>
      </c>
      <c r="K98" s="3"/>
      <c r="L98" s="3"/>
      <c r="M98" s="3"/>
      <c r="N98" s="3"/>
      <c r="O98" s="3"/>
      <c r="P98" s="3"/>
      <c r="Q98" s="3" t="s">
        <v>268</v>
      </c>
      <c r="R98" s="3" t="s">
        <v>85</v>
      </c>
      <c r="S98" s="3" t="s">
        <v>85</v>
      </c>
      <c r="T98" s="3" t="s">
        <v>85</v>
      </c>
      <c r="U98" s="3" t="s">
        <v>85</v>
      </c>
      <c r="V98" s="3" t="s">
        <v>85</v>
      </c>
      <c r="W98" s="3" t="s">
        <v>85</v>
      </c>
      <c r="X98" s="3" t="s">
        <v>85</v>
      </c>
      <c r="Y98" s="3" t="s">
        <v>85</v>
      </c>
      <c r="Z98" s="3" t="s">
        <v>85</v>
      </c>
      <c r="AA98" s="3" t="s">
        <v>85</v>
      </c>
      <c r="AB98" s="3" t="s">
        <v>85</v>
      </c>
      <c r="AC98" s="3" t="s">
        <v>85</v>
      </c>
      <c r="AD98" s="3" t="s">
        <v>85</v>
      </c>
      <c r="AE98" s="3" t="s">
        <v>85</v>
      </c>
      <c r="AF98" s="3" t="s">
        <v>85</v>
      </c>
      <c r="AG98" s="3" t="s">
        <v>85</v>
      </c>
      <c r="AH98" s="3" t="s">
        <v>85</v>
      </c>
      <c r="AI98" s="3" t="s">
        <v>85</v>
      </c>
      <c r="AJ98" s="3" t="s">
        <v>85</v>
      </c>
      <c r="AK98" s="3"/>
      <c r="AL98" s="3"/>
      <c r="AM98" s="16" t="s">
        <v>297</v>
      </c>
      <c r="CV98" s="16" t="s">
        <v>152</v>
      </c>
      <c r="ER98" s="16" t="s">
        <v>191</v>
      </c>
    </row>
    <row r="99" spans="1:177" x14ac:dyDescent="0.25">
      <c r="A99" s="4">
        <v>750877</v>
      </c>
      <c r="B99" s="4" t="s">
        <v>10</v>
      </c>
      <c r="C99" s="19">
        <v>43837</v>
      </c>
      <c r="D99" s="20">
        <v>2020</v>
      </c>
      <c r="E99" s="4" t="s">
        <v>0</v>
      </c>
      <c r="F99" s="4">
        <v>461</v>
      </c>
      <c r="G99" s="3" t="s">
        <v>19</v>
      </c>
      <c r="H99" s="3" t="s">
        <v>258</v>
      </c>
      <c r="I99" s="3" t="s">
        <v>414</v>
      </c>
      <c r="J99" s="3">
        <v>0</v>
      </c>
      <c r="K99" s="3"/>
      <c r="L99" s="3"/>
      <c r="M99" s="3"/>
      <c r="N99" s="3"/>
      <c r="O99" s="3"/>
      <c r="P99" s="3"/>
      <c r="Q99" s="3" t="s">
        <v>268</v>
      </c>
      <c r="R99" s="3" t="s">
        <v>85</v>
      </c>
      <c r="S99" s="3" t="s">
        <v>85</v>
      </c>
      <c r="T99" s="3" t="s">
        <v>85</v>
      </c>
      <c r="U99" s="3" t="s">
        <v>85</v>
      </c>
      <c r="V99" s="3" t="s">
        <v>85</v>
      </c>
      <c r="W99" s="3" t="s">
        <v>85</v>
      </c>
      <c r="X99" s="3" t="s">
        <v>85</v>
      </c>
      <c r="Y99" s="3" t="s">
        <v>85</v>
      </c>
      <c r="Z99" s="3" t="s">
        <v>85</v>
      </c>
      <c r="AA99" s="3" t="s">
        <v>85</v>
      </c>
      <c r="AB99" s="3" t="s">
        <v>85</v>
      </c>
      <c r="AC99" s="3" t="s">
        <v>85</v>
      </c>
      <c r="AD99" s="3" t="s">
        <v>85</v>
      </c>
      <c r="AE99" s="3" t="s">
        <v>85</v>
      </c>
      <c r="AF99" s="3" t="s">
        <v>85</v>
      </c>
      <c r="AG99" s="3" t="s">
        <v>85</v>
      </c>
      <c r="AH99" s="3" t="s">
        <v>85</v>
      </c>
      <c r="AI99" s="3" t="s">
        <v>85</v>
      </c>
      <c r="AJ99" s="3" t="s">
        <v>85</v>
      </c>
      <c r="AK99" s="3"/>
      <c r="AL99" s="3"/>
      <c r="AM99" s="16" t="s">
        <v>217</v>
      </c>
      <c r="CM99" s="16" t="s">
        <v>142</v>
      </c>
      <c r="EQ99" s="16" t="s">
        <v>190</v>
      </c>
    </row>
    <row r="100" spans="1:177" x14ac:dyDescent="0.25">
      <c r="A100" s="4">
        <v>750999</v>
      </c>
      <c r="B100" s="4" t="s">
        <v>10</v>
      </c>
      <c r="C100" s="19">
        <v>43845</v>
      </c>
      <c r="D100" s="20">
        <v>2020</v>
      </c>
      <c r="E100" s="4" t="s">
        <v>0</v>
      </c>
      <c r="F100" s="4">
        <v>4075</v>
      </c>
      <c r="G100" s="3" t="s">
        <v>49</v>
      </c>
      <c r="H100" s="3" t="s">
        <v>409</v>
      </c>
      <c r="I100" s="3" t="s">
        <v>418</v>
      </c>
      <c r="J100" s="3">
        <v>0</v>
      </c>
      <c r="K100" s="3"/>
      <c r="L100" s="3"/>
      <c r="M100" s="3"/>
      <c r="N100" s="3"/>
      <c r="O100" s="3"/>
      <c r="P100" s="3"/>
      <c r="Q100" s="3" t="s">
        <v>268</v>
      </c>
      <c r="R100" s="3" t="s">
        <v>85</v>
      </c>
      <c r="S100" s="3" t="s">
        <v>85</v>
      </c>
      <c r="T100" s="3" t="s">
        <v>85</v>
      </c>
      <c r="U100" s="3" t="s">
        <v>85</v>
      </c>
      <c r="V100" s="3" t="s">
        <v>85</v>
      </c>
      <c r="W100" s="3" t="s">
        <v>85</v>
      </c>
      <c r="X100" s="3" t="s">
        <v>85</v>
      </c>
      <c r="Y100" s="3" t="s">
        <v>85</v>
      </c>
      <c r="Z100" s="3" t="s">
        <v>85</v>
      </c>
      <c r="AA100" s="3" t="s">
        <v>85</v>
      </c>
      <c r="AB100" s="3" t="s">
        <v>85</v>
      </c>
      <c r="AC100" s="3" t="s">
        <v>85</v>
      </c>
      <c r="AD100" s="3" t="s">
        <v>85</v>
      </c>
      <c r="AE100" s="3" t="s">
        <v>85</v>
      </c>
      <c r="AF100" s="3" t="s">
        <v>85</v>
      </c>
      <c r="AG100" s="3" t="s">
        <v>85</v>
      </c>
      <c r="AH100" s="3" t="s">
        <v>85</v>
      </c>
      <c r="AI100" s="3" t="s">
        <v>85</v>
      </c>
      <c r="AJ100" s="3" t="s">
        <v>85</v>
      </c>
      <c r="AK100" s="3"/>
      <c r="AL100" s="3"/>
      <c r="AM100" s="16" t="s">
        <v>153</v>
      </c>
      <c r="CW100" s="16" t="s">
        <v>153</v>
      </c>
    </row>
    <row r="101" spans="1:177" x14ac:dyDescent="0.25">
      <c r="A101" s="4">
        <v>752729</v>
      </c>
      <c r="B101" s="4" t="s">
        <v>7</v>
      </c>
      <c r="C101" s="19">
        <v>43802</v>
      </c>
      <c r="D101" s="20">
        <v>2019</v>
      </c>
      <c r="E101" s="4" t="s">
        <v>264</v>
      </c>
      <c r="F101" s="4">
        <v>147</v>
      </c>
      <c r="G101" s="4" t="s">
        <v>45</v>
      </c>
      <c r="H101" s="3" t="s">
        <v>256</v>
      </c>
      <c r="I101" s="3" t="s">
        <v>415</v>
      </c>
      <c r="J101" s="3">
        <v>4</v>
      </c>
      <c r="K101" s="3" t="s">
        <v>238</v>
      </c>
      <c r="L101" s="3"/>
      <c r="M101" s="3" t="s">
        <v>247</v>
      </c>
      <c r="N101" s="3"/>
      <c r="O101" s="3" t="s">
        <v>419</v>
      </c>
      <c r="P101" s="3" t="s">
        <v>259</v>
      </c>
      <c r="Q101" s="3" t="s">
        <v>267</v>
      </c>
      <c r="R101" s="3" t="s">
        <v>85</v>
      </c>
      <c r="S101" s="3" t="s">
        <v>85</v>
      </c>
      <c r="T101" s="3" t="s">
        <v>86</v>
      </c>
      <c r="U101" s="3" t="s">
        <v>86</v>
      </c>
      <c r="V101" s="3" t="s">
        <v>86</v>
      </c>
      <c r="W101" s="3" t="s">
        <v>86</v>
      </c>
      <c r="X101" s="3" t="s">
        <v>86</v>
      </c>
      <c r="Y101" s="3" t="s">
        <v>86</v>
      </c>
      <c r="Z101" s="3" t="s">
        <v>86</v>
      </c>
      <c r="AA101" s="3" t="s">
        <v>86</v>
      </c>
      <c r="AB101" s="3" t="s">
        <v>86</v>
      </c>
      <c r="AC101" s="3" t="s">
        <v>86</v>
      </c>
      <c r="AD101" s="3" t="s">
        <v>86</v>
      </c>
      <c r="AE101" s="3" t="s">
        <v>86</v>
      </c>
      <c r="AF101" s="3" t="s">
        <v>86</v>
      </c>
      <c r="AG101" s="3" t="s">
        <v>86</v>
      </c>
      <c r="AH101" s="3" t="s">
        <v>86</v>
      </c>
      <c r="AI101" s="3" t="s">
        <v>85</v>
      </c>
      <c r="AJ101" s="3" t="s">
        <v>85</v>
      </c>
      <c r="AK101" s="3"/>
      <c r="AL101" s="3"/>
      <c r="AM101" s="16" t="s">
        <v>399</v>
      </c>
      <c r="AU101" s="16" t="s">
        <v>100</v>
      </c>
      <c r="AY101" s="16" t="s">
        <v>104</v>
      </c>
      <c r="BE101" s="16" t="s">
        <v>110</v>
      </c>
      <c r="BK101" s="16" t="s">
        <v>115</v>
      </c>
      <c r="BN101" s="16" t="s">
        <v>118</v>
      </c>
      <c r="BS101" s="16" t="s">
        <v>123</v>
      </c>
      <c r="CC101" s="17" t="s">
        <v>133</v>
      </c>
      <c r="CH101" s="16" t="s">
        <v>401</v>
      </c>
      <c r="CN101" s="16" t="s">
        <v>88</v>
      </c>
      <c r="DN101" s="16" t="s">
        <v>165</v>
      </c>
      <c r="EI101" s="16" t="s">
        <v>184</v>
      </c>
      <c r="EQ101" s="16" t="s">
        <v>190</v>
      </c>
      <c r="EW101" s="16" t="s">
        <v>196</v>
      </c>
      <c r="EY101" s="16" t="s">
        <v>198</v>
      </c>
      <c r="EZ101" s="16" t="s">
        <v>199</v>
      </c>
      <c r="FG101" s="16" t="s">
        <v>206</v>
      </c>
      <c r="FK101" s="16" t="s">
        <v>210</v>
      </c>
      <c r="FL101" s="16" t="s">
        <v>89</v>
      </c>
      <c r="FT101" s="18" t="s">
        <v>280</v>
      </c>
    </row>
    <row r="102" spans="1:177" x14ac:dyDescent="0.25">
      <c r="A102" s="4">
        <v>761403</v>
      </c>
      <c r="B102" s="4" t="s">
        <v>10</v>
      </c>
      <c r="C102" s="19">
        <v>43910</v>
      </c>
      <c r="D102" s="20">
        <v>2020</v>
      </c>
      <c r="E102" s="4" t="s">
        <v>1</v>
      </c>
      <c r="F102" s="4">
        <v>258</v>
      </c>
      <c r="G102" s="3" t="s">
        <v>49</v>
      </c>
      <c r="H102" s="3" t="s">
        <v>253</v>
      </c>
      <c r="I102" s="3" t="s">
        <v>413</v>
      </c>
      <c r="J102" s="3">
        <v>0</v>
      </c>
      <c r="K102" s="3"/>
      <c r="L102" s="3"/>
      <c r="M102" s="3"/>
      <c r="N102" s="3"/>
      <c r="O102" s="3"/>
      <c r="P102" s="3"/>
      <c r="Q102" s="3" t="s">
        <v>267</v>
      </c>
      <c r="R102" s="3" t="s">
        <v>86</v>
      </c>
      <c r="S102" s="3" t="s">
        <v>85</v>
      </c>
      <c r="T102" s="3" t="s">
        <v>86</v>
      </c>
      <c r="U102" s="3" t="s">
        <v>86</v>
      </c>
      <c r="V102" s="3" t="s">
        <v>86</v>
      </c>
      <c r="W102" s="3" t="s">
        <v>86</v>
      </c>
      <c r="X102" s="3" t="s">
        <v>86</v>
      </c>
      <c r="Y102" s="3" t="s">
        <v>86</v>
      </c>
      <c r="Z102" s="3" t="s">
        <v>85</v>
      </c>
      <c r="AA102" s="3" t="s">
        <v>86</v>
      </c>
      <c r="AB102" s="3" t="s">
        <v>86</v>
      </c>
      <c r="AC102" s="3" t="s">
        <v>86</v>
      </c>
      <c r="AD102" s="3" t="s">
        <v>86</v>
      </c>
      <c r="AE102" s="3" t="s">
        <v>86</v>
      </c>
      <c r="AF102" s="3" t="s">
        <v>86</v>
      </c>
      <c r="AG102" s="3" t="s">
        <v>86</v>
      </c>
      <c r="AH102" s="3" t="s">
        <v>86</v>
      </c>
      <c r="AI102" s="3" t="s">
        <v>87</v>
      </c>
      <c r="AJ102" s="3" t="s">
        <v>85</v>
      </c>
      <c r="AK102" s="3" t="s">
        <v>404</v>
      </c>
      <c r="AL102" s="3"/>
      <c r="AM102" s="16" t="s">
        <v>291</v>
      </c>
      <c r="AT102" s="16" t="s">
        <v>99</v>
      </c>
      <c r="AY102" s="16" t="s">
        <v>104</v>
      </c>
      <c r="BA102" s="16" t="s">
        <v>106</v>
      </c>
      <c r="CA102" s="16" t="s">
        <v>131</v>
      </c>
      <c r="DM102" s="16" t="s">
        <v>145</v>
      </c>
      <c r="DN102" s="16" t="s">
        <v>165</v>
      </c>
      <c r="DQ102" s="16" t="s">
        <v>168</v>
      </c>
      <c r="DW102" s="16" t="s">
        <v>174</v>
      </c>
      <c r="EB102" s="16" t="s">
        <v>178</v>
      </c>
      <c r="EW102" s="16" t="s">
        <v>196</v>
      </c>
      <c r="FK102" s="16" t="s">
        <v>210</v>
      </c>
      <c r="FM102" s="16" t="s">
        <v>90</v>
      </c>
      <c r="FT102" s="18" t="s">
        <v>280</v>
      </c>
      <c r="FU102" s="18" t="s">
        <v>286</v>
      </c>
    </row>
    <row r="103" spans="1:177" s="30" customFormat="1" ht="15.75" x14ac:dyDescent="0.25">
      <c r="A103" s="29" t="s">
        <v>469</v>
      </c>
      <c r="W103" s="31"/>
    </row>
    <row r="104" spans="1:177" s="30" customFormat="1" ht="18.75" x14ac:dyDescent="0.25">
      <c r="A104" s="32" t="s">
        <v>458</v>
      </c>
      <c r="W104" s="31"/>
    </row>
    <row r="105" spans="1:177" s="30" customFormat="1" ht="18.75" x14ac:dyDescent="0.25">
      <c r="A105" s="32" t="s">
        <v>459</v>
      </c>
      <c r="W105" s="31"/>
    </row>
    <row r="106" spans="1:177" s="30" customFormat="1" ht="18.75" x14ac:dyDescent="0.25">
      <c r="A106" s="32" t="s">
        <v>454</v>
      </c>
      <c r="W106" s="31"/>
    </row>
    <row r="107" spans="1:177" s="30" customFormat="1" ht="18.75" x14ac:dyDescent="0.25">
      <c r="A107" s="32" t="s">
        <v>453</v>
      </c>
      <c r="W107" s="31"/>
    </row>
    <row r="108" spans="1:177" s="30" customFormat="1" ht="18.75" x14ac:dyDescent="0.25">
      <c r="A108" s="32" t="s">
        <v>460</v>
      </c>
      <c r="W108" s="31"/>
    </row>
    <row r="109" spans="1:177" s="30" customFormat="1" ht="18.75" x14ac:dyDescent="0.25">
      <c r="A109" s="32" t="s">
        <v>461</v>
      </c>
      <c r="W109" s="31"/>
    </row>
    <row r="110" spans="1:177" s="30" customFormat="1" ht="18.75" x14ac:dyDescent="0.25">
      <c r="A110" s="32" t="s">
        <v>452</v>
      </c>
      <c r="W110" s="31"/>
    </row>
    <row r="111" spans="1:177" s="30" customFormat="1" ht="18.75" x14ac:dyDescent="0.25">
      <c r="A111" s="32" t="s">
        <v>451</v>
      </c>
      <c r="W111" s="31"/>
    </row>
    <row r="112" spans="1:177" s="30" customFormat="1" ht="18.75" x14ac:dyDescent="0.25">
      <c r="A112" s="32" t="s">
        <v>450</v>
      </c>
      <c r="W112" s="31"/>
    </row>
    <row r="113" spans="1:23" s="30" customFormat="1" ht="18.75" x14ac:dyDescent="0.25">
      <c r="A113" s="32" t="s">
        <v>441</v>
      </c>
      <c r="W113" s="31"/>
    </row>
    <row r="114" spans="1:23" s="30" customFormat="1" ht="18.75" x14ac:dyDescent="0.25">
      <c r="A114" s="32" t="s">
        <v>445</v>
      </c>
      <c r="W114" s="31"/>
    </row>
    <row r="115" spans="1:23" s="30" customFormat="1" ht="18.75" x14ac:dyDescent="0.25">
      <c r="A115" s="32" t="s">
        <v>446</v>
      </c>
      <c r="W115" s="31"/>
    </row>
    <row r="116" spans="1:23" s="30" customFormat="1" ht="18.75" x14ac:dyDescent="0.25">
      <c r="A116" s="32" t="s">
        <v>447</v>
      </c>
      <c r="W116" s="31"/>
    </row>
    <row r="117" spans="1:23" s="30" customFormat="1" ht="18.75" x14ac:dyDescent="0.25">
      <c r="A117" s="32" t="s">
        <v>448</v>
      </c>
      <c r="W117" s="31"/>
    </row>
    <row r="118" spans="1:23" s="30" customFormat="1" ht="18.75" x14ac:dyDescent="0.25">
      <c r="A118" s="32" t="s">
        <v>449</v>
      </c>
      <c r="W118" s="31"/>
    </row>
    <row r="119" spans="1:23" s="30" customFormat="1" ht="18.75" x14ac:dyDescent="0.25">
      <c r="A119" s="32" t="s">
        <v>455</v>
      </c>
      <c r="W119" s="31"/>
    </row>
    <row r="120" spans="1:23" s="30" customFormat="1" ht="18.75" x14ac:dyDescent="0.25">
      <c r="A120" s="33" t="s">
        <v>456</v>
      </c>
      <c r="W120" s="31"/>
    </row>
    <row r="121" spans="1:23" s="30" customFormat="1" ht="18.75" x14ac:dyDescent="0.25">
      <c r="A121" s="33" t="s">
        <v>462</v>
      </c>
      <c r="W121" s="31"/>
    </row>
    <row r="122" spans="1:23" s="30" customFormat="1" ht="15.75" x14ac:dyDescent="0.25">
      <c r="A122" s="29" t="s">
        <v>444</v>
      </c>
      <c r="W122" s="31"/>
    </row>
    <row r="126" spans="1:23" ht="15.75" x14ac:dyDescent="0.25">
      <c r="A126" s="30" t="s">
        <v>463</v>
      </c>
    </row>
    <row r="127" spans="1:23" ht="15.75" x14ac:dyDescent="0.25">
      <c r="A127" s="30" t="s">
        <v>464</v>
      </c>
    </row>
    <row r="128" spans="1:23" ht="15.75" x14ac:dyDescent="0.25">
      <c r="A128" s="34" t="s">
        <v>465</v>
      </c>
      <c r="B128" s="34"/>
    </row>
    <row r="129" spans="1:1" ht="15.75" x14ac:dyDescent="0.25">
      <c r="A129" s="30" t="s">
        <v>466</v>
      </c>
    </row>
    <row r="130" spans="1:1" x14ac:dyDescent="0.25">
      <c r="A130" s="35"/>
    </row>
    <row r="131" spans="1:1" x14ac:dyDescent="0.25">
      <c r="A131" s="35"/>
    </row>
    <row r="132" spans="1:1" x14ac:dyDescent="0.25">
      <c r="A132" s="35"/>
    </row>
  </sheetData>
  <mergeCells count="25">
    <mergeCell ref="FH1:FJ1"/>
    <mergeCell ref="FK1:FM1"/>
    <mergeCell ref="FN1:FS1"/>
    <mergeCell ref="FT1:FU1"/>
    <mergeCell ref="EO1:EP1"/>
    <mergeCell ref="EQ1:ET1"/>
    <mergeCell ref="EU1:EV1"/>
    <mergeCell ref="EW1:EY1"/>
    <mergeCell ref="FA1:FG1"/>
    <mergeCell ref="DO1:DP1"/>
    <mergeCell ref="DQ1:DV1"/>
    <mergeCell ref="DW1:DY1"/>
    <mergeCell ref="DZ1:EK1"/>
    <mergeCell ref="EL1:EN1"/>
    <mergeCell ref="CM1:DM1"/>
    <mergeCell ref="BL1:BO1"/>
    <mergeCell ref="BR1:BV1"/>
    <mergeCell ref="CA1:CB1"/>
    <mergeCell ref="CC1:CE1"/>
    <mergeCell ref="CI1:CK1"/>
    <mergeCell ref="A1:J1"/>
    <mergeCell ref="AO1:AR1"/>
    <mergeCell ref="AS1:AX1"/>
    <mergeCell ref="AY1:BA1"/>
    <mergeCell ref="BC1:BG1"/>
  </mergeCells>
  <conditionalFormatting sqref="R3:AA102 AC3:AL102">
    <cfRule type="containsText" dxfId="17" priority="10" operator="containsText" text="R">
      <formula>NOT(ISERROR(SEARCH("R",R3)))</formula>
    </cfRule>
    <cfRule type="containsText" dxfId="16" priority="11" operator="containsText" text="I">
      <formula>NOT(ISERROR(SEARCH("I",R3)))</formula>
    </cfRule>
    <cfRule type="containsText" dxfId="15" priority="12" operator="containsText" text="R">
      <formula>NOT(ISERROR(SEARCH("R",R3)))</formula>
    </cfRule>
    <cfRule type="containsText" dxfId="14" priority="13" operator="containsText" text="R">
      <formula>NOT(ISERROR(SEARCH("R",R3)))</formula>
    </cfRule>
    <cfRule type="containsText" dxfId="13" priority="14" operator="containsText" text="I">
      <formula>NOT(ISERROR(SEARCH("I",R3)))</formula>
    </cfRule>
    <cfRule type="containsText" dxfId="12" priority="15" operator="containsText" text="R">
      <formula>NOT(ISERROR(SEARCH("R",R3)))</formula>
    </cfRule>
    <cfRule type="containsText" dxfId="11" priority="16" operator="containsText" text="R ">
      <formula>NOT(ISERROR(SEARCH("R ",R3)))</formula>
    </cfRule>
    <cfRule type="containsText" dxfId="10" priority="17" operator="containsText" text="I ">
      <formula>NOT(ISERROR(SEARCH("I ",R3)))</formula>
    </cfRule>
    <cfRule type="containsText" dxfId="9" priority="18" operator="containsText" text="S ">
      <formula>NOT(ISERROR(SEARCH("S ",R3)))</formula>
    </cfRule>
  </conditionalFormatting>
  <conditionalFormatting sqref="AB3:AB102">
    <cfRule type="containsText" dxfId="8" priority="1" operator="containsText" text="R">
      <formula>NOT(ISERROR(SEARCH("R",AB3)))</formula>
    </cfRule>
    <cfRule type="containsText" dxfId="7" priority="2" operator="containsText" text="I">
      <formula>NOT(ISERROR(SEARCH("I",AB3)))</formula>
    </cfRule>
    <cfRule type="containsText" dxfId="6" priority="3" operator="containsText" text="R">
      <formula>NOT(ISERROR(SEARCH("R",AB3)))</formula>
    </cfRule>
    <cfRule type="containsText" dxfId="5" priority="4" operator="containsText" text="R">
      <formula>NOT(ISERROR(SEARCH("R",AB3)))</formula>
    </cfRule>
    <cfRule type="containsText" dxfId="4" priority="5" operator="containsText" text="I">
      <formula>NOT(ISERROR(SEARCH("I",AB3)))</formula>
    </cfRule>
    <cfRule type="containsText" dxfId="3" priority="6" operator="containsText" text="R">
      <formula>NOT(ISERROR(SEARCH("R",AB3)))</formula>
    </cfRule>
    <cfRule type="containsText" dxfId="2" priority="7" operator="containsText" text="R ">
      <formula>NOT(ISERROR(SEARCH("R ",AB3)))</formula>
    </cfRule>
    <cfRule type="containsText" dxfId="1" priority="8" operator="containsText" text="I ">
      <formula>NOT(ISERROR(SEARCH("I ",AB3)))</formula>
    </cfRule>
    <cfRule type="containsText" dxfId="0" priority="9" operator="containsText" text="S ">
      <formula>NOT(ISERROR(SEARCH("S ",AB3)))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36305EC8B2747A5D5A2C9BD0928FD" ma:contentTypeVersion="7" ma:contentTypeDescription="Create a new document." ma:contentTypeScope="" ma:versionID="233732dc185b683ccf7e723dcd1e1007">
  <xsd:schema xmlns:xsd="http://www.w3.org/2001/XMLSchema" xmlns:xs="http://www.w3.org/2001/XMLSchema" xmlns:p="http://schemas.microsoft.com/office/2006/metadata/properties" xmlns:ns3="c2b7762d-eb12-4227-b9c3-ab137e4e7c0e" targetNamespace="http://schemas.microsoft.com/office/2006/metadata/properties" ma:root="true" ma:fieldsID="8b40232d1746f3f7e92a97291840cd07" ns3:_="">
    <xsd:import namespace="c2b7762d-eb12-4227-b9c3-ab137e4e7c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7762d-eb12-4227-b9c3-ab137e4e7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22EF1F-887F-4F64-BCFA-B69B3E75F7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956E83-3E0F-4D93-9DB9-98C779146D88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c2b7762d-eb12-4227-b9c3-ab137e4e7c0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5E95140D-9A5F-430D-8B81-763FB7D4C8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7762d-eb12-4227-b9c3-ab137e4e7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Gann, Patrick T CIV USARMY MEDCOM WRAIR (EI)</dc:creator>
  <cp:lastModifiedBy>Melissa Martin</cp:lastModifiedBy>
  <dcterms:created xsi:type="dcterms:W3CDTF">2021-03-01T21:04:25Z</dcterms:created>
  <dcterms:modified xsi:type="dcterms:W3CDTF">2022-12-16T18:48:10Z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0x01010017C36305EC8B2747A5D5A2C9BD0928FD</vt:lpwstr>
  </property>
</Properties>
</file>