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tanna\Dropbox\Documents\Advent_of_code\Day_2\"/>
    </mc:Choice>
  </mc:AlternateContent>
  <xr:revisionPtr revIDLastSave="0" documentId="13_ncr:1_{7EB9F77E-EE6E-47AB-9289-F4BEBBE47E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3" i="1"/>
  <c r="G4" i="1"/>
  <c r="G5" i="1" s="1"/>
  <c r="G6" i="1" s="1"/>
  <c r="G7" i="1" s="1"/>
  <c r="G8" i="1" s="1"/>
  <c r="G9" i="1" s="1"/>
  <c r="G10" i="1" s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3" i="1"/>
  <c r="J5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J2" i="1"/>
  <c r="B4" i="1"/>
  <c r="B5" i="1"/>
  <c r="B6" i="1"/>
  <c r="B7" i="1"/>
  <c r="B8" i="1"/>
  <c r="B9" i="1"/>
  <c r="B10" i="1"/>
  <c r="D10" i="1" s="1"/>
  <c r="B11" i="1"/>
  <c r="B12" i="1"/>
  <c r="B13" i="1"/>
  <c r="B14" i="1"/>
  <c r="B15" i="1"/>
  <c r="B16" i="1"/>
  <c r="B17" i="1"/>
  <c r="B18" i="1"/>
  <c r="B19" i="1"/>
  <c r="B20" i="1"/>
  <c r="B21" i="1"/>
  <c r="D21" i="1" s="1"/>
  <c r="B22" i="1"/>
  <c r="B23" i="1"/>
  <c r="B24" i="1"/>
  <c r="B25" i="1"/>
  <c r="B26" i="1"/>
  <c r="D26" i="1" s="1"/>
  <c r="B27" i="1"/>
  <c r="B28" i="1"/>
  <c r="B29" i="1"/>
  <c r="D29" i="1" s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D44" i="1" s="1"/>
  <c r="B45" i="1"/>
  <c r="D45" i="1" s="1"/>
  <c r="B46" i="1"/>
  <c r="B47" i="1"/>
  <c r="B48" i="1"/>
  <c r="B49" i="1"/>
  <c r="B50" i="1"/>
  <c r="B51" i="1"/>
  <c r="B52" i="1"/>
  <c r="D52" i="1" s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D66" i="1" s="1"/>
  <c r="B67" i="1"/>
  <c r="B68" i="1"/>
  <c r="B69" i="1"/>
  <c r="B70" i="1"/>
  <c r="B71" i="1"/>
  <c r="B72" i="1"/>
  <c r="B73" i="1"/>
  <c r="B74" i="1"/>
  <c r="D74" i="1" s="1"/>
  <c r="B75" i="1"/>
  <c r="B76" i="1"/>
  <c r="B77" i="1"/>
  <c r="B78" i="1"/>
  <c r="B79" i="1"/>
  <c r="B80" i="1"/>
  <c r="B81" i="1"/>
  <c r="B82" i="1"/>
  <c r="B83" i="1"/>
  <c r="B84" i="1"/>
  <c r="B85" i="1"/>
  <c r="D85" i="1" s="1"/>
  <c r="B86" i="1"/>
  <c r="B87" i="1"/>
  <c r="B88" i="1"/>
  <c r="B89" i="1"/>
  <c r="B90" i="1"/>
  <c r="D90" i="1" s="1"/>
  <c r="B91" i="1"/>
  <c r="B92" i="1"/>
  <c r="B93" i="1"/>
  <c r="D93" i="1" s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D109" i="1" s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D130" i="1" s="1"/>
  <c r="B131" i="1"/>
  <c r="B132" i="1"/>
  <c r="B133" i="1"/>
  <c r="B134" i="1"/>
  <c r="B135" i="1"/>
  <c r="B136" i="1"/>
  <c r="B137" i="1"/>
  <c r="B138" i="1"/>
  <c r="D138" i="1" s="1"/>
  <c r="B139" i="1"/>
  <c r="B140" i="1"/>
  <c r="D140" i="1" s="1"/>
  <c r="B141" i="1"/>
  <c r="B142" i="1"/>
  <c r="B143" i="1"/>
  <c r="B144" i="1"/>
  <c r="B145" i="1"/>
  <c r="B146" i="1"/>
  <c r="D146" i="1" s="1"/>
  <c r="B147" i="1"/>
  <c r="B148" i="1"/>
  <c r="B149" i="1"/>
  <c r="B150" i="1"/>
  <c r="B151" i="1"/>
  <c r="B152" i="1"/>
  <c r="B153" i="1"/>
  <c r="B154" i="1"/>
  <c r="D154" i="1" s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D173" i="1" s="1"/>
  <c r="B174" i="1"/>
  <c r="B175" i="1"/>
  <c r="B176" i="1"/>
  <c r="B177" i="1"/>
  <c r="B178" i="1"/>
  <c r="D178" i="1" s="1"/>
  <c r="B179" i="1"/>
  <c r="B180" i="1"/>
  <c r="B181" i="1"/>
  <c r="B182" i="1"/>
  <c r="D182" i="1" s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D198" i="1" s="1"/>
  <c r="B199" i="1"/>
  <c r="B200" i="1"/>
  <c r="D200" i="1" s="1"/>
  <c r="B201" i="1"/>
  <c r="B202" i="1"/>
  <c r="B203" i="1"/>
  <c r="B204" i="1"/>
  <c r="D204" i="1" s="1"/>
  <c r="B205" i="1"/>
  <c r="B206" i="1"/>
  <c r="B207" i="1"/>
  <c r="D207" i="1" s="1"/>
  <c r="B208" i="1"/>
  <c r="B209" i="1"/>
  <c r="B210" i="1"/>
  <c r="B211" i="1"/>
  <c r="B212" i="1"/>
  <c r="D212" i="1" s="1"/>
  <c r="B213" i="1"/>
  <c r="D213" i="1" s="1"/>
  <c r="B214" i="1"/>
  <c r="B215" i="1"/>
  <c r="D215" i="1" s="1"/>
  <c r="B216" i="1"/>
  <c r="B217" i="1"/>
  <c r="D217" i="1" s="1"/>
  <c r="B218" i="1"/>
  <c r="B219" i="1"/>
  <c r="B220" i="1"/>
  <c r="B221" i="1"/>
  <c r="B222" i="1"/>
  <c r="B223" i="1"/>
  <c r="D223" i="1" s="1"/>
  <c r="B224" i="1"/>
  <c r="B225" i="1"/>
  <c r="D225" i="1" s="1"/>
  <c r="B226" i="1"/>
  <c r="D226" i="1" s="1"/>
  <c r="B227" i="1"/>
  <c r="B228" i="1"/>
  <c r="B229" i="1"/>
  <c r="D229" i="1" s="1"/>
  <c r="B230" i="1"/>
  <c r="B231" i="1"/>
  <c r="D231" i="1" s="1"/>
  <c r="B232" i="1"/>
  <c r="B233" i="1"/>
  <c r="B234" i="1"/>
  <c r="B235" i="1"/>
  <c r="B236" i="1"/>
  <c r="B237" i="1"/>
  <c r="D237" i="1" s="1"/>
  <c r="B238" i="1"/>
  <c r="B239" i="1"/>
  <c r="D239" i="1" s="1"/>
  <c r="B240" i="1"/>
  <c r="B241" i="1"/>
  <c r="B242" i="1"/>
  <c r="D242" i="1" s="1"/>
  <c r="B243" i="1"/>
  <c r="B244" i="1"/>
  <c r="B245" i="1"/>
  <c r="B246" i="1"/>
  <c r="B247" i="1"/>
  <c r="D247" i="1" s="1"/>
  <c r="B248" i="1"/>
  <c r="B249" i="1"/>
  <c r="B250" i="1"/>
  <c r="D250" i="1" s="1"/>
  <c r="B251" i="1"/>
  <c r="B252" i="1"/>
  <c r="D252" i="1" s="1"/>
  <c r="B253" i="1"/>
  <c r="B254" i="1"/>
  <c r="B255" i="1"/>
  <c r="D255" i="1" s="1"/>
  <c r="B256" i="1"/>
  <c r="B257" i="1"/>
  <c r="B258" i="1"/>
  <c r="B259" i="1"/>
  <c r="B260" i="1"/>
  <c r="B261" i="1"/>
  <c r="B262" i="1"/>
  <c r="B263" i="1"/>
  <c r="D263" i="1" s="1"/>
  <c r="B264" i="1"/>
  <c r="B265" i="1"/>
  <c r="D265" i="1" s="1"/>
  <c r="B266" i="1"/>
  <c r="B267" i="1"/>
  <c r="B268" i="1"/>
  <c r="D268" i="1" s="1"/>
  <c r="B269" i="1"/>
  <c r="B270" i="1"/>
  <c r="B271" i="1"/>
  <c r="B272" i="1"/>
  <c r="B273" i="1"/>
  <c r="B274" i="1"/>
  <c r="B275" i="1"/>
  <c r="B276" i="1"/>
  <c r="D276" i="1" s="1"/>
  <c r="B277" i="1"/>
  <c r="D277" i="1" s="1"/>
  <c r="B278" i="1"/>
  <c r="B279" i="1"/>
  <c r="B280" i="1"/>
  <c r="B281" i="1"/>
  <c r="D281" i="1" s="1"/>
  <c r="B282" i="1"/>
  <c r="B283" i="1"/>
  <c r="B284" i="1"/>
  <c r="B285" i="1"/>
  <c r="B286" i="1"/>
  <c r="B287" i="1"/>
  <c r="B288" i="1"/>
  <c r="B289" i="1"/>
  <c r="D289" i="1" s="1"/>
  <c r="B290" i="1"/>
  <c r="D290" i="1" s="1"/>
  <c r="B291" i="1"/>
  <c r="B292" i="1"/>
  <c r="B293" i="1"/>
  <c r="D293" i="1" s="1"/>
  <c r="B294" i="1"/>
  <c r="B295" i="1"/>
  <c r="B296" i="1"/>
  <c r="B297" i="1"/>
  <c r="B298" i="1"/>
  <c r="B299" i="1"/>
  <c r="B300" i="1"/>
  <c r="B301" i="1"/>
  <c r="D301" i="1" s="1"/>
  <c r="B302" i="1"/>
  <c r="B303" i="1"/>
  <c r="D303" i="1" s="1"/>
  <c r="B304" i="1"/>
  <c r="B305" i="1"/>
  <c r="B306" i="1"/>
  <c r="D306" i="1" s="1"/>
  <c r="B307" i="1"/>
  <c r="B308" i="1"/>
  <c r="B309" i="1"/>
  <c r="B310" i="1"/>
  <c r="B311" i="1"/>
  <c r="B312" i="1"/>
  <c r="B313" i="1"/>
  <c r="B314" i="1"/>
  <c r="D314" i="1" s="1"/>
  <c r="B315" i="1"/>
  <c r="B316" i="1"/>
  <c r="D316" i="1" s="1"/>
  <c r="B317" i="1"/>
  <c r="B318" i="1"/>
  <c r="B319" i="1"/>
  <c r="D319" i="1" s="1"/>
  <c r="B320" i="1"/>
  <c r="B321" i="1"/>
  <c r="B322" i="1"/>
  <c r="B323" i="1"/>
  <c r="B324" i="1"/>
  <c r="B325" i="1"/>
  <c r="B326" i="1"/>
  <c r="B327" i="1"/>
  <c r="D327" i="1" s="1"/>
  <c r="B328" i="1"/>
  <c r="B329" i="1"/>
  <c r="D329" i="1" s="1"/>
  <c r="B330" i="1"/>
  <c r="B331" i="1"/>
  <c r="B332" i="1"/>
  <c r="D332" i="1" s="1"/>
  <c r="B333" i="1"/>
  <c r="B334" i="1"/>
  <c r="B335" i="1"/>
  <c r="B336" i="1"/>
  <c r="B337" i="1"/>
  <c r="B338" i="1"/>
  <c r="B339" i="1"/>
  <c r="B340" i="1"/>
  <c r="D340" i="1" s="1"/>
  <c r="B341" i="1"/>
  <c r="D341" i="1" s="1"/>
  <c r="B342" i="1"/>
  <c r="B343" i="1"/>
  <c r="B344" i="1"/>
  <c r="B345" i="1"/>
  <c r="D345" i="1" s="1"/>
  <c r="B346" i="1"/>
  <c r="B347" i="1"/>
  <c r="B348" i="1"/>
  <c r="B349" i="1"/>
  <c r="B350" i="1"/>
  <c r="B351" i="1"/>
  <c r="B352" i="1"/>
  <c r="B353" i="1"/>
  <c r="D353" i="1" s="1"/>
  <c r="B354" i="1"/>
  <c r="D354" i="1" s="1"/>
  <c r="B355" i="1"/>
  <c r="B356" i="1"/>
  <c r="B357" i="1"/>
  <c r="D357" i="1" s="1"/>
  <c r="B358" i="1"/>
  <c r="B359" i="1"/>
  <c r="B360" i="1"/>
  <c r="B361" i="1"/>
  <c r="B362" i="1"/>
  <c r="B363" i="1"/>
  <c r="B364" i="1"/>
  <c r="B365" i="1"/>
  <c r="D365" i="1" s="1"/>
  <c r="B366" i="1"/>
  <c r="B367" i="1"/>
  <c r="D367" i="1" s="1"/>
  <c r="B368" i="1"/>
  <c r="B369" i="1"/>
  <c r="B370" i="1"/>
  <c r="D370" i="1" s="1"/>
  <c r="B371" i="1"/>
  <c r="B372" i="1"/>
  <c r="C372" i="1" s="1"/>
  <c r="B373" i="1"/>
  <c r="B374" i="1"/>
  <c r="B375" i="1"/>
  <c r="B376" i="1"/>
  <c r="B377" i="1"/>
  <c r="B378" i="1"/>
  <c r="D378" i="1" s="1"/>
  <c r="B379" i="1"/>
  <c r="B380" i="1"/>
  <c r="D380" i="1" s="1"/>
  <c r="B381" i="1"/>
  <c r="B382" i="1"/>
  <c r="B383" i="1"/>
  <c r="D383" i="1" s="1"/>
  <c r="B384" i="1"/>
  <c r="B385" i="1"/>
  <c r="B386" i="1"/>
  <c r="B387" i="1"/>
  <c r="C387" i="1" s="1"/>
  <c r="B388" i="1"/>
  <c r="B389" i="1"/>
  <c r="B390" i="1"/>
  <c r="B391" i="1"/>
  <c r="D391" i="1" s="1"/>
  <c r="B392" i="1"/>
  <c r="B393" i="1"/>
  <c r="D393" i="1" s="1"/>
  <c r="B394" i="1"/>
  <c r="B395" i="1"/>
  <c r="B396" i="1"/>
  <c r="D396" i="1" s="1"/>
  <c r="B397" i="1"/>
  <c r="B398" i="1"/>
  <c r="B399" i="1"/>
  <c r="B400" i="1"/>
  <c r="B401" i="1"/>
  <c r="B402" i="1"/>
  <c r="B403" i="1"/>
  <c r="B404" i="1"/>
  <c r="D404" i="1" s="1"/>
  <c r="B405" i="1"/>
  <c r="D405" i="1" s="1"/>
  <c r="B406" i="1"/>
  <c r="B407" i="1"/>
  <c r="B408" i="1"/>
  <c r="B409" i="1"/>
  <c r="D409" i="1" s="1"/>
  <c r="B410" i="1"/>
  <c r="B411" i="1"/>
  <c r="B412" i="1"/>
  <c r="B413" i="1"/>
  <c r="B414" i="1"/>
  <c r="B415" i="1"/>
  <c r="B416" i="1"/>
  <c r="B417" i="1"/>
  <c r="D417" i="1" s="1"/>
  <c r="B418" i="1"/>
  <c r="D418" i="1" s="1"/>
  <c r="B419" i="1"/>
  <c r="B420" i="1"/>
  <c r="B421" i="1"/>
  <c r="D421" i="1" s="1"/>
  <c r="B422" i="1"/>
  <c r="B423" i="1"/>
  <c r="B424" i="1"/>
  <c r="B425" i="1"/>
  <c r="B426" i="1"/>
  <c r="B427" i="1"/>
  <c r="B428" i="1"/>
  <c r="B429" i="1"/>
  <c r="D429" i="1" s="1"/>
  <c r="B430" i="1"/>
  <c r="B431" i="1"/>
  <c r="D431" i="1" s="1"/>
  <c r="B432" i="1"/>
  <c r="B433" i="1"/>
  <c r="B434" i="1"/>
  <c r="D434" i="1" s="1"/>
  <c r="B435" i="1"/>
  <c r="B436" i="1"/>
  <c r="B437" i="1"/>
  <c r="B438" i="1"/>
  <c r="B439" i="1"/>
  <c r="B440" i="1"/>
  <c r="B441" i="1"/>
  <c r="B442" i="1"/>
  <c r="D442" i="1" s="1"/>
  <c r="B443" i="1"/>
  <c r="B444" i="1"/>
  <c r="D444" i="1" s="1"/>
  <c r="B445" i="1"/>
  <c r="B446" i="1"/>
  <c r="B447" i="1"/>
  <c r="D447" i="1" s="1"/>
  <c r="B448" i="1"/>
  <c r="B449" i="1"/>
  <c r="B450" i="1"/>
  <c r="B451" i="1"/>
  <c r="C451" i="1" s="1"/>
  <c r="B452" i="1"/>
  <c r="B453" i="1"/>
  <c r="B454" i="1"/>
  <c r="B455" i="1"/>
  <c r="D455" i="1" s="1"/>
  <c r="B456" i="1"/>
  <c r="B457" i="1"/>
  <c r="D457" i="1" s="1"/>
  <c r="B458" i="1"/>
  <c r="B459" i="1"/>
  <c r="B460" i="1"/>
  <c r="D460" i="1" s="1"/>
  <c r="B461" i="1"/>
  <c r="B462" i="1"/>
  <c r="B463" i="1"/>
  <c r="B464" i="1"/>
  <c r="B465" i="1"/>
  <c r="B466" i="1"/>
  <c r="B467" i="1"/>
  <c r="B468" i="1"/>
  <c r="D468" i="1" s="1"/>
  <c r="B469" i="1"/>
  <c r="D469" i="1" s="1"/>
  <c r="B470" i="1"/>
  <c r="B471" i="1"/>
  <c r="B472" i="1"/>
  <c r="B473" i="1"/>
  <c r="D473" i="1" s="1"/>
  <c r="B474" i="1"/>
  <c r="B475" i="1"/>
  <c r="B476" i="1"/>
  <c r="B477" i="1"/>
  <c r="B478" i="1"/>
  <c r="B479" i="1"/>
  <c r="B480" i="1"/>
  <c r="B481" i="1"/>
  <c r="D481" i="1" s="1"/>
  <c r="B482" i="1"/>
  <c r="D482" i="1" s="1"/>
  <c r="B483" i="1"/>
  <c r="B484" i="1"/>
  <c r="B485" i="1"/>
  <c r="D485" i="1" s="1"/>
  <c r="B486" i="1"/>
  <c r="B487" i="1"/>
  <c r="B488" i="1"/>
  <c r="B489" i="1"/>
  <c r="B490" i="1"/>
  <c r="B491" i="1"/>
  <c r="B492" i="1"/>
  <c r="B493" i="1"/>
  <c r="D493" i="1" s="1"/>
  <c r="B494" i="1"/>
  <c r="B495" i="1"/>
  <c r="D495" i="1" s="1"/>
  <c r="B496" i="1"/>
  <c r="B497" i="1"/>
  <c r="B498" i="1"/>
  <c r="D498" i="1" s="1"/>
  <c r="B499" i="1"/>
  <c r="B500" i="1"/>
  <c r="B501" i="1"/>
  <c r="B502" i="1"/>
  <c r="B503" i="1"/>
  <c r="B504" i="1"/>
  <c r="B505" i="1"/>
  <c r="B506" i="1"/>
  <c r="D506" i="1" s="1"/>
  <c r="B507" i="1"/>
  <c r="B508" i="1"/>
  <c r="D508" i="1" s="1"/>
  <c r="B509" i="1"/>
  <c r="B510" i="1"/>
  <c r="B511" i="1"/>
  <c r="D511" i="1" s="1"/>
  <c r="B512" i="1"/>
  <c r="B513" i="1"/>
  <c r="B514" i="1"/>
  <c r="B515" i="1"/>
  <c r="B516" i="1"/>
  <c r="B517" i="1"/>
  <c r="B518" i="1"/>
  <c r="B519" i="1"/>
  <c r="D519" i="1" s="1"/>
  <c r="B520" i="1"/>
  <c r="B521" i="1"/>
  <c r="D521" i="1" s="1"/>
  <c r="B522" i="1"/>
  <c r="B523" i="1"/>
  <c r="B524" i="1"/>
  <c r="D524" i="1" s="1"/>
  <c r="B525" i="1"/>
  <c r="B526" i="1"/>
  <c r="B527" i="1"/>
  <c r="B528" i="1"/>
  <c r="B529" i="1"/>
  <c r="B530" i="1"/>
  <c r="B531" i="1"/>
  <c r="B532" i="1"/>
  <c r="D532" i="1" s="1"/>
  <c r="B533" i="1"/>
  <c r="D533" i="1" s="1"/>
  <c r="B534" i="1"/>
  <c r="B535" i="1"/>
  <c r="B536" i="1"/>
  <c r="B537" i="1"/>
  <c r="D537" i="1" s="1"/>
  <c r="B538" i="1"/>
  <c r="B539" i="1"/>
  <c r="B540" i="1"/>
  <c r="B541" i="1"/>
  <c r="B542" i="1"/>
  <c r="B543" i="1"/>
  <c r="B544" i="1"/>
  <c r="B545" i="1"/>
  <c r="D545" i="1" s="1"/>
  <c r="B546" i="1"/>
  <c r="D546" i="1" s="1"/>
  <c r="B547" i="1"/>
  <c r="B548" i="1"/>
  <c r="B549" i="1"/>
  <c r="D549" i="1" s="1"/>
  <c r="B550" i="1"/>
  <c r="B551" i="1"/>
  <c r="B552" i="1"/>
  <c r="B553" i="1"/>
  <c r="B554" i="1"/>
  <c r="B555" i="1"/>
  <c r="B556" i="1"/>
  <c r="B557" i="1"/>
  <c r="C557" i="1" s="1"/>
  <c r="B558" i="1"/>
  <c r="B559" i="1"/>
  <c r="D559" i="1" s="1"/>
  <c r="B560" i="1"/>
  <c r="B561" i="1"/>
  <c r="B562" i="1"/>
  <c r="D562" i="1" s="1"/>
  <c r="B563" i="1"/>
  <c r="B564" i="1"/>
  <c r="B565" i="1"/>
  <c r="B566" i="1"/>
  <c r="B567" i="1"/>
  <c r="B568" i="1"/>
  <c r="B569" i="1"/>
  <c r="B570" i="1"/>
  <c r="D570" i="1" s="1"/>
  <c r="B571" i="1"/>
  <c r="B572" i="1"/>
  <c r="D572" i="1" s="1"/>
  <c r="B573" i="1"/>
  <c r="B574" i="1"/>
  <c r="B575" i="1"/>
  <c r="D575" i="1" s="1"/>
  <c r="B576" i="1"/>
  <c r="B577" i="1"/>
  <c r="B578" i="1"/>
  <c r="B579" i="1"/>
  <c r="B580" i="1"/>
  <c r="B581" i="1"/>
  <c r="B582" i="1"/>
  <c r="B583" i="1"/>
  <c r="D583" i="1" s="1"/>
  <c r="B584" i="1"/>
  <c r="B585" i="1"/>
  <c r="D585" i="1" s="1"/>
  <c r="B586" i="1"/>
  <c r="B587" i="1"/>
  <c r="B588" i="1"/>
  <c r="D588" i="1" s="1"/>
  <c r="B589" i="1"/>
  <c r="B590" i="1"/>
  <c r="B591" i="1"/>
  <c r="B592" i="1"/>
  <c r="B593" i="1"/>
  <c r="B594" i="1"/>
  <c r="B595" i="1"/>
  <c r="B596" i="1"/>
  <c r="D596" i="1" s="1"/>
  <c r="B597" i="1"/>
  <c r="D597" i="1" s="1"/>
  <c r="B598" i="1"/>
  <c r="B599" i="1"/>
  <c r="B600" i="1"/>
  <c r="B601" i="1"/>
  <c r="D601" i="1" s="1"/>
  <c r="B602" i="1"/>
  <c r="B603" i="1"/>
  <c r="B604" i="1"/>
  <c r="B605" i="1"/>
  <c r="B606" i="1"/>
  <c r="B607" i="1"/>
  <c r="B608" i="1"/>
  <c r="B609" i="1"/>
  <c r="D609" i="1" s="1"/>
  <c r="B610" i="1"/>
  <c r="D610" i="1" s="1"/>
  <c r="B611" i="1"/>
  <c r="B612" i="1"/>
  <c r="B613" i="1"/>
  <c r="D613" i="1" s="1"/>
  <c r="B614" i="1"/>
  <c r="B615" i="1"/>
  <c r="B616" i="1"/>
  <c r="B617" i="1"/>
  <c r="B618" i="1"/>
  <c r="B619" i="1"/>
  <c r="B620" i="1"/>
  <c r="C620" i="1" s="1"/>
  <c r="B621" i="1"/>
  <c r="D621" i="1" s="1"/>
  <c r="B622" i="1"/>
  <c r="B623" i="1"/>
  <c r="D623" i="1" s="1"/>
  <c r="B624" i="1"/>
  <c r="B625" i="1"/>
  <c r="B626" i="1"/>
  <c r="D626" i="1" s="1"/>
  <c r="B627" i="1"/>
  <c r="B628" i="1"/>
  <c r="B629" i="1"/>
  <c r="B630" i="1"/>
  <c r="B631" i="1"/>
  <c r="B632" i="1"/>
  <c r="B633" i="1"/>
  <c r="D633" i="1" s="1"/>
  <c r="B634" i="1"/>
  <c r="D634" i="1" s="1"/>
  <c r="B635" i="1"/>
  <c r="B636" i="1"/>
  <c r="B637" i="1"/>
  <c r="D637" i="1" s="1"/>
  <c r="B638" i="1"/>
  <c r="B639" i="1"/>
  <c r="B640" i="1"/>
  <c r="B641" i="1"/>
  <c r="B642" i="1"/>
  <c r="B643" i="1"/>
  <c r="B644" i="1"/>
  <c r="D644" i="1" s="1"/>
  <c r="B645" i="1"/>
  <c r="D645" i="1" s="1"/>
  <c r="B646" i="1"/>
  <c r="B647" i="1"/>
  <c r="D647" i="1" s="1"/>
  <c r="B648" i="1"/>
  <c r="B649" i="1"/>
  <c r="B650" i="1"/>
  <c r="B651" i="1"/>
  <c r="B652" i="1"/>
  <c r="B653" i="1"/>
  <c r="B654" i="1"/>
  <c r="D654" i="1" s="1"/>
  <c r="B655" i="1"/>
  <c r="D655" i="1" s="1"/>
  <c r="B656" i="1"/>
  <c r="B657" i="1"/>
  <c r="B658" i="1"/>
  <c r="D658" i="1" s="1"/>
  <c r="B659" i="1"/>
  <c r="B660" i="1"/>
  <c r="B661" i="1"/>
  <c r="B662" i="1"/>
  <c r="B663" i="1"/>
  <c r="B664" i="1"/>
  <c r="B665" i="1"/>
  <c r="D665" i="1" s="1"/>
  <c r="B666" i="1"/>
  <c r="D666" i="1" s="1"/>
  <c r="B667" i="1"/>
  <c r="B668" i="1"/>
  <c r="B669" i="1"/>
  <c r="D669" i="1" s="1"/>
  <c r="B670" i="1"/>
  <c r="B671" i="1"/>
  <c r="B672" i="1"/>
  <c r="B673" i="1"/>
  <c r="B674" i="1"/>
  <c r="B675" i="1"/>
  <c r="B676" i="1"/>
  <c r="D676" i="1" s="1"/>
  <c r="B677" i="1"/>
  <c r="D677" i="1" s="1"/>
  <c r="B678" i="1"/>
  <c r="B679" i="1"/>
  <c r="D679" i="1" s="1"/>
  <c r="B680" i="1"/>
  <c r="B681" i="1"/>
  <c r="B682" i="1"/>
  <c r="B683" i="1"/>
  <c r="B684" i="1"/>
  <c r="B685" i="1"/>
  <c r="B686" i="1"/>
  <c r="D686" i="1" s="1"/>
  <c r="B687" i="1"/>
  <c r="D687" i="1" s="1"/>
  <c r="B688" i="1"/>
  <c r="B689" i="1"/>
  <c r="B690" i="1"/>
  <c r="C690" i="1" s="1"/>
  <c r="B691" i="1"/>
  <c r="B692" i="1"/>
  <c r="B693" i="1"/>
  <c r="B694" i="1"/>
  <c r="B695" i="1"/>
  <c r="B696" i="1"/>
  <c r="B697" i="1"/>
  <c r="D697" i="1" s="1"/>
  <c r="B698" i="1"/>
  <c r="D698" i="1" s="1"/>
  <c r="B699" i="1"/>
  <c r="B700" i="1"/>
  <c r="B701" i="1"/>
  <c r="C701" i="1" s="1"/>
  <c r="B702" i="1"/>
  <c r="B703" i="1"/>
  <c r="B704" i="1"/>
  <c r="B705" i="1"/>
  <c r="B706" i="1"/>
  <c r="B707" i="1"/>
  <c r="B708" i="1"/>
  <c r="D708" i="1" s="1"/>
  <c r="B709" i="1"/>
  <c r="D709" i="1" s="1"/>
  <c r="B710" i="1"/>
  <c r="B711" i="1"/>
  <c r="D711" i="1" s="1"/>
  <c r="B712" i="1"/>
  <c r="B713" i="1"/>
  <c r="B714" i="1"/>
  <c r="B715" i="1"/>
  <c r="B716" i="1"/>
  <c r="B717" i="1"/>
  <c r="B718" i="1"/>
  <c r="D718" i="1" s="1"/>
  <c r="B719" i="1"/>
  <c r="D719" i="1" s="1"/>
  <c r="B720" i="1"/>
  <c r="B721" i="1"/>
  <c r="B722" i="1"/>
  <c r="D722" i="1" s="1"/>
  <c r="B723" i="1"/>
  <c r="B724" i="1"/>
  <c r="B725" i="1"/>
  <c r="B726" i="1"/>
  <c r="B727" i="1"/>
  <c r="B728" i="1"/>
  <c r="B729" i="1"/>
  <c r="D729" i="1" s="1"/>
  <c r="B730" i="1"/>
  <c r="D730" i="1" s="1"/>
  <c r="B731" i="1"/>
  <c r="B732" i="1"/>
  <c r="B733" i="1"/>
  <c r="D733" i="1" s="1"/>
  <c r="B734" i="1"/>
  <c r="B735" i="1"/>
  <c r="B736" i="1"/>
  <c r="B737" i="1"/>
  <c r="B738" i="1"/>
  <c r="B739" i="1"/>
  <c r="B740" i="1"/>
  <c r="D740" i="1" s="1"/>
  <c r="B741" i="1"/>
  <c r="D741" i="1" s="1"/>
  <c r="B742" i="1"/>
  <c r="B743" i="1"/>
  <c r="D743" i="1" s="1"/>
  <c r="B744" i="1"/>
  <c r="B745" i="1"/>
  <c r="B746" i="1"/>
  <c r="B747" i="1"/>
  <c r="B748" i="1"/>
  <c r="C748" i="1" s="1"/>
  <c r="B749" i="1"/>
  <c r="B750" i="1"/>
  <c r="D750" i="1" s="1"/>
  <c r="B751" i="1"/>
  <c r="D751" i="1" s="1"/>
  <c r="B752" i="1"/>
  <c r="B753" i="1"/>
  <c r="B754" i="1"/>
  <c r="D754" i="1" s="1"/>
  <c r="B755" i="1"/>
  <c r="B756" i="1"/>
  <c r="B757" i="1"/>
  <c r="B758" i="1"/>
  <c r="B759" i="1"/>
  <c r="B760" i="1"/>
  <c r="D760" i="1" s="1"/>
  <c r="B761" i="1"/>
  <c r="D761" i="1" s="1"/>
  <c r="B762" i="1"/>
  <c r="B763" i="1"/>
  <c r="D763" i="1" s="1"/>
  <c r="B764" i="1"/>
  <c r="B765" i="1"/>
  <c r="B766" i="1"/>
  <c r="B767" i="1"/>
  <c r="B768" i="1"/>
  <c r="D768" i="1" s="1"/>
  <c r="B769" i="1"/>
  <c r="D769" i="1" s="1"/>
  <c r="B770" i="1"/>
  <c r="C770" i="1" s="1"/>
  <c r="B771" i="1"/>
  <c r="D771" i="1" s="1"/>
  <c r="B772" i="1"/>
  <c r="B773" i="1"/>
  <c r="B774" i="1"/>
  <c r="B775" i="1"/>
  <c r="B776" i="1"/>
  <c r="D776" i="1" s="1"/>
  <c r="B777" i="1"/>
  <c r="D777" i="1" s="1"/>
  <c r="B778" i="1"/>
  <c r="B779" i="1"/>
  <c r="D779" i="1" s="1"/>
  <c r="B780" i="1"/>
  <c r="B781" i="1"/>
  <c r="B782" i="1"/>
  <c r="B783" i="1"/>
  <c r="B784" i="1"/>
  <c r="D784" i="1" s="1"/>
  <c r="B785" i="1"/>
  <c r="D785" i="1" s="1"/>
  <c r="B786" i="1"/>
  <c r="B787" i="1"/>
  <c r="D787" i="1" s="1"/>
  <c r="B788" i="1"/>
  <c r="B789" i="1"/>
  <c r="B790" i="1"/>
  <c r="B791" i="1"/>
  <c r="B792" i="1"/>
  <c r="D792" i="1" s="1"/>
  <c r="B793" i="1"/>
  <c r="D793" i="1" s="1"/>
  <c r="B794" i="1"/>
  <c r="B795" i="1"/>
  <c r="D795" i="1" s="1"/>
  <c r="B796" i="1"/>
  <c r="B797" i="1"/>
  <c r="B798" i="1"/>
  <c r="B799" i="1"/>
  <c r="B800" i="1"/>
  <c r="D800" i="1" s="1"/>
  <c r="B801" i="1"/>
  <c r="D801" i="1" s="1"/>
  <c r="B802" i="1"/>
  <c r="B803" i="1"/>
  <c r="D803" i="1" s="1"/>
  <c r="B804" i="1"/>
  <c r="B805" i="1"/>
  <c r="B806" i="1"/>
  <c r="B807" i="1"/>
  <c r="B808" i="1"/>
  <c r="D808" i="1" s="1"/>
  <c r="B809" i="1"/>
  <c r="D809" i="1" s="1"/>
  <c r="B810" i="1"/>
  <c r="C810" i="1" s="1"/>
  <c r="B811" i="1"/>
  <c r="D811" i="1" s="1"/>
  <c r="B812" i="1"/>
  <c r="C812" i="1" s="1"/>
  <c r="B813" i="1"/>
  <c r="B814" i="1"/>
  <c r="B815" i="1"/>
  <c r="B816" i="1"/>
  <c r="D816" i="1" s="1"/>
  <c r="B817" i="1"/>
  <c r="D817" i="1" s="1"/>
  <c r="B818" i="1"/>
  <c r="B819" i="1"/>
  <c r="D819" i="1" s="1"/>
  <c r="B820" i="1"/>
  <c r="B821" i="1"/>
  <c r="B822" i="1"/>
  <c r="B823" i="1"/>
  <c r="B824" i="1"/>
  <c r="D824" i="1" s="1"/>
  <c r="B825" i="1"/>
  <c r="D825" i="1" s="1"/>
  <c r="B826" i="1"/>
  <c r="B827" i="1"/>
  <c r="D827" i="1" s="1"/>
  <c r="B828" i="1"/>
  <c r="B829" i="1"/>
  <c r="C829" i="1" s="1"/>
  <c r="B830" i="1"/>
  <c r="B831" i="1"/>
  <c r="B832" i="1"/>
  <c r="D832" i="1" s="1"/>
  <c r="B833" i="1"/>
  <c r="D833" i="1" s="1"/>
  <c r="B834" i="1"/>
  <c r="B835" i="1"/>
  <c r="D835" i="1" s="1"/>
  <c r="B836" i="1"/>
  <c r="B837" i="1"/>
  <c r="B838" i="1"/>
  <c r="B839" i="1"/>
  <c r="B840" i="1"/>
  <c r="D840" i="1" s="1"/>
  <c r="B841" i="1"/>
  <c r="D841" i="1" s="1"/>
  <c r="B842" i="1"/>
  <c r="B843" i="1"/>
  <c r="D843" i="1" s="1"/>
  <c r="B844" i="1"/>
  <c r="B845" i="1"/>
  <c r="B846" i="1"/>
  <c r="B847" i="1"/>
  <c r="B848" i="1"/>
  <c r="D848" i="1" s="1"/>
  <c r="B849" i="1"/>
  <c r="D849" i="1" s="1"/>
  <c r="B850" i="1"/>
  <c r="B851" i="1"/>
  <c r="D851" i="1" s="1"/>
  <c r="B852" i="1"/>
  <c r="B853" i="1"/>
  <c r="B854" i="1"/>
  <c r="B855" i="1"/>
  <c r="B856" i="1"/>
  <c r="D856" i="1" s="1"/>
  <c r="B857" i="1"/>
  <c r="D857" i="1" s="1"/>
  <c r="B858" i="1"/>
  <c r="B859" i="1"/>
  <c r="D859" i="1" s="1"/>
  <c r="B860" i="1"/>
  <c r="C860" i="1" s="1"/>
  <c r="B861" i="1"/>
  <c r="B862" i="1"/>
  <c r="B863" i="1"/>
  <c r="B864" i="1"/>
  <c r="D864" i="1" s="1"/>
  <c r="B865" i="1"/>
  <c r="D865" i="1" s="1"/>
  <c r="B866" i="1"/>
  <c r="B867" i="1"/>
  <c r="D867" i="1" s="1"/>
  <c r="B868" i="1"/>
  <c r="B869" i="1"/>
  <c r="B870" i="1"/>
  <c r="B871" i="1"/>
  <c r="B872" i="1"/>
  <c r="D872" i="1" s="1"/>
  <c r="B873" i="1"/>
  <c r="D873" i="1" s="1"/>
  <c r="B874" i="1"/>
  <c r="C874" i="1" s="1"/>
  <c r="B875" i="1"/>
  <c r="D875" i="1" s="1"/>
  <c r="B876" i="1"/>
  <c r="B877" i="1"/>
  <c r="B878" i="1"/>
  <c r="B879" i="1"/>
  <c r="B880" i="1"/>
  <c r="D880" i="1" s="1"/>
  <c r="B881" i="1"/>
  <c r="D881" i="1" s="1"/>
  <c r="B882" i="1"/>
  <c r="C882" i="1" s="1"/>
  <c r="B883" i="1"/>
  <c r="D883" i="1" s="1"/>
  <c r="B884" i="1"/>
  <c r="B885" i="1"/>
  <c r="B886" i="1"/>
  <c r="B887" i="1"/>
  <c r="B888" i="1"/>
  <c r="D888" i="1" s="1"/>
  <c r="B889" i="1"/>
  <c r="D889" i="1" s="1"/>
  <c r="B890" i="1"/>
  <c r="B891" i="1"/>
  <c r="D891" i="1" s="1"/>
  <c r="B892" i="1"/>
  <c r="B893" i="1"/>
  <c r="B894" i="1"/>
  <c r="B895" i="1"/>
  <c r="B896" i="1"/>
  <c r="D896" i="1" s="1"/>
  <c r="B897" i="1"/>
  <c r="D897" i="1" s="1"/>
  <c r="B898" i="1"/>
  <c r="B899" i="1"/>
  <c r="D899" i="1" s="1"/>
  <c r="B900" i="1"/>
  <c r="B901" i="1"/>
  <c r="B902" i="1"/>
  <c r="B903" i="1"/>
  <c r="B904" i="1"/>
  <c r="D904" i="1" s="1"/>
  <c r="B905" i="1"/>
  <c r="D905" i="1" s="1"/>
  <c r="B906" i="1"/>
  <c r="B907" i="1"/>
  <c r="D907" i="1" s="1"/>
  <c r="B908" i="1"/>
  <c r="B909" i="1"/>
  <c r="B910" i="1"/>
  <c r="B911" i="1"/>
  <c r="B912" i="1"/>
  <c r="D912" i="1" s="1"/>
  <c r="B913" i="1"/>
  <c r="D913" i="1" s="1"/>
  <c r="B914" i="1"/>
  <c r="B915" i="1"/>
  <c r="D915" i="1" s="1"/>
  <c r="B916" i="1"/>
  <c r="B917" i="1"/>
  <c r="C917" i="1" s="1"/>
  <c r="B918" i="1"/>
  <c r="B919" i="1"/>
  <c r="B920" i="1"/>
  <c r="D920" i="1" s="1"/>
  <c r="B921" i="1"/>
  <c r="D921" i="1" s="1"/>
  <c r="B922" i="1"/>
  <c r="B923" i="1"/>
  <c r="D923" i="1" s="1"/>
  <c r="B924" i="1"/>
  <c r="C924" i="1" s="1"/>
  <c r="B925" i="1"/>
  <c r="B926" i="1"/>
  <c r="B927" i="1"/>
  <c r="B928" i="1"/>
  <c r="D928" i="1" s="1"/>
  <c r="B929" i="1"/>
  <c r="D929" i="1" s="1"/>
  <c r="B930" i="1"/>
  <c r="B931" i="1"/>
  <c r="D931" i="1" s="1"/>
  <c r="B932" i="1"/>
  <c r="B933" i="1"/>
  <c r="B934" i="1"/>
  <c r="B935" i="1"/>
  <c r="B936" i="1"/>
  <c r="D936" i="1" s="1"/>
  <c r="B937" i="1"/>
  <c r="D937" i="1" s="1"/>
  <c r="B938" i="1"/>
  <c r="B939" i="1"/>
  <c r="D939" i="1" s="1"/>
  <c r="B940" i="1"/>
  <c r="C940" i="1" s="1"/>
  <c r="B941" i="1"/>
  <c r="B942" i="1"/>
  <c r="B943" i="1"/>
  <c r="B944" i="1"/>
  <c r="D944" i="1" s="1"/>
  <c r="B945" i="1"/>
  <c r="D945" i="1" s="1"/>
  <c r="B946" i="1"/>
  <c r="B947" i="1"/>
  <c r="D947" i="1" s="1"/>
  <c r="B948" i="1"/>
  <c r="B949" i="1"/>
  <c r="B950" i="1"/>
  <c r="B951" i="1"/>
  <c r="B952" i="1"/>
  <c r="D952" i="1" s="1"/>
  <c r="B953" i="1"/>
  <c r="D953" i="1" s="1"/>
  <c r="B954" i="1"/>
  <c r="B955" i="1"/>
  <c r="D955" i="1" s="1"/>
  <c r="B956" i="1"/>
  <c r="B957" i="1"/>
  <c r="B958" i="1"/>
  <c r="B959" i="1"/>
  <c r="B960" i="1"/>
  <c r="D960" i="1" s="1"/>
  <c r="B961" i="1"/>
  <c r="D961" i="1" s="1"/>
  <c r="B962" i="1"/>
  <c r="B963" i="1"/>
  <c r="D963" i="1" s="1"/>
  <c r="B964" i="1"/>
  <c r="D964" i="1" s="1"/>
  <c r="B965" i="1"/>
  <c r="B966" i="1"/>
  <c r="B967" i="1"/>
  <c r="B968" i="1"/>
  <c r="D968" i="1" s="1"/>
  <c r="B969" i="1"/>
  <c r="D969" i="1" s="1"/>
  <c r="B970" i="1"/>
  <c r="B971" i="1"/>
  <c r="D971" i="1" s="1"/>
  <c r="B972" i="1"/>
  <c r="D972" i="1" s="1"/>
  <c r="B973" i="1"/>
  <c r="B974" i="1"/>
  <c r="D974" i="1" s="1"/>
  <c r="B975" i="1"/>
  <c r="B976" i="1"/>
  <c r="D976" i="1" s="1"/>
  <c r="B977" i="1"/>
  <c r="D977" i="1" s="1"/>
  <c r="B978" i="1"/>
  <c r="B979" i="1"/>
  <c r="D979" i="1" s="1"/>
  <c r="B980" i="1"/>
  <c r="D980" i="1" s="1"/>
  <c r="B981" i="1"/>
  <c r="C981" i="1" s="1"/>
  <c r="B982" i="1"/>
  <c r="D982" i="1" s="1"/>
  <c r="B983" i="1"/>
  <c r="B984" i="1"/>
  <c r="D984" i="1" s="1"/>
  <c r="B985" i="1"/>
  <c r="D985" i="1" s="1"/>
  <c r="B986" i="1"/>
  <c r="B987" i="1"/>
  <c r="D987" i="1" s="1"/>
  <c r="B988" i="1"/>
  <c r="D988" i="1" s="1"/>
  <c r="B989" i="1"/>
  <c r="B990" i="1"/>
  <c r="D990" i="1" s="1"/>
  <c r="B991" i="1"/>
  <c r="B992" i="1"/>
  <c r="D992" i="1" s="1"/>
  <c r="B993" i="1"/>
  <c r="D993" i="1" s="1"/>
  <c r="B994" i="1"/>
  <c r="B995" i="1"/>
  <c r="D995" i="1" s="1"/>
  <c r="B996" i="1"/>
  <c r="D996" i="1" s="1"/>
  <c r="B997" i="1"/>
  <c r="B998" i="1"/>
  <c r="D998" i="1" s="1"/>
  <c r="B999" i="1"/>
  <c r="B1000" i="1"/>
  <c r="D1000" i="1" s="1"/>
  <c r="B1001" i="1"/>
  <c r="D1001" i="1" s="1"/>
  <c r="B1002" i="1"/>
  <c r="C1002" i="1" s="1"/>
  <c r="B3" i="1"/>
  <c r="D3" i="1" s="1"/>
  <c r="C931" i="1" l="1"/>
  <c r="C867" i="1"/>
  <c r="C754" i="1"/>
  <c r="C817" i="1"/>
  <c r="C609" i="1"/>
  <c r="C473" i="1"/>
  <c r="C303" i="1"/>
  <c r="C146" i="1"/>
  <c r="C993" i="1"/>
  <c r="C928" i="1"/>
  <c r="C864" i="1"/>
  <c r="C803" i="1"/>
  <c r="C729" i="1"/>
  <c r="C585" i="1"/>
  <c r="C442" i="1"/>
  <c r="C268" i="1"/>
  <c r="C109" i="1"/>
  <c r="C980" i="1"/>
  <c r="C923" i="1"/>
  <c r="C859" i="1"/>
  <c r="C800" i="1"/>
  <c r="C722" i="1"/>
  <c r="C575" i="1"/>
  <c r="C434" i="1"/>
  <c r="C265" i="1"/>
  <c r="C93" i="1"/>
  <c r="C979" i="1"/>
  <c r="C905" i="1"/>
  <c r="C848" i="1"/>
  <c r="C795" i="1"/>
  <c r="C698" i="1"/>
  <c r="C545" i="1"/>
  <c r="C417" i="1"/>
  <c r="C255" i="1"/>
  <c r="C90" i="1"/>
  <c r="C971" i="1"/>
  <c r="C904" i="1"/>
  <c r="C841" i="1"/>
  <c r="C784" i="1"/>
  <c r="C697" i="1"/>
  <c r="C537" i="1"/>
  <c r="C370" i="1"/>
  <c r="C242" i="1"/>
  <c r="C29" i="1"/>
  <c r="C968" i="1"/>
  <c r="C889" i="1"/>
  <c r="C840" i="1"/>
  <c r="C777" i="1"/>
  <c r="C666" i="1"/>
  <c r="C508" i="1"/>
  <c r="C345" i="1"/>
  <c r="C239" i="1"/>
  <c r="C947" i="1"/>
  <c r="C883" i="1"/>
  <c r="C825" i="1"/>
  <c r="C776" i="1"/>
  <c r="C644" i="1"/>
  <c r="C506" i="1"/>
  <c r="C340" i="1"/>
  <c r="C200" i="1"/>
  <c r="D812" i="1"/>
  <c r="C945" i="1"/>
  <c r="C881" i="1"/>
  <c r="C819" i="1"/>
  <c r="C761" i="1"/>
  <c r="C610" i="1"/>
  <c r="C482" i="1"/>
  <c r="C314" i="1"/>
  <c r="C198" i="1"/>
  <c r="D620" i="1"/>
  <c r="D949" i="1"/>
  <c r="C949" i="1"/>
  <c r="D925" i="1"/>
  <c r="C925" i="1"/>
  <c r="D885" i="1"/>
  <c r="C885" i="1"/>
  <c r="D861" i="1"/>
  <c r="C861" i="1"/>
  <c r="D821" i="1"/>
  <c r="C821" i="1"/>
  <c r="C789" i="1"/>
  <c r="D789" i="1"/>
  <c r="C765" i="1"/>
  <c r="D765" i="1"/>
  <c r="D397" i="1"/>
  <c r="C397" i="1"/>
  <c r="D373" i="1"/>
  <c r="C373" i="1"/>
  <c r="D205" i="1"/>
  <c r="C205" i="1"/>
  <c r="D165" i="1"/>
  <c r="C165" i="1"/>
  <c r="D999" i="1"/>
  <c r="C999" i="1"/>
  <c r="D991" i="1"/>
  <c r="C991" i="1"/>
  <c r="D983" i="1"/>
  <c r="C983" i="1"/>
  <c r="D975" i="1"/>
  <c r="C975" i="1"/>
  <c r="D967" i="1"/>
  <c r="C967" i="1"/>
  <c r="D959" i="1"/>
  <c r="C959" i="1"/>
  <c r="D951" i="1"/>
  <c r="C951" i="1"/>
  <c r="D943" i="1"/>
  <c r="C943" i="1"/>
  <c r="D935" i="1"/>
  <c r="C935" i="1"/>
  <c r="D927" i="1"/>
  <c r="C927" i="1"/>
  <c r="D919" i="1"/>
  <c r="C919" i="1"/>
  <c r="D911" i="1"/>
  <c r="C911" i="1"/>
  <c r="D903" i="1"/>
  <c r="C903" i="1"/>
  <c r="D895" i="1"/>
  <c r="C895" i="1"/>
  <c r="D887" i="1"/>
  <c r="C887" i="1"/>
  <c r="D879" i="1"/>
  <c r="C879" i="1"/>
  <c r="D871" i="1"/>
  <c r="C871" i="1"/>
  <c r="D863" i="1"/>
  <c r="C863" i="1"/>
  <c r="D855" i="1"/>
  <c r="C855" i="1"/>
  <c r="D847" i="1"/>
  <c r="C847" i="1"/>
  <c r="D839" i="1"/>
  <c r="C839" i="1"/>
  <c r="D831" i="1"/>
  <c r="C831" i="1"/>
  <c r="D823" i="1"/>
  <c r="C823" i="1"/>
  <c r="D815" i="1"/>
  <c r="C815" i="1"/>
  <c r="D807" i="1"/>
  <c r="C807" i="1"/>
  <c r="D799" i="1"/>
  <c r="C799" i="1"/>
  <c r="D791" i="1"/>
  <c r="C791" i="1"/>
  <c r="D783" i="1"/>
  <c r="C783" i="1"/>
  <c r="D775" i="1"/>
  <c r="C775" i="1"/>
  <c r="D767" i="1"/>
  <c r="C767" i="1"/>
  <c r="D759" i="1"/>
  <c r="C759" i="1"/>
  <c r="D735" i="1"/>
  <c r="C735" i="1"/>
  <c r="D727" i="1"/>
  <c r="C727" i="1"/>
  <c r="D703" i="1"/>
  <c r="C703" i="1"/>
  <c r="D695" i="1"/>
  <c r="C695" i="1"/>
  <c r="D671" i="1"/>
  <c r="C671" i="1"/>
  <c r="D663" i="1"/>
  <c r="C663" i="1"/>
  <c r="D639" i="1"/>
  <c r="C639" i="1"/>
  <c r="D631" i="1"/>
  <c r="C631" i="1"/>
  <c r="D615" i="1"/>
  <c r="C615" i="1"/>
  <c r="D607" i="1"/>
  <c r="C607" i="1"/>
  <c r="D599" i="1"/>
  <c r="C599" i="1"/>
  <c r="D591" i="1"/>
  <c r="C591" i="1"/>
  <c r="D567" i="1"/>
  <c r="C567" i="1"/>
  <c r="D551" i="1"/>
  <c r="C551" i="1"/>
  <c r="D543" i="1"/>
  <c r="C543" i="1"/>
  <c r="D535" i="1"/>
  <c r="C535" i="1"/>
  <c r="D527" i="1"/>
  <c r="C527" i="1"/>
  <c r="D503" i="1"/>
  <c r="C503" i="1"/>
  <c r="D487" i="1"/>
  <c r="C487" i="1"/>
  <c r="D479" i="1"/>
  <c r="C479" i="1"/>
  <c r="D471" i="1"/>
  <c r="C471" i="1"/>
  <c r="D463" i="1"/>
  <c r="C463" i="1"/>
  <c r="D439" i="1"/>
  <c r="C439" i="1"/>
  <c r="D423" i="1"/>
  <c r="C423" i="1"/>
  <c r="D415" i="1"/>
  <c r="C415" i="1"/>
  <c r="D407" i="1"/>
  <c r="C407" i="1"/>
  <c r="D399" i="1"/>
  <c r="C399" i="1"/>
  <c r="D375" i="1"/>
  <c r="C375" i="1"/>
  <c r="D359" i="1"/>
  <c r="C359" i="1"/>
  <c r="D351" i="1"/>
  <c r="C351" i="1"/>
  <c r="D343" i="1"/>
  <c r="C343" i="1"/>
  <c r="D335" i="1"/>
  <c r="C335" i="1"/>
  <c r="D311" i="1"/>
  <c r="C311" i="1"/>
  <c r="D295" i="1"/>
  <c r="C295" i="1"/>
  <c r="D287" i="1"/>
  <c r="C287" i="1"/>
  <c r="D279" i="1"/>
  <c r="C279" i="1"/>
  <c r="D271" i="1"/>
  <c r="C271" i="1"/>
  <c r="C996" i="1"/>
  <c r="C984" i="1"/>
  <c r="C953" i="1"/>
  <c r="C912" i="1"/>
  <c r="C733" i="1"/>
  <c r="C708" i="1"/>
  <c r="C677" i="1"/>
  <c r="C647" i="1"/>
  <c r="C621" i="1"/>
  <c r="C549" i="1"/>
  <c r="C519" i="1"/>
  <c r="C447" i="1"/>
  <c r="C380" i="1"/>
  <c r="C277" i="1"/>
  <c r="C212" i="1"/>
  <c r="D1002" i="1"/>
  <c r="D860" i="1"/>
  <c r="D701" i="1"/>
  <c r="D966" i="1"/>
  <c r="C966" i="1"/>
  <c r="D958" i="1"/>
  <c r="C958" i="1"/>
  <c r="D950" i="1"/>
  <c r="C950" i="1"/>
  <c r="D942" i="1"/>
  <c r="C942" i="1"/>
  <c r="D934" i="1"/>
  <c r="C934" i="1"/>
  <c r="D926" i="1"/>
  <c r="C926" i="1"/>
  <c r="D918" i="1"/>
  <c r="C918" i="1"/>
  <c r="D910" i="1"/>
  <c r="C910" i="1"/>
  <c r="D902" i="1"/>
  <c r="C902" i="1"/>
  <c r="D894" i="1"/>
  <c r="C894" i="1"/>
  <c r="D886" i="1"/>
  <c r="C886" i="1"/>
  <c r="D878" i="1"/>
  <c r="C878" i="1"/>
  <c r="D870" i="1"/>
  <c r="C870" i="1"/>
  <c r="D862" i="1"/>
  <c r="C862" i="1"/>
  <c r="D854" i="1"/>
  <c r="C854" i="1"/>
  <c r="D846" i="1"/>
  <c r="C846" i="1"/>
  <c r="D838" i="1"/>
  <c r="C838" i="1"/>
  <c r="D830" i="1"/>
  <c r="C830" i="1"/>
  <c r="D822" i="1"/>
  <c r="C822" i="1"/>
  <c r="D814" i="1"/>
  <c r="C814" i="1"/>
  <c r="D806" i="1"/>
  <c r="C806" i="1"/>
  <c r="D798" i="1"/>
  <c r="C798" i="1"/>
  <c r="D790" i="1"/>
  <c r="C790" i="1"/>
  <c r="D782" i="1"/>
  <c r="C782" i="1"/>
  <c r="D774" i="1"/>
  <c r="C774" i="1"/>
  <c r="D766" i="1"/>
  <c r="C766" i="1"/>
  <c r="D758" i="1"/>
  <c r="C758" i="1"/>
  <c r="D742" i="1"/>
  <c r="C742" i="1"/>
  <c r="D734" i="1"/>
  <c r="C734" i="1"/>
  <c r="D726" i="1"/>
  <c r="C726" i="1"/>
  <c r="D710" i="1"/>
  <c r="C710" i="1"/>
  <c r="D702" i="1"/>
  <c r="C702" i="1"/>
  <c r="D694" i="1"/>
  <c r="C694" i="1"/>
  <c r="D678" i="1"/>
  <c r="C678" i="1"/>
  <c r="D670" i="1"/>
  <c r="C670" i="1"/>
  <c r="D662" i="1"/>
  <c r="C662" i="1"/>
  <c r="D646" i="1"/>
  <c r="C646" i="1"/>
  <c r="D638" i="1"/>
  <c r="C638" i="1"/>
  <c r="D630" i="1"/>
  <c r="C630" i="1"/>
  <c r="D622" i="1"/>
  <c r="C622" i="1"/>
  <c r="D614" i="1"/>
  <c r="C614" i="1"/>
  <c r="D606" i="1"/>
  <c r="C606" i="1"/>
  <c r="D598" i="1"/>
  <c r="C598" i="1"/>
  <c r="D590" i="1"/>
  <c r="C590" i="1"/>
  <c r="D582" i="1"/>
  <c r="C582" i="1"/>
  <c r="D574" i="1"/>
  <c r="C574" i="1"/>
  <c r="D566" i="1"/>
  <c r="C566" i="1"/>
  <c r="D558" i="1"/>
  <c r="C558" i="1"/>
  <c r="D550" i="1"/>
  <c r="C550" i="1"/>
  <c r="D542" i="1"/>
  <c r="C542" i="1"/>
  <c r="D534" i="1"/>
  <c r="C534" i="1"/>
  <c r="D526" i="1"/>
  <c r="C526" i="1"/>
  <c r="D518" i="1"/>
  <c r="C518" i="1"/>
  <c r="D510" i="1"/>
  <c r="C510" i="1"/>
  <c r="D502" i="1"/>
  <c r="C502" i="1"/>
  <c r="D494" i="1"/>
  <c r="C494" i="1"/>
  <c r="D486" i="1"/>
  <c r="C486" i="1"/>
  <c r="D478" i="1"/>
  <c r="C478" i="1"/>
  <c r="D470" i="1"/>
  <c r="C470" i="1"/>
  <c r="D462" i="1"/>
  <c r="C462" i="1"/>
  <c r="D454" i="1"/>
  <c r="C454" i="1"/>
  <c r="D446" i="1"/>
  <c r="C446" i="1"/>
  <c r="D438" i="1"/>
  <c r="C438" i="1"/>
  <c r="D430" i="1"/>
  <c r="C430" i="1"/>
  <c r="D422" i="1"/>
  <c r="C422" i="1"/>
  <c r="D414" i="1"/>
  <c r="C414" i="1"/>
  <c r="D406" i="1"/>
  <c r="C406" i="1"/>
  <c r="D398" i="1"/>
  <c r="C398" i="1"/>
  <c r="D390" i="1"/>
  <c r="C390" i="1"/>
  <c r="D382" i="1"/>
  <c r="C382" i="1"/>
  <c r="D374" i="1"/>
  <c r="C374" i="1"/>
  <c r="D366" i="1"/>
  <c r="C366" i="1"/>
  <c r="D358" i="1"/>
  <c r="C358" i="1"/>
  <c r="D350" i="1"/>
  <c r="C350" i="1"/>
  <c r="D342" i="1"/>
  <c r="C342" i="1"/>
  <c r="D334" i="1"/>
  <c r="C334" i="1"/>
  <c r="D326" i="1"/>
  <c r="C326" i="1"/>
  <c r="D318" i="1"/>
  <c r="C318" i="1"/>
  <c r="D310" i="1"/>
  <c r="C310" i="1"/>
  <c r="D302" i="1"/>
  <c r="C302" i="1"/>
  <c r="D294" i="1"/>
  <c r="C294" i="1"/>
  <c r="D286" i="1"/>
  <c r="C286" i="1"/>
  <c r="D278" i="1"/>
  <c r="C278" i="1"/>
  <c r="D270" i="1"/>
  <c r="C270" i="1"/>
  <c r="D262" i="1"/>
  <c r="C262" i="1"/>
  <c r="D254" i="1"/>
  <c r="C254" i="1"/>
  <c r="D246" i="1"/>
  <c r="C246" i="1"/>
  <c r="D238" i="1"/>
  <c r="C238" i="1"/>
  <c r="D230" i="1"/>
  <c r="C230" i="1"/>
  <c r="D222" i="1"/>
  <c r="C222" i="1"/>
  <c r="D214" i="1"/>
  <c r="C214" i="1"/>
  <c r="D206" i="1"/>
  <c r="C206" i="1"/>
  <c r="D190" i="1"/>
  <c r="C190" i="1"/>
  <c r="D174" i="1"/>
  <c r="C174" i="1"/>
  <c r="D166" i="1"/>
  <c r="C166" i="1"/>
  <c r="D158" i="1"/>
  <c r="C158" i="1"/>
  <c r="D150" i="1"/>
  <c r="C150" i="1"/>
  <c r="D142" i="1"/>
  <c r="C142" i="1"/>
  <c r="D134" i="1"/>
  <c r="C134" i="1"/>
  <c r="D126" i="1"/>
  <c r="C126" i="1"/>
  <c r="D118" i="1"/>
  <c r="C118" i="1"/>
  <c r="D110" i="1"/>
  <c r="C110" i="1"/>
  <c r="D102" i="1"/>
  <c r="C102" i="1"/>
  <c r="D94" i="1"/>
  <c r="C94" i="1"/>
  <c r="D86" i="1"/>
  <c r="C86" i="1"/>
  <c r="D78" i="1"/>
  <c r="C78" i="1"/>
  <c r="D70" i="1"/>
  <c r="C70" i="1"/>
  <c r="D62" i="1"/>
  <c r="C62" i="1"/>
  <c r="D54" i="1"/>
  <c r="C54" i="1"/>
  <c r="D46" i="1"/>
  <c r="C46" i="1"/>
  <c r="D38" i="1"/>
  <c r="C38" i="1"/>
  <c r="D30" i="1"/>
  <c r="C30" i="1"/>
  <c r="D22" i="1"/>
  <c r="C22" i="1"/>
  <c r="D14" i="1"/>
  <c r="C14" i="1"/>
  <c r="D6" i="1"/>
  <c r="C6" i="1"/>
  <c r="C995" i="1"/>
  <c r="C982" i="1"/>
  <c r="C969" i="1"/>
  <c r="C952" i="1"/>
  <c r="C929" i="1"/>
  <c r="C907" i="1"/>
  <c r="C888" i="1"/>
  <c r="C865" i="1"/>
  <c r="C843" i="1"/>
  <c r="C824" i="1"/>
  <c r="C801" i="1"/>
  <c r="C779" i="1"/>
  <c r="C760" i="1"/>
  <c r="C730" i="1"/>
  <c r="C676" i="1"/>
  <c r="C645" i="1"/>
  <c r="C613" i="1"/>
  <c r="C583" i="1"/>
  <c r="C546" i="1"/>
  <c r="C511" i="1"/>
  <c r="C481" i="1"/>
  <c r="C444" i="1"/>
  <c r="C409" i="1"/>
  <c r="C378" i="1"/>
  <c r="C341" i="1"/>
  <c r="C306" i="1"/>
  <c r="C276" i="1"/>
  <c r="C204" i="1"/>
  <c r="C140" i="1"/>
  <c r="D981" i="1"/>
  <c r="D829" i="1"/>
  <c r="D690" i="1"/>
  <c r="D813" i="1"/>
  <c r="C813" i="1"/>
  <c r="D781" i="1"/>
  <c r="C781" i="1"/>
  <c r="D757" i="1"/>
  <c r="C757" i="1"/>
  <c r="D717" i="1"/>
  <c r="C717" i="1"/>
  <c r="D573" i="1"/>
  <c r="C573" i="1"/>
  <c r="D541" i="1"/>
  <c r="C541" i="1"/>
  <c r="D453" i="1"/>
  <c r="C453" i="1"/>
  <c r="D437" i="1"/>
  <c r="C437" i="1"/>
  <c r="D413" i="1"/>
  <c r="C413" i="1"/>
  <c r="D389" i="1"/>
  <c r="C389" i="1"/>
  <c r="D381" i="1"/>
  <c r="C381" i="1"/>
  <c r="D349" i="1"/>
  <c r="C349" i="1"/>
  <c r="D333" i="1"/>
  <c r="C333" i="1"/>
  <c r="D317" i="1"/>
  <c r="C317" i="1"/>
  <c r="D285" i="1"/>
  <c r="C285" i="1"/>
  <c r="D261" i="1"/>
  <c r="C261" i="1"/>
  <c r="D253" i="1"/>
  <c r="C253" i="1"/>
  <c r="D948" i="1"/>
  <c r="C948" i="1"/>
  <c r="C916" i="1"/>
  <c r="D916" i="1"/>
  <c r="D892" i="1"/>
  <c r="C892" i="1"/>
  <c r="D884" i="1"/>
  <c r="C884" i="1"/>
  <c r="C852" i="1"/>
  <c r="D852" i="1"/>
  <c r="D828" i="1"/>
  <c r="C828" i="1"/>
  <c r="C788" i="1"/>
  <c r="D788" i="1"/>
  <c r="D764" i="1"/>
  <c r="C764" i="1"/>
  <c r="D692" i="1"/>
  <c r="C692" i="1"/>
  <c r="D668" i="1"/>
  <c r="C668" i="1"/>
  <c r="D660" i="1"/>
  <c r="C660" i="1"/>
  <c r="D636" i="1"/>
  <c r="C636" i="1"/>
  <c r="D628" i="1"/>
  <c r="C628" i="1"/>
  <c r="D612" i="1"/>
  <c r="C612" i="1"/>
  <c r="C580" i="1"/>
  <c r="D580" i="1"/>
  <c r="D548" i="1"/>
  <c r="C548" i="1"/>
  <c r="D492" i="1"/>
  <c r="C492" i="1"/>
  <c r="D476" i="1"/>
  <c r="C476" i="1"/>
  <c r="D452" i="1"/>
  <c r="C452" i="1"/>
  <c r="D428" i="1"/>
  <c r="C428" i="1"/>
  <c r="D412" i="1"/>
  <c r="C412" i="1"/>
  <c r="D324" i="1"/>
  <c r="C324" i="1"/>
  <c r="D308" i="1"/>
  <c r="C308" i="1"/>
  <c r="D284" i="1"/>
  <c r="C284" i="1"/>
  <c r="D116" i="1"/>
  <c r="C116" i="1"/>
  <c r="D92" i="1"/>
  <c r="C92" i="1"/>
  <c r="D68" i="1"/>
  <c r="C68" i="1"/>
  <c r="D36" i="1"/>
  <c r="C36" i="1"/>
  <c r="D20" i="1"/>
  <c r="C20" i="1"/>
  <c r="D4" i="1"/>
  <c r="C4" i="1"/>
  <c r="C964" i="1"/>
  <c r="C637" i="1"/>
  <c r="C572" i="1"/>
  <c r="C469" i="1"/>
  <c r="C404" i="1"/>
  <c r="C367" i="1"/>
  <c r="C332" i="1"/>
  <c r="C301" i="1"/>
  <c r="C229" i="1"/>
  <c r="D940" i="1"/>
  <c r="D810" i="1"/>
  <c r="D755" i="1"/>
  <c r="C755" i="1"/>
  <c r="D747" i="1"/>
  <c r="C747" i="1"/>
  <c r="D739" i="1"/>
  <c r="C739" i="1"/>
  <c r="D731" i="1"/>
  <c r="C731" i="1"/>
  <c r="D723" i="1"/>
  <c r="C723" i="1"/>
  <c r="D715" i="1"/>
  <c r="C715" i="1"/>
  <c r="D707" i="1"/>
  <c r="C707" i="1"/>
  <c r="D699" i="1"/>
  <c r="C699" i="1"/>
  <c r="D691" i="1"/>
  <c r="C691" i="1"/>
  <c r="D683" i="1"/>
  <c r="C683" i="1"/>
  <c r="D675" i="1"/>
  <c r="C675" i="1"/>
  <c r="D667" i="1"/>
  <c r="C667" i="1"/>
  <c r="D659" i="1"/>
  <c r="C659" i="1"/>
  <c r="D651" i="1"/>
  <c r="C651" i="1"/>
  <c r="C643" i="1"/>
  <c r="D643" i="1"/>
  <c r="D635" i="1"/>
  <c r="C635" i="1"/>
  <c r="D627" i="1"/>
  <c r="C627" i="1"/>
  <c r="D619" i="1"/>
  <c r="C619" i="1"/>
  <c r="D611" i="1"/>
  <c r="C611" i="1"/>
  <c r="D603" i="1"/>
  <c r="C603" i="1"/>
  <c r="D595" i="1"/>
  <c r="C595" i="1"/>
  <c r="D587" i="1"/>
  <c r="C587" i="1"/>
  <c r="D579" i="1"/>
  <c r="C579" i="1"/>
  <c r="D571" i="1"/>
  <c r="C571" i="1"/>
  <c r="D563" i="1"/>
  <c r="C563" i="1"/>
  <c r="D555" i="1"/>
  <c r="C555" i="1"/>
  <c r="D547" i="1"/>
  <c r="C547" i="1"/>
  <c r="D539" i="1"/>
  <c r="C539" i="1"/>
  <c r="C531" i="1"/>
  <c r="D531" i="1"/>
  <c r="D523" i="1"/>
  <c r="C523" i="1"/>
  <c r="C515" i="1"/>
  <c r="D515" i="1"/>
  <c r="D507" i="1"/>
  <c r="C507" i="1"/>
  <c r="D499" i="1"/>
  <c r="C499" i="1"/>
  <c r="D491" i="1"/>
  <c r="C491" i="1"/>
  <c r="D483" i="1"/>
  <c r="C483" i="1"/>
  <c r="D475" i="1"/>
  <c r="C475" i="1"/>
  <c r="D467" i="1"/>
  <c r="C467" i="1"/>
  <c r="D459" i="1"/>
  <c r="C459" i="1"/>
  <c r="D443" i="1"/>
  <c r="C443" i="1"/>
  <c r="D435" i="1"/>
  <c r="C435" i="1"/>
  <c r="D427" i="1"/>
  <c r="C427" i="1"/>
  <c r="D419" i="1"/>
  <c r="C419" i="1"/>
  <c r="D411" i="1"/>
  <c r="C411" i="1"/>
  <c r="D403" i="1"/>
  <c r="C403" i="1"/>
  <c r="D395" i="1"/>
  <c r="C395" i="1"/>
  <c r="D379" i="1"/>
  <c r="C379" i="1"/>
  <c r="D371" i="1"/>
  <c r="C371" i="1"/>
  <c r="D363" i="1"/>
  <c r="C363" i="1"/>
  <c r="C355" i="1"/>
  <c r="D355" i="1"/>
  <c r="D347" i="1"/>
  <c r="C347" i="1"/>
  <c r="D339" i="1"/>
  <c r="C339" i="1"/>
  <c r="D331" i="1"/>
  <c r="C331" i="1"/>
  <c r="D323" i="1"/>
  <c r="C323" i="1"/>
  <c r="D315" i="1"/>
  <c r="C315" i="1"/>
  <c r="D307" i="1"/>
  <c r="C307" i="1"/>
  <c r="D299" i="1"/>
  <c r="C299" i="1"/>
  <c r="D291" i="1"/>
  <c r="C291" i="1"/>
  <c r="D283" i="1"/>
  <c r="C283" i="1"/>
  <c r="D275" i="1"/>
  <c r="C275" i="1"/>
  <c r="D267" i="1"/>
  <c r="C267" i="1"/>
  <c r="C259" i="1"/>
  <c r="D259" i="1"/>
  <c r="D251" i="1"/>
  <c r="C251" i="1"/>
  <c r="D243" i="1"/>
  <c r="C243" i="1"/>
  <c r="D235" i="1"/>
  <c r="C235" i="1"/>
  <c r="D227" i="1"/>
  <c r="C227" i="1"/>
  <c r="D219" i="1"/>
  <c r="C219" i="1"/>
  <c r="D211" i="1"/>
  <c r="C211" i="1"/>
  <c r="D203" i="1"/>
  <c r="C203" i="1"/>
  <c r="C195" i="1"/>
  <c r="D195" i="1"/>
  <c r="D187" i="1"/>
  <c r="C187" i="1"/>
  <c r="C179" i="1"/>
  <c r="D179" i="1"/>
  <c r="D171" i="1"/>
  <c r="C171" i="1"/>
  <c r="D163" i="1"/>
  <c r="C163" i="1"/>
  <c r="D155" i="1"/>
  <c r="C155" i="1"/>
  <c r="D147" i="1"/>
  <c r="C147" i="1"/>
  <c r="D139" i="1"/>
  <c r="C139" i="1"/>
  <c r="C131" i="1"/>
  <c r="D131" i="1"/>
  <c r="D123" i="1"/>
  <c r="C123" i="1"/>
  <c r="C115" i="1"/>
  <c r="D115" i="1"/>
  <c r="D107" i="1"/>
  <c r="C107" i="1"/>
  <c r="D99" i="1"/>
  <c r="C99" i="1"/>
  <c r="D91" i="1"/>
  <c r="C91" i="1"/>
  <c r="D83" i="1"/>
  <c r="C83" i="1"/>
  <c r="D75" i="1"/>
  <c r="C75" i="1"/>
  <c r="C67" i="1"/>
  <c r="D67" i="1"/>
  <c r="D59" i="1"/>
  <c r="C59" i="1"/>
  <c r="C51" i="1"/>
  <c r="D51" i="1"/>
  <c r="D43" i="1"/>
  <c r="C43" i="1"/>
  <c r="D35" i="1"/>
  <c r="C35" i="1"/>
  <c r="D27" i="1"/>
  <c r="C27" i="1"/>
  <c r="D19" i="1"/>
  <c r="C19" i="1"/>
  <c r="D11" i="1"/>
  <c r="C11" i="1"/>
  <c r="C3" i="1"/>
  <c r="C990" i="1"/>
  <c r="C977" i="1"/>
  <c r="C963" i="1"/>
  <c r="C944" i="1"/>
  <c r="C921" i="1"/>
  <c r="C899" i="1"/>
  <c r="C880" i="1"/>
  <c r="C857" i="1"/>
  <c r="C835" i="1"/>
  <c r="C816" i="1"/>
  <c r="C793" i="1"/>
  <c r="C771" i="1"/>
  <c r="C750" i="1"/>
  <c r="C719" i="1"/>
  <c r="C665" i="1"/>
  <c r="C634" i="1"/>
  <c r="C601" i="1"/>
  <c r="C570" i="1"/>
  <c r="C533" i="1"/>
  <c r="C498" i="1"/>
  <c r="C468" i="1"/>
  <c r="C431" i="1"/>
  <c r="C396" i="1"/>
  <c r="C365" i="1"/>
  <c r="C329" i="1"/>
  <c r="C293" i="1"/>
  <c r="C263" i="1"/>
  <c r="C226" i="1"/>
  <c r="C182" i="1"/>
  <c r="D924" i="1"/>
  <c r="D770" i="1"/>
  <c r="D557" i="1"/>
  <c r="D989" i="1"/>
  <c r="C989" i="1"/>
  <c r="C965" i="1"/>
  <c r="D965" i="1"/>
  <c r="D941" i="1"/>
  <c r="C941" i="1"/>
  <c r="C901" i="1"/>
  <c r="D901" i="1"/>
  <c r="D877" i="1"/>
  <c r="C877" i="1"/>
  <c r="D837" i="1"/>
  <c r="C837" i="1"/>
  <c r="D797" i="1"/>
  <c r="C797" i="1"/>
  <c r="D773" i="1"/>
  <c r="C773" i="1"/>
  <c r="D749" i="1"/>
  <c r="C749" i="1"/>
  <c r="D725" i="1"/>
  <c r="C725" i="1"/>
  <c r="D693" i="1"/>
  <c r="C693" i="1"/>
  <c r="D661" i="1"/>
  <c r="C661" i="1"/>
  <c r="D589" i="1"/>
  <c r="C589" i="1"/>
  <c r="D565" i="1"/>
  <c r="C565" i="1"/>
  <c r="D525" i="1"/>
  <c r="C525" i="1"/>
  <c r="D501" i="1"/>
  <c r="C501" i="1"/>
  <c r="D221" i="1"/>
  <c r="C221" i="1"/>
  <c r="D197" i="1"/>
  <c r="C197" i="1"/>
  <c r="D157" i="1"/>
  <c r="C157" i="1"/>
  <c r="C669" i="1"/>
  <c r="D956" i="1"/>
  <c r="C956" i="1"/>
  <c r="D932" i="1"/>
  <c r="C932" i="1"/>
  <c r="D732" i="1"/>
  <c r="C732" i="1"/>
  <c r="D700" i="1"/>
  <c r="C700" i="1"/>
  <c r="D556" i="1"/>
  <c r="C556" i="1"/>
  <c r="D540" i="1"/>
  <c r="C540" i="1"/>
  <c r="D516" i="1"/>
  <c r="C516" i="1"/>
  <c r="D356" i="1"/>
  <c r="C356" i="1"/>
  <c r="D292" i="1"/>
  <c r="C292" i="1"/>
  <c r="D244" i="1"/>
  <c r="C244" i="1"/>
  <c r="D236" i="1"/>
  <c r="C236" i="1"/>
  <c r="D228" i="1"/>
  <c r="C228" i="1"/>
  <c r="D220" i="1"/>
  <c r="C220" i="1"/>
  <c r="D196" i="1"/>
  <c r="C196" i="1"/>
  <c r="D180" i="1"/>
  <c r="C180" i="1"/>
  <c r="D164" i="1"/>
  <c r="C164" i="1"/>
  <c r="D148" i="1"/>
  <c r="C148" i="1"/>
  <c r="D124" i="1"/>
  <c r="C124" i="1"/>
  <c r="D100" i="1"/>
  <c r="C100" i="1"/>
  <c r="D84" i="1"/>
  <c r="C84" i="1"/>
  <c r="D60" i="1"/>
  <c r="C60" i="1"/>
  <c r="D28" i="1"/>
  <c r="C28" i="1"/>
  <c r="D12" i="1"/>
  <c r="C12" i="1"/>
  <c r="C992" i="1"/>
  <c r="C751" i="1"/>
  <c r="D994" i="1"/>
  <c r="C994" i="1"/>
  <c r="D978" i="1"/>
  <c r="C978" i="1"/>
  <c r="D970" i="1"/>
  <c r="C970" i="1"/>
  <c r="D954" i="1"/>
  <c r="C954" i="1"/>
  <c r="D946" i="1"/>
  <c r="C946" i="1"/>
  <c r="D938" i="1"/>
  <c r="C938" i="1"/>
  <c r="D930" i="1"/>
  <c r="C930" i="1"/>
  <c r="D922" i="1"/>
  <c r="C922" i="1"/>
  <c r="D914" i="1"/>
  <c r="C914" i="1"/>
  <c r="D906" i="1"/>
  <c r="C906" i="1"/>
  <c r="D898" i="1"/>
  <c r="C898" i="1"/>
  <c r="D890" i="1"/>
  <c r="C890" i="1"/>
  <c r="D866" i="1"/>
  <c r="C866" i="1"/>
  <c r="D858" i="1"/>
  <c r="C858" i="1"/>
  <c r="D850" i="1"/>
  <c r="C850" i="1"/>
  <c r="D842" i="1"/>
  <c r="C842" i="1"/>
  <c r="D834" i="1"/>
  <c r="C834" i="1"/>
  <c r="D826" i="1"/>
  <c r="C826" i="1"/>
  <c r="D818" i="1"/>
  <c r="C818" i="1"/>
  <c r="D802" i="1"/>
  <c r="C802" i="1"/>
  <c r="D794" i="1"/>
  <c r="C794" i="1"/>
  <c r="D786" i="1"/>
  <c r="C786" i="1"/>
  <c r="D778" i="1"/>
  <c r="C778" i="1"/>
  <c r="D762" i="1"/>
  <c r="C762" i="1"/>
  <c r="C746" i="1"/>
  <c r="D746" i="1"/>
  <c r="D738" i="1"/>
  <c r="C738" i="1"/>
  <c r="D714" i="1"/>
  <c r="C714" i="1"/>
  <c r="C706" i="1"/>
  <c r="D706" i="1"/>
  <c r="D682" i="1"/>
  <c r="C682" i="1"/>
  <c r="D674" i="1"/>
  <c r="C674" i="1"/>
  <c r="D650" i="1"/>
  <c r="C650" i="1"/>
  <c r="D642" i="1"/>
  <c r="C642" i="1"/>
  <c r="D618" i="1"/>
  <c r="C618" i="1"/>
  <c r="D602" i="1"/>
  <c r="C602" i="1"/>
  <c r="D594" i="1"/>
  <c r="C594" i="1"/>
  <c r="D586" i="1"/>
  <c r="C586" i="1"/>
  <c r="D578" i="1"/>
  <c r="C578" i="1"/>
  <c r="D554" i="1"/>
  <c r="C554" i="1"/>
  <c r="D538" i="1"/>
  <c r="C538" i="1"/>
  <c r="D530" i="1"/>
  <c r="C530" i="1"/>
  <c r="D522" i="1"/>
  <c r="C522" i="1"/>
  <c r="D514" i="1"/>
  <c r="C514" i="1"/>
  <c r="D490" i="1"/>
  <c r="C490" i="1"/>
  <c r="D474" i="1"/>
  <c r="C474" i="1"/>
  <c r="D466" i="1"/>
  <c r="C466" i="1"/>
  <c r="D458" i="1"/>
  <c r="C458" i="1"/>
  <c r="D450" i="1"/>
  <c r="C450" i="1"/>
  <c r="D426" i="1"/>
  <c r="C426" i="1"/>
  <c r="D410" i="1"/>
  <c r="C410" i="1"/>
  <c r="D402" i="1"/>
  <c r="C402" i="1"/>
  <c r="D394" i="1"/>
  <c r="C394" i="1"/>
  <c r="D386" i="1"/>
  <c r="C386" i="1"/>
  <c r="D362" i="1"/>
  <c r="C362" i="1"/>
  <c r="D346" i="1"/>
  <c r="C346" i="1"/>
  <c r="D338" i="1"/>
  <c r="C338" i="1"/>
  <c r="D330" i="1"/>
  <c r="C330" i="1"/>
  <c r="D322" i="1"/>
  <c r="C322" i="1"/>
  <c r="D298" i="1"/>
  <c r="C298" i="1"/>
  <c r="D282" i="1"/>
  <c r="C282" i="1"/>
  <c r="D274" i="1"/>
  <c r="C274" i="1"/>
  <c r="D266" i="1"/>
  <c r="C266" i="1"/>
  <c r="D258" i="1"/>
  <c r="C258" i="1"/>
  <c r="D234" i="1"/>
  <c r="C234" i="1"/>
  <c r="D218" i="1"/>
  <c r="C218" i="1"/>
  <c r="D210" i="1"/>
  <c r="C210" i="1"/>
  <c r="D202" i="1"/>
  <c r="C202" i="1"/>
  <c r="D194" i="1"/>
  <c r="C194" i="1"/>
  <c r="D186" i="1"/>
  <c r="C186" i="1"/>
  <c r="D170" i="1"/>
  <c r="C170" i="1"/>
  <c r="D162" i="1"/>
  <c r="C162" i="1"/>
  <c r="C1001" i="1"/>
  <c r="C988" i="1"/>
  <c r="C976" i="1"/>
  <c r="C961" i="1"/>
  <c r="C939" i="1"/>
  <c r="C920" i="1"/>
  <c r="C897" i="1"/>
  <c r="C875" i="1"/>
  <c r="C856" i="1"/>
  <c r="C833" i="1"/>
  <c r="C811" i="1"/>
  <c r="C792" i="1"/>
  <c r="C769" i="1"/>
  <c r="C743" i="1"/>
  <c r="C718" i="1"/>
  <c r="C687" i="1"/>
  <c r="C658" i="1"/>
  <c r="C633" i="1"/>
  <c r="C597" i="1"/>
  <c r="C562" i="1"/>
  <c r="C532" i="1"/>
  <c r="C495" i="1"/>
  <c r="C460" i="1"/>
  <c r="C429" i="1"/>
  <c r="C393" i="1"/>
  <c r="C357" i="1"/>
  <c r="C327" i="1"/>
  <c r="C290" i="1"/>
  <c r="C225" i="1"/>
  <c r="C178" i="1"/>
  <c r="C52" i="1"/>
  <c r="D917" i="1"/>
  <c r="D451" i="1"/>
  <c r="D997" i="1"/>
  <c r="C997" i="1"/>
  <c r="D957" i="1"/>
  <c r="C957" i="1"/>
  <c r="D909" i="1"/>
  <c r="C909" i="1"/>
  <c r="C853" i="1"/>
  <c r="D853" i="1"/>
  <c r="D653" i="1"/>
  <c r="C653" i="1"/>
  <c r="D629" i="1"/>
  <c r="C629" i="1"/>
  <c r="D517" i="1"/>
  <c r="C517" i="1"/>
  <c r="D509" i="1"/>
  <c r="C509" i="1"/>
  <c r="D477" i="1"/>
  <c r="C477" i="1"/>
  <c r="D325" i="1"/>
  <c r="C325" i="1"/>
  <c r="D309" i="1"/>
  <c r="C309" i="1"/>
  <c r="D269" i="1"/>
  <c r="C269" i="1"/>
  <c r="D245" i="1"/>
  <c r="C245" i="1"/>
  <c r="D181" i="1"/>
  <c r="C181" i="1"/>
  <c r="D900" i="1"/>
  <c r="C900" i="1"/>
  <c r="D868" i="1"/>
  <c r="C868" i="1"/>
  <c r="D836" i="1"/>
  <c r="C836" i="1"/>
  <c r="C796" i="1"/>
  <c r="D796" i="1"/>
  <c r="D716" i="1"/>
  <c r="C716" i="1"/>
  <c r="C684" i="1"/>
  <c r="D684" i="1"/>
  <c r="D604" i="1"/>
  <c r="C604" i="1"/>
  <c r="D564" i="1"/>
  <c r="C564" i="1"/>
  <c r="D500" i="1"/>
  <c r="C500" i="1"/>
  <c r="D484" i="1"/>
  <c r="C484" i="1"/>
  <c r="D436" i="1"/>
  <c r="C436" i="1"/>
  <c r="D420" i="1"/>
  <c r="C420" i="1"/>
  <c r="D388" i="1"/>
  <c r="C388" i="1"/>
  <c r="D364" i="1"/>
  <c r="C364" i="1"/>
  <c r="D300" i="1"/>
  <c r="C300" i="1"/>
  <c r="D260" i="1"/>
  <c r="C260" i="1"/>
  <c r="D188" i="1"/>
  <c r="C188" i="1"/>
  <c r="D172" i="1"/>
  <c r="C172" i="1"/>
  <c r="D156" i="1"/>
  <c r="C156" i="1"/>
  <c r="D132" i="1"/>
  <c r="C132" i="1"/>
  <c r="D108" i="1"/>
  <c r="C108" i="1"/>
  <c r="D76" i="1"/>
  <c r="C76" i="1"/>
  <c r="D986" i="1"/>
  <c r="C986" i="1"/>
  <c r="D962" i="1"/>
  <c r="C962" i="1"/>
  <c r="D753" i="1"/>
  <c r="C753" i="1"/>
  <c r="D745" i="1"/>
  <c r="C745" i="1"/>
  <c r="D737" i="1"/>
  <c r="C737" i="1"/>
  <c r="D721" i="1"/>
  <c r="C721" i="1"/>
  <c r="D713" i="1"/>
  <c r="C713" i="1"/>
  <c r="D705" i="1"/>
  <c r="C705" i="1"/>
  <c r="D689" i="1"/>
  <c r="C689" i="1"/>
  <c r="D681" i="1"/>
  <c r="C681" i="1"/>
  <c r="D673" i="1"/>
  <c r="C673" i="1"/>
  <c r="D657" i="1"/>
  <c r="C657" i="1"/>
  <c r="D649" i="1"/>
  <c r="C649" i="1"/>
  <c r="D641" i="1"/>
  <c r="C641" i="1"/>
  <c r="D625" i="1"/>
  <c r="C625" i="1"/>
  <c r="D617" i="1"/>
  <c r="C617" i="1"/>
  <c r="D593" i="1"/>
  <c r="C593" i="1"/>
  <c r="D577" i="1"/>
  <c r="C577" i="1"/>
  <c r="D569" i="1"/>
  <c r="C569" i="1"/>
  <c r="D561" i="1"/>
  <c r="C561" i="1"/>
  <c r="D553" i="1"/>
  <c r="C553" i="1"/>
  <c r="D529" i="1"/>
  <c r="C529" i="1"/>
  <c r="D513" i="1"/>
  <c r="C513" i="1"/>
  <c r="D505" i="1"/>
  <c r="C505" i="1"/>
  <c r="D497" i="1"/>
  <c r="C497" i="1"/>
  <c r="D489" i="1"/>
  <c r="C489" i="1"/>
  <c r="D465" i="1"/>
  <c r="C465" i="1"/>
  <c r="D449" i="1"/>
  <c r="C449" i="1"/>
  <c r="D441" i="1"/>
  <c r="C441" i="1"/>
  <c r="D433" i="1"/>
  <c r="C433" i="1"/>
  <c r="D425" i="1"/>
  <c r="C425" i="1"/>
  <c r="D401" i="1"/>
  <c r="C401" i="1"/>
  <c r="D385" i="1"/>
  <c r="C385" i="1"/>
  <c r="D377" i="1"/>
  <c r="C377" i="1"/>
  <c r="D369" i="1"/>
  <c r="C369" i="1"/>
  <c r="D361" i="1"/>
  <c r="C361" i="1"/>
  <c r="D337" i="1"/>
  <c r="C337" i="1"/>
  <c r="D321" i="1"/>
  <c r="C321" i="1"/>
  <c r="D313" i="1"/>
  <c r="C313" i="1"/>
  <c r="D305" i="1"/>
  <c r="C305" i="1"/>
  <c r="D297" i="1"/>
  <c r="C297" i="1"/>
  <c r="D273" i="1"/>
  <c r="C273" i="1"/>
  <c r="D257" i="1"/>
  <c r="C257" i="1"/>
  <c r="D249" i="1"/>
  <c r="C249" i="1"/>
  <c r="D241" i="1"/>
  <c r="C241" i="1"/>
  <c r="D233" i="1"/>
  <c r="C233" i="1"/>
  <c r="D209" i="1"/>
  <c r="C209" i="1"/>
  <c r="D201" i="1"/>
  <c r="C201" i="1"/>
  <c r="D193" i="1"/>
  <c r="C193" i="1"/>
  <c r="D185" i="1"/>
  <c r="C185" i="1"/>
  <c r="D177" i="1"/>
  <c r="C177" i="1"/>
  <c r="D169" i="1"/>
  <c r="C169" i="1"/>
  <c r="D161" i="1"/>
  <c r="C161" i="1"/>
  <c r="D153" i="1"/>
  <c r="C153" i="1"/>
  <c r="D145" i="1"/>
  <c r="C145" i="1"/>
  <c r="D137" i="1"/>
  <c r="C137" i="1"/>
  <c r="D129" i="1"/>
  <c r="C129" i="1"/>
  <c r="D121" i="1"/>
  <c r="C121" i="1"/>
  <c r="D113" i="1"/>
  <c r="C113" i="1"/>
  <c r="D105" i="1"/>
  <c r="C105" i="1"/>
  <c r="D97" i="1"/>
  <c r="C97" i="1"/>
  <c r="D89" i="1"/>
  <c r="C89" i="1"/>
  <c r="D81" i="1"/>
  <c r="C81" i="1"/>
  <c r="D73" i="1"/>
  <c r="C73" i="1"/>
  <c r="D65" i="1"/>
  <c r="C65" i="1"/>
  <c r="D57" i="1"/>
  <c r="C57" i="1"/>
  <c r="D49" i="1"/>
  <c r="C49" i="1"/>
  <c r="D41" i="1"/>
  <c r="C41" i="1"/>
  <c r="D33" i="1"/>
  <c r="C33" i="1"/>
  <c r="D25" i="1"/>
  <c r="C25" i="1"/>
  <c r="D17" i="1"/>
  <c r="C17" i="1"/>
  <c r="D9" i="1"/>
  <c r="C9" i="1"/>
  <c r="C1000" i="1"/>
  <c r="C987" i="1"/>
  <c r="C974" i="1"/>
  <c r="C960" i="1"/>
  <c r="C937" i="1"/>
  <c r="C915" i="1"/>
  <c r="C896" i="1"/>
  <c r="C873" i="1"/>
  <c r="C851" i="1"/>
  <c r="C832" i="1"/>
  <c r="C809" i="1"/>
  <c r="C787" i="1"/>
  <c r="C768" i="1"/>
  <c r="C741" i="1"/>
  <c r="C711" i="1"/>
  <c r="C686" i="1"/>
  <c r="C655" i="1"/>
  <c r="C626" i="1"/>
  <c r="C596" i="1"/>
  <c r="C559" i="1"/>
  <c r="C524" i="1"/>
  <c r="C493" i="1"/>
  <c r="C457" i="1"/>
  <c r="C421" i="1"/>
  <c r="C391" i="1"/>
  <c r="C354" i="1"/>
  <c r="C319" i="1"/>
  <c r="C289" i="1"/>
  <c r="C252" i="1"/>
  <c r="C217" i="1"/>
  <c r="C173" i="1"/>
  <c r="C44" i="1"/>
  <c r="D882" i="1"/>
  <c r="D748" i="1"/>
  <c r="D387" i="1"/>
  <c r="D973" i="1"/>
  <c r="C973" i="1"/>
  <c r="D933" i="1"/>
  <c r="C933" i="1"/>
  <c r="D893" i="1"/>
  <c r="C893" i="1"/>
  <c r="D869" i="1"/>
  <c r="C869" i="1"/>
  <c r="D845" i="1"/>
  <c r="C845" i="1"/>
  <c r="D805" i="1"/>
  <c r="C805" i="1"/>
  <c r="D685" i="1"/>
  <c r="C685" i="1"/>
  <c r="D605" i="1"/>
  <c r="C605" i="1"/>
  <c r="D581" i="1"/>
  <c r="C581" i="1"/>
  <c r="D461" i="1"/>
  <c r="C461" i="1"/>
  <c r="D445" i="1"/>
  <c r="C445" i="1"/>
  <c r="D189" i="1"/>
  <c r="C189" i="1"/>
  <c r="D149" i="1"/>
  <c r="C149" i="1"/>
  <c r="C405" i="1"/>
  <c r="C237" i="1"/>
  <c r="D908" i="1"/>
  <c r="C908" i="1"/>
  <c r="C876" i="1"/>
  <c r="D876" i="1"/>
  <c r="D844" i="1"/>
  <c r="C844" i="1"/>
  <c r="D820" i="1"/>
  <c r="C820" i="1"/>
  <c r="D804" i="1"/>
  <c r="C804" i="1"/>
  <c r="D780" i="1"/>
  <c r="C780" i="1"/>
  <c r="D772" i="1"/>
  <c r="C772" i="1"/>
  <c r="D756" i="1"/>
  <c r="C756" i="1"/>
  <c r="D724" i="1"/>
  <c r="C724" i="1"/>
  <c r="D652" i="1"/>
  <c r="C652" i="1"/>
  <c r="D348" i="1"/>
  <c r="C348" i="1"/>
  <c r="D752" i="1"/>
  <c r="C752" i="1"/>
  <c r="D744" i="1"/>
  <c r="C744" i="1"/>
  <c r="D736" i="1"/>
  <c r="C736" i="1"/>
  <c r="D728" i="1"/>
  <c r="C728" i="1"/>
  <c r="D720" i="1"/>
  <c r="C720" i="1"/>
  <c r="D712" i="1"/>
  <c r="C712" i="1"/>
  <c r="D704" i="1"/>
  <c r="C704" i="1"/>
  <c r="D696" i="1"/>
  <c r="C696" i="1"/>
  <c r="D688" i="1"/>
  <c r="C688" i="1"/>
  <c r="D680" i="1"/>
  <c r="C680" i="1"/>
  <c r="D672" i="1"/>
  <c r="C672" i="1"/>
  <c r="D664" i="1"/>
  <c r="C664" i="1"/>
  <c r="D656" i="1"/>
  <c r="C656" i="1"/>
  <c r="D648" i="1"/>
  <c r="C648" i="1"/>
  <c r="D640" i="1"/>
  <c r="C640" i="1"/>
  <c r="D632" i="1"/>
  <c r="C632" i="1"/>
  <c r="D624" i="1"/>
  <c r="C624" i="1"/>
  <c r="D616" i="1"/>
  <c r="C616" i="1"/>
  <c r="D608" i="1"/>
  <c r="C608" i="1"/>
  <c r="D600" i="1"/>
  <c r="C600" i="1"/>
  <c r="D592" i="1"/>
  <c r="C592" i="1"/>
  <c r="D584" i="1"/>
  <c r="C584" i="1"/>
  <c r="D576" i="1"/>
  <c r="C576" i="1"/>
  <c r="D568" i="1"/>
  <c r="C568" i="1"/>
  <c r="D560" i="1"/>
  <c r="C560" i="1"/>
  <c r="D552" i="1"/>
  <c r="C552" i="1"/>
  <c r="D544" i="1"/>
  <c r="C544" i="1"/>
  <c r="D536" i="1"/>
  <c r="C536" i="1"/>
  <c r="D528" i="1"/>
  <c r="C528" i="1"/>
  <c r="D520" i="1"/>
  <c r="C520" i="1"/>
  <c r="D512" i="1"/>
  <c r="C512" i="1"/>
  <c r="D504" i="1"/>
  <c r="C504" i="1"/>
  <c r="D496" i="1"/>
  <c r="C496" i="1"/>
  <c r="D488" i="1"/>
  <c r="C488" i="1"/>
  <c r="D480" i="1"/>
  <c r="C480" i="1"/>
  <c r="D472" i="1"/>
  <c r="C472" i="1"/>
  <c r="D464" i="1"/>
  <c r="C464" i="1"/>
  <c r="D456" i="1"/>
  <c r="C456" i="1"/>
  <c r="D448" i="1"/>
  <c r="C448" i="1"/>
  <c r="D440" i="1"/>
  <c r="C440" i="1"/>
  <c r="D432" i="1"/>
  <c r="C432" i="1"/>
  <c r="D424" i="1"/>
  <c r="C424" i="1"/>
  <c r="D416" i="1"/>
  <c r="C416" i="1"/>
  <c r="D408" i="1"/>
  <c r="C408" i="1"/>
  <c r="D400" i="1"/>
  <c r="C400" i="1"/>
  <c r="D392" i="1"/>
  <c r="C392" i="1"/>
  <c r="D384" i="1"/>
  <c r="C384" i="1"/>
  <c r="D376" i="1"/>
  <c r="C376" i="1"/>
  <c r="D368" i="1"/>
  <c r="C368" i="1"/>
  <c r="D360" i="1"/>
  <c r="C360" i="1"/>
  <c r="D352" i="1"/>
  <c r="C352" i="1"/>
  <c r="D344" i="1"/>
  <c r="C344" i="1"/>
  <c r="D336" i="1"/>
  <c r="C336" i="1"/>
  <c r="D328" i="1"/>
  <c r="C328" i="1"/>
  <c r="D320" i="1"/>
  <c r="C320" i="1"/>
  <c r="D312" i="1"/>
  <c r="C312" i="1"/>
  <c r="D304" i="1"/>
  <c r="C304" i="1"/>
  <c r="D296" i="1"/>
  <c r="C296" i="1"/>
  <c r="D288" i="1"/>
  <c r="C288" i="1"/>
  <c r="D280" i="1"/>
  <c r="C280" i="1"/>
  <c r="D272" i="1"/>
  <c r="C272" i="1"/>
  <c r="D264" i="1"/>
  <c r="C264" i="1"/>
  <c r="D256" i="1"/>
  <c r="C256" i="1"/>
  <c r="D248" i="1"/>
  <c r="C248" i="1"/>
  <c r="D240" i="1"/>
  <c r="C240" i="1"/>
  <c r="D232" i="1"/>
  <c r="C232" i="1"/>
  <c r="D224" i="1"/>
  <c r="C224" i="1"/>
  <c r="D216" i="1"/>
  <c r="C216" i="1"/>
  <c r="D208" i="1"/>
  <c r="C208" i="1"/>
  <c r="D192" i="1"/>
  <c r="C192" i="1"/>
  <c r="D184" i="1"/>
  <c r="C184" i="1"/>
  <c r="D176" i="1"/>
  <c r="C176" i="1"/>
  <c r="D168" i="1"/>
  <c r="C168" i="1"/>
  <c r="D160" i="1"/>
  <c r="C160" i="1"/>
  <c r="D152" i="1"/>
  <c r="C152" i="1"/>
  <c r="D144" i="1"/>
  <c r="C144" i="1"/>
  <c r="D136" i="1"/>
  <c r="C136" i="1"/>
  <c r="D128" i="1"/>
  <c r="C128" i="1"/>
  <c r="D120" i="1"/>
  <c r="C120" i="1"/>
  <c r="D112" i="1"/>
  <c r="C112" i="1"/>
  <c r="D104" i="1"/>
  <c r="C104" i="1"/>
  <c r="D96" i="1"/>
  <c r="C96" i="1"/>
  <c r="D88" i="1"/>
  <c r="C88" i="1"/>
  <c r="D80" i="1"/>
  <c r="C80" i="1"/>
  <c r="D72" i="1"/>
  <c r="C72" i="1"/>
  <c r="D64" i="1"/>
  <c r="C64" i="1"/>
  <c r="D56" i="1"/>
  <c r="C56" i="1"/>
  <c r="D48" i="1"/>
  <c r="C48" i="1"/>
  <c r="D40" i="1"/>
  <c r="C40" i="1"/>
  <c r="D32" i="1"/>
  <c r="C32" i="1"/>
  <c r="D24" i="1"/>
  <c r="C24" i="1"/>
  <c r="D16" i="1"/>
  <c r="C16" i="1"/>
  <c r="D8" i="1"/>
  <c r="C8" i="1"/>
  <c r="C998" i="1"/>
  <c r="C985" i="1"/>
  <c r="C972" i="1"/>
  <c r="C955" i="1"/>
  <c r="C936" i="1"/>
  <c r="C913" i="1"/>
  <c r="C891" i="1"/>
  <c r="C872" i="1"/>
  <c r="C849" i="1"/>
  <c r="C827" i="1"/>
  <c r="C808" i="1"/>
  <c r="C785" i="1"/>
  <c r="C763" i="1"/>
  <c r="C740" i="1"/>
  <c r="C709" i="1"/>
  <c r="C679" i="1"/>
  <c r="C654" i="1"/>
  <c r="C623" i="1"/>
  <c r="C588" i="1"/>
  <c r="C521" i="1"/>
  <c r="C485" i="1"/>
  <c r="C455" i="1"/>
  <c r="C418" i="1"/>
  <c r="C383" i="1"/>
  <c r="C353" i="1"/>
  <c r="C316" i="1"/>
  <c r="C281" i="1"/>
  <c r="C250" i="1"/>
  <c r="C213" i="1"/>
  <c r="C154" i="1"/>
  <c r="D874" i="1"/>
  <c r="D372" i="1"/>
  <c r="D122" i="1"/>
  <c r="C122" i="1"/>
  <c r="D114" i="1"/>
  <c r="C114" i="1"/>
  <c r="D106" i="1"/>
  <c r="C106" i="1"/>
  <c r="D98" i="1"/>
  <c r="C98" i="1"/>
  <c r="D82" i="1"/>
  <c r="C82" i="1"/>
  <c r="D58" i="1"/>
  <c r="C58" i="1"/>
  <c r="D50" i="1"/>
  <c r="C50" i="1"/>
  <c r="D42" i="1"/>
  <c r="C42" i="1"/>
  <c r="D34" i="1"/>
  <c r="C34" i="1"/>
  <c r="D18" i="1"/>
  <c r="C18" i="1"/>
  <c r="C215" i="1"/>
  <c r="C45" i="1"/>
  <c r="D199" i="1"/>
  <c r="C199" i="1"/>
  <c r="D191" i="1"/>
  <c r="C191" i="1"/>
  <c r="D183" i="1"/>
  <c r="C183" i="1"/>
  <c r="D175" i="1"/>
  <c r="C175" i="1"/>
  <c r="D167" i="1"/>
  <c r="C167" i="1"/>
  <c r="D159" i="1"/>
  <c r="C159" i="1"/>
  <c r="D151" i="1"/>
  <c r="C151" i="1"/>
  <c r="D143" i="1"/>
  <c r="C143" i="1"/>
  <c r="D135" i="1"/>
  <c r="C135" i="1"/>
  <c r="D127" i="1"/>
  <c r="C127" i="1"/>
  <c r="D119" i="1"/>
  <c r="C119" i="1"/>
  <c r="D111" i="1"/>
  <c r="C111" i="1"/>
  <c r="D103" i="1"/>
  <c r="C103" i="1"/>
  <c r="D95" i="1"/>
  <c r="C95" i="1"/>
  <c r="D87" i="1"/>
  <c r="C87" i="1"/>
  <c r="D79" i="1"/>
  <c r="C79" i="1"/>
  <c r="D71" i="1"/>
  <c r="C71" i="1"/>
  <c r="D63" i="1"/>
  <c r="C63" i="1"/>
  <c r="D55" i="1"/>
  <c r="C55" i="1"/>
  <c r="D47" i="1"/>
  <c r="C47" i="1"/>
  <c r="D39" i="1"/>
  <c r="C39" i="1"/>
  <c r="D31" i="1"/>
  <c r="C31" i="1"/>
  <c r="D23" i="1"/>
  <c r="C23" i="1"/>
  <c r="D15" i="1"/>
  <c r="C15" i="1"/>
  <c r="D7" i="1"/>
  <c r="C7" i="1"/>
  <c r="C223" i="1"/>
  <c r="C138" i="1"/>
  <c r="C85" i="1"/>
  <c r="C26" i="1"/>
  <c r="C247" i="1"/>
  <c r="C74" i="1"/>
  <c r="C21" i="1"/>
  <c r="D141" i="1"/>
  <c r="C141" i="1"/>
  <c r="D133" i="1"/>
  <c r="C133" i="1"/>
  <c r="D125" i="1"/>
  <c r="C125" i="1"/>
  <c r="D117" i="1"/>
  <c r="C117" i="1"/>
  <c r="D101" i="1"/>
  <c r="C101" i="1"/>
  <c r="D77" i="1"/>
  <c r="C77" i="1"/>
  <c r="D69" i="1"/>
  <c r="C69" i="1"/>
  <c r="D61" i="1"/>
  <c r="C61" i="1"/>
  <c r="D53" i="1"/>
  <c r="C53" i="1"/>
  <c r="D37" i="1"/>
  <c r="C37" i="1"/>
  <c r="D13" i="1"/>
  <c r="C13" i="1"/>
  <c r="D5" i="1"/>
  <c r="C5" i="1"/>
  <c r="C207" i="1"/>
  <c r="C130" i="1"/>
  <c r="C10" i="1"/>
  <c r="C231" i="1"/>
  <c r="C66" i="1"/>
</calcChain>
</file>

<file path=xl/sharedStrings.xml><?xml version="1.0" encoding="utf-8"?>
<sst xmlns="http://schemas.openxmlformats.org/spreadsheetml/2006/main" count="1009" uniqueCount="36">
  <si>
    <t>forward 5</t>
  </si>
  <si>
    <t>down 8</t>
  </si>
  <si>
    <t>down 6</t>
  </si>
  <si>
    <t>down 7</t>
  </si>
  <si>
    <t>forward 7</t>
  </si>
  <si>
    <t>down 3</t>
  </si>
  <si>
    <t>up 6</t>
  </si>
  <si>
    <t>forward 6</t>
  </si>
  <si>
    <t>down 2</t>
  </si>
  <si>
    <t>up 3</t>
  </si>
  <si>
    <t>down 4</t>
  </si>
  <si>
    <t>forward 4</t>
  </si>
  <si>
    <t>down 1</t>
  </si>
  <si>
    <t>up 5</t>
  </si>
  <si>
    <t>up 2</t>
  </si>
  <si>
    <t>forward 1</t>
  </si>
  <si>
    <t>up 1</t>
  </si>
  <si>
    <t>up 4</t>
  </si>
  <si>
    <t>forward 3</t>
  </si>
  <si>
    <t>down 9</t>
  </si>
  <si>
    <t>forward 8</t>
  </si>
  <si>
    <t>up 8</t>
  </si>
  <si>
    <t>forward 2</t>
  </si>
  <si>
    <t>forward 9</t>
  </si>
  <si>
    <t>down 5</t>
  </si>
  <si>
    <t>up 7</t>
  </si>
  <si>
    <t>up 9</t>
  </si>
  <si>
    <t>forward</t>
  </si>
  <si>
    <t>comm</t>
  </si>
  <si>
    <t>space</t>
  </si>
  <si>
    <t>command</t>
  </si>
  <si>
    <t>AIM</t>
  </si>
  <si>
    <t>X</t>
  </si>
  <si>
    <t>DEPTH</t>
  </si>
  <si>
    <t>Down</t>
  </si>
  <si>
    <t>Fwd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</si>
</sst>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2"/>
  <sheetViews>
    <sheetView tabSelected="1" workbookViewId="0">
      <selection activeCell="J5" sqref="J5"/>
    </sheetView>
  </sheetViews>
  <sheetFormatPr defaultRowHeight="15"/>
  <cols>
    <col min="5" max="5" width="11" bestFit="1" customWidth="1"/>
    <col min="7" max="7" width="12.42578125" bestFit="1" customWidth="1"/>
    <col min="10" max="10" width="11" bestFit="1" customWidth="1"/>
  </cols>
  <sheetData>
    <row r="1" spans="1:10">
      <c r="A1" t="s">
        <v>28</v>
      </c>
      <c r="B1" t="s">
        <v>29</v>
      </c>
      <c r="C1" t="s">
        <v>30</v>
      </c>
      <c r="D1" t="s">
        <v>32</v>
      </c>
      <c r="E1" t="s">
        <v>33</v>
      </c>
      <c r="F1" t="s">
        <v>31</v>
      </c>
      <c r="G1" t="s">
        <v>35</v>
      </c>
    </row>
    <row r="2" spans="1:10">
      <c r="E2">
        <v>0</v>
      </c>
      <c r="F2">
        <v>0</v>
      </c>
      <c r="G2">
        <v>0</v>
      </c>
      <c r="I2" t="s">
        <v>27</v>
      </c>
      <c r="J2">
        <f>SUMIFS(D:D,C:C,I2)</f>
        <v>1857</v>
      </c>
    </row>
    <row r="3" spans="1:10">
      <c r="A3" s="1" t="s">
        <v>0</v>
      </c>
      <c r="B3">
        <f>FIND(" ",A3)</f>
        <v>8</v>
      </c>
      <c r="C3" t="str">
        <f>LEFT(A3,B3-1)</f>
        <v>forward</v>
      </c>
      <c r="D3">
        <f>VALUE(RIGHT(A3,LEN(A3)-B3))</f>
        <v>5</v>
      </c>
      <c r="E3">
        <f>IF(C3="forward",E2+(F2*D3),E2)</f>
        <v>0</v>
      </c>
      <c r="F3">
        <f>IF(C3="down",F2+D3,IF(C3="up",F2-D3,F2))</f>
        <v>0</v>
      </c>
      <c r="G3">
        <f>IF(C3="forward",G2+D3,G2)</f>
        <v>5</v>
      </c>
      <c r="I3" t="s">
        <v>34</v>
      </c>
      <c r="J3">
        <v>864078</v>
      </c>
    </row>
    <row r="4" spans="1:10">
      <c r="A4" s="1" t="s">
        <v>1</v>
      </c>
      <c r="B4">
        <f t="shared" ref="B4:B67" si="0">FIND(" ",A4)</f>
        <v>5</v>
      </c>
      <c r="C4" t="str">
        <f t="shared" ref="C4:C67" si="1">LEFT(A4,B4-1)</f>
        <v>down</v>
      </c>
      <c r="D4">
        <f t="shared" ref="D4:D67" si="2">VALUE(RIGHT(A4,LEN(A4)-B4))</f>
        <v>8</v>
      </c>
      <c r="E4">
        <f t="shared" ref="E4:E67" si="3">IF(C4="forward",E3+(F3*D4),E3)</f>
        <v>0</v>
      </c>
      <c r="F4">
        <f t="shared" ref="F4:F67" si="4">IF(C4="down",F3+D4,IF(C4="up",F3-D4,F3))</f>
        <v>8</v>
      </c>
      <c r="G4">
        <f t="shared" ref="G4:G67" si="5">IF(C4="forward",G3+D4,G3)</f>
        <v>5</v>
      </c>
    </row>
    <row r="5" spans="1:10">
      <c r="A5" s="1" t="s">
        <v>2</v>
      </c>
      <c r="B5">
        <f t="shared" si="0"/>
        <v>5</v>
      </c>
      <c r="C5" t="str">
        <f t="shared" si="1"/>
        <v>down</v>
      </c>
      <c r="D5">
        <f t="shared" si="2"/>
        <v>6</v>
      </c>
      <c r="E5">
        <f t="shared" si="3"/>
        <v>0</v>
      </c>
      <c r="F5">
        <f t="shared" si="4"/>
        <v>14</v>
      </c>
      <c r="G5">
        <f t="shared" si="5"/>
        <v>5</v>
      </c>
      <c r="J5">
        <f>J3*J2</f>
        <v>1604592846</v>
      </c>
    </row>
    <row r="6" spans="1:10">
      <c r="A6" s="1" t="s">
        <v>3</v>
      </c>
      <c r="B6">
        <f t="shared" si="0"/>
        <v>5</v>
      </c>
      <c r="C6" t="str">
        <f t="shared" si="1"/>
        <v>down</v>
      </c>
      <c r="D6">
        <f t="shared" si="2"/>
        <v>7</v>
      </c>
      <c r="E6">
        <f t="shared" si="3"/>
        <v>0</v>
      </c>
      <c r="F6">
        <f t="shared" si="4"/>
        <v>21</v>
      </c>
      <c r="G6">
        <f t="shared" si="5"/>
        <v>5</v>
      </c>
    </row>
    <row r="7" spans="1:10">
      <c r="A7" s="1" t="s">
        <v>1</v>
      </c>
      <c r="B7">
        <f t="shared" si="0"/>
        <v>5</v>
      </c>
      <c r="C7" t="str">
        <f t="shared" si="1"/>
        <v>down</v>
      </c>
      <c r="D7">
        <f t="shared" si="2"/>
        <v>8</v>
      </c>
      <c r="E7">
        <f t="shared" si="3"/>
        <v>0</v>
      </c>
      <c r="F7">
        <f t="shared" si="4"/>
        <v>29</v>
      </c>
      <c r="G7">
        <f t="shared" si="5"/>
        <v>5</v>
      </c>
    </row>
    <row r="8" spans="1:10">
      <c r="A8" s="1" t="s">
        <v>4</v>
      </c>
      <c r="B8">
        <f t="shared" si="0"/>
        <v>8</v>
      </c>
      <c r="C8" t="str">
        <f t="shared" si="1"/>
        <v>forward</v>
      </c>
      <c r="D8">
        <f t="shared" si="2"/>
        <v>7</v>
      </c>
      <c r="E8">
        <f t="shared" si="3"/>
        <v>203</v>
      </c>
      <c r="F8">
        <f t="shared" si="4"/>
        <v>29</v>
      </c>
      <c r="G8">
        <f t="shared" si="5"/>
        <v>12</v>
      </c>
    </row>
    <row r="9" spans="1:10">
      <c r="A9" s="1" t="s">
        <v>5</v>
      </c>
      <c r="B9">
        <f t="shared" si="0"/>
        <v>5</v>
      </c>
      <c r="C9" t="str">
        <f t="shared" si="1"/>
        <v>down</v>
      </c>
      <c r="D9">
        <f t="shared" si="2"/>
        <v>3</v>
      </c>
      <c r="E9">
        <f t="shared" si="3"/>
        <v>203</v>
      </c>
      <c r="F9">
        <f t="shared" si="4"/>
        <v>32</v>
      </c>
      <c r="G9">
        <f t="shared" si="5"/>
        <v>12</v>
      </c>
    </row>
    <row r="10" spans="1:10">
      <c r="A10" s="1" t="s">
        <v>6</v>
      </c>
      <c r="B10">
        <f t="shared" si="0"/>
        <v>3</v>
      </c>
      <c r="C10" t="str">
        <f t="shared" si="1"/>
        <v>up</v>
      </c>
      <c r="D10">
        <f t="shared" si="2"/>
        <v>6</v>
      </c>
      <c r="E10">
        <f t="shared" si="3"/>
        <v>203</v>
      </c>
      <c r="F10">
        <f t="shared" si="4"/>
        <v>26</v>
      </c>
      <c r="G10">
        <f t="shared" si="5"/>
        <v>12</v>
      </c>
    </row>
    <row r="11" spans="1:10">
      <c r="A11" s="1" t="s">
        <v>7</v>
      </c>
      <c r="B11">
        <f t="shared" si="0"/>
        <v>8</v>
      </c>
      <c r="C11" t="str">
        <f t="shared" si="1"/>
        <v>forward</v>
      </c>
      <c r="D11">
        <f t="shared" si="2"/>
        <v>6</v>
      </c>
      <c r="E11">
        <f t="shared" si="3"/>
        <v>359</v>
      </c>
      <c r="F11">
        <f t="shared" si="4"/>
        <v>26</v>
      </c>
      <c r="G11">
        <f t="shared" si="5"/>
        <v>18</v>
      </c>
    </row>
    <row r="12" spans="1:10">
      <c r="A12" s="1" t="s">
        <v>8</v>
      </c>
      <c r="B12">
        <f t="shared" si="0"/>
        <v>5</v>
      </c>
      <c r="C12" t="str">
        <f t="shared" si="1"/>
        <v>down</v>
      </c>
      <c r="D12">
        <f t="shared" si="2"/>
        <v>2</v>
      </c>
      <c r="E12">
        <f t="shared" si="3"/>
        <v>359</v>
      </c>
      <c r="F12">
        <f t="shared" si="4"/>
        <v>28</v>
      </c>
      <c r="G12">
        <f t="shared" si="5"/>
        <v>18</v>
      </c>
    </row>
    <row r="13" spans="1:10">
      <c r="A13" s="1" t="s">
        <v>0</v>
      </c>
      <c r="B13">
        <f t="shared" si="0"/>
        <v>8</v>
      </c>
      <c r="C13" t="str">
        <f t="shared" si="1"/>
        <v>forward</v>
      </c>
      <c r="D13">
        <f t="shared" si="2"/>
        <v>5</v>
      </c>
      <c r="E13">
        <f t="shared" si="3"/>
        <v>499</v>
      </c>
      <c r="F13">
        <f t="shared" si="4"/>
        <v>28</v>
      </c>
      <c r="G13">
        <f t="shared" si="5"/>
        <v>23</v>
      </c>
    </row>
    <row r="14" spans="1:10">
      <c r="A14" s="1" t="s">
        <v>2</v>
      </c>
      <c r="B14">
        <f t="shared" si="0"/>
        <v>5</v>
      </c>
      <c r="C14" t="str">
        <f t="shared" si="1"/>
        <v>down</v>
      </c>
      <c r="D14">
        <f t="shared" si="2"/>
        <v>6</v>
      </c>
      <c r="E14">
        <f t="shared" si="3"/>
        <v>499</v>
      </c>
      <c r="F14">
        <f t="shared" si="4"/>
        <v>34</v>
      </c>
      <c r="G14">
        <f t="shared" si="5"/>
        <v>23</v>
      </c>
    </row>
    <row r="15" spans="1:10">
      <c r="A15" s="1" t="s">
        <v>9</v>
      </c>
      <c r="B15">
        <f t="shared" si="0"/>
        <v>3</v>
      </c>
      <c r="C15" t="str">
        <f t="shared" si="1"/>
        <v>up</v>
      </c>
      <c r="D15">
        <f t="shared" si="2"/>
        <v>3</v>
      </c>
      <c r="E15">
        <f t="shared" si="3"/>
        <v>499</v>
      </c>
      <c r="F15">
        <f t="shared" si="4"/>
        <v>31</v>
      </c>
      <c r="G15">
        <f t="shared" si="5"/>
        <v>23</v>
      </c>
    </row>
    <row r="16" spans="1:10">
      <c r="A16" s="1" t="s">
        <v>10</v>
      </c>
      <c r="B16">
        <f t="shared" si="0"/>
        <v>5</v>
      </c>
      <c r="C16" t="str">
        <f t="shared" si="1"/>
        <v>down</v>
      </c>
      <c r="D16">
        <f t="shared" si="2"/>
        <v>4</v>
      </c>
      <c r="E16">
        <f t="shared" si="3"/>
        <v>499</v>
      </c>
      <c r="F16">
        <f t="shared" si="4"/>
        <v>35</v>
      </c>
      <c r="G16">
        <f t="shared" si="5"/>
        <v>23</v>
      </c>
    </row>
    <row r="17" spans="1:7">
      <c r="A17" s="1" t="s">
        <v>11</v>
      </c>
      <c r="B17">
        <f t="shared" si="0"/>
        <v>8</v>
      </c>
      <c r="C17" t="str">
        <f t="shared" si="1"/>
        <v>forward</v>
      </c>
      <c r="D17">
        <f t="shared" si="2"/>
        <v>4</v>
      </c>
      <c r="E17">
        <f t="shared" si="3"/>
        <v>639</v>
      </c>
      <c r="F17">
        <f t="shared" si="4"/>
        <v>35</v>
      </c>
      <c r="G17">
        <f t="shared" si="5"/>
        <v>27</v>
      </c>
    </row>
    <row r="18" spans="1:7">
      <c r="A18" s="1" t="s">
        <v>2</v>
      </c>
      <c r="B18">
        <f t="shared" si="0"/>
        <v>5</v>
      </c>
      <c r="C18" t="str">
        <f t="shared" si="1"/>
        <v>down</v>
      </c>
      <c r="D18">
        <f t="shared" si="2"/>
        <v>6</v>
      </c>
      <c r="E18">
        <f t="shared" si="3"/>
        <v>639</v>
      </c>
      <c r="F18">
        <f t="shared" si="4"/>
        <v>41</v>
      </c>
      <c r="G18">
        <f t="shared" si="5"/>
        <v>27</v>
      </c>
    </row>
    <row r="19" spans="1:7">
      <c r="A19" s="1" t="s">
        <v>12</v>
      </c>
      <c r="B19">
        <f t="shared" si="0"/>
        <v>5</v>
      </c>
      <c r="C19" t="str">
        <f t="shared" si="1"/>
        <v>down</v>
      </c>
      <c r="D19">
        <f t="shared" si="2"/>
        <v>1</v>
      </c>
      <c r="E19">
        <f t="shared" si="3"/>
        <v>639</v>
      </c>
      <c r="F19">
        <f t="shared" si="4"/>
        <v>42</v>
      </c>
      <c r="G19">
        <f t="shared" si="5"/>
        <v>27</v>
      </c>
    </row>
    <row r="20" spans="1:7">
      <c r="A20" s="1" t="s">
        <v>13</v>
      </c>
      <c r="B20">
        <f t="shared" si="0"/>
        <v>3</v>
      </c>
      <c r="C20" t="str">
        <f t="shared" si="1"/>
        <v>up</v>
      </c>
      <c r="D20">
        <f t="shared" si="2"/>
        <v>5</v>
      </c>
      <c r="E20">
        <f t="shared" si="3"/>
        <v>639</v>
      </c>
      <c r="F20">
        <f t="shared" si="4"/>
        <v>37</v>
      </c>
      <c r="G20">
        <f t="shared" si="5"/>
        <v>27</v>
      </c>
    </row>
    <row r="21" spans="1:7">
      <c r="A21" s="1" t="s">
        <v>0</v>
      </c>
      <c r="B21">
        <f t="shared" si="0"/>
        <v>8</v>
      </c>
      <c r="C21" t="str">
        <f t="shared" si="1"/>
        <v>forward</v>
      </c>
      <c r="D21">
        <f t="shared" si="2"/>
        <v>5</v>
      </c>
      <c r="E21">
        <f t="shared" si="3"/>
        <v>824</v>
      </c>
      <c r="F21">
        <f t="shared" si="4"/>
        <v>37</v>
      </c>
      <c r="G21">
        <f t="shared" si="5"/>
        <v>32</v>
      </c>
    </row>
    <row r="22" spans="1:7">
      <c r="A22" s="1" t="s">
        <v>12</v>
      </c>
      <c r="B22">
        <f t="shared" si="0"/>
        <v>5</v>
      </c>
      <c r="C22" t="str">
        <f t="shared" si="1"/>
        <v>down</v>
      </c>
      <c r="D22">
        <f t="shared" si="2"/>
        <v>1</v>
      </c>
      <c r="E22">
        <f t="shared" si="3"/>
        <v>824</v>
      </c>
      <c r="F22">
        <f t="shared" si="4"/>
        <v>38</v>
      </c>
      <c r="G22">
        <f t="shared" si="5"/>
        <v>32</v>
      </c>
    </row>
    <row r="23" spans="1:7">
      <c r="A23" s="1" t="s">
        <v>3</v>
      </c>
      <c r="B23">
        <f t="shared" si="0"/>
        <v>5</v>
      </c>
      <c r="C23" t="str">
        <f t="shared" si="1"/>
        <v>down</v>
      </c>
      <c r="D23">
        <f t="shared" si="2"/>
        <v>7</v>
      </c>
      <c r="E23">
        <f t="shared" si="3"/>
        <v>824</v>
      </c>
      <c r="F23">
        <f t="shared" si="4"/>
        <v>45</v>
      </c>
      <c r="G23">
        <f t="shared" si="5"/>
        <v>32</v>
      </c>
    </row>
    <row r="24" spans="1:7">
      <c r="A24" s="1" t="s">
        <v>14</v>
      </c>
      <c r="B24">
        <f t="shared" si="0"/>
        <v>3</v>
      </c>
      <c r="C24" t="str">
        <f t="shared" si="1"/>
        <v>up</v>
      </c>
      <c r="D24">
        <f t="shared" si="2"/>
        <v>2</v>
      </c>
      <c r="E24">
        <f t="shared" si="3"/>
        <v>824</v>
      </c>
      <c r="F24">
        <f t="shared" si="4"/>
        <v>43</v>
      </c>
      <c r="G24">
        <f t="shared" si="5"/>
        <v>32</v>
      </c>
    </row>
    <row r="25" spans="1:7">
      <c r="A25" s="1" t="s">
        <v>3</v>
      </c>
      <c r="B25">
        <f t="shared" si="0"/>
        <v>5</v>
      </c>
      <c r="C25" t="str">
        <f t="shared" si="1"/>
        <v>down</v>
      </c>
      <c r="D25">
        <f t="shared" si="2"/>
        <v>7</v>
      </c>
      <c r="E25">
        <f t="shared" si="3"/>
        <v>824</v>
      </c>
      <c r="F25">
        <f t="shared" si="4"/>
        <v>50</v>
      </c>
      <c r="G25">
        <f t="shared" si="5"/>
        <v>32</v>
      </c>
    </row>
    <row r="26" spans="1:7">
      <c r="A26" s="1" t="s">
        <v>15</v>
      </c>
      <c r="B26">
        <f t="shared" si="0"/>
        <v>8</v>
      </c>
      <c r="C26" t="str">
        <f t="shared" si="1"/>
        <v>forward</v>
      </c>
      <c r="D26">
        <f t="shared" si="2"/>
        <v>1</v>
      </c>
      <c r="E26">
        <f t="shared" si="3"/>
        <v>874</v>
      </c>
      <c r="F26">
        <f t="shared" si="4"/>
        <v>50</v>
      </c>
      <c r="G26">
        <f t="shared" si="5"/>
        <v>33</v>
      </c>
    </row>
    <row r="27" spans="1:7">
      <c r="A27" s="1" t="s">
        <v>7</v>
      </c>
      <c r="B27">
        <f t="shared" si="0"/>
        <v>8</v>
      </c>
      <c r="C27" t="str">
        <f t="shared" si="1"/>
        <v>forward</v>
      </c>
      <c r="D27">
        <f t="shared" si="2"/>
        <v>6</v>
      </c>
      <c r="E27">
        <f t="shared" si="3"/>
        <v>1174</v>
      </c>
      <c r="F27">
        <f t="shared" si="4"/>
        <v>50</v>
      </c>
      <c r="G27">
        <f t="shared" si="5"/>
        <v>39</v>
      </c>
    </row>
    <row r="28" spans="1:7">
      <c r="A28" s="1" t="s">
        <v>12</v>
      </c>
      <c r="B28">
        <f t="shared" si="0"/>
        <v>5</v>
      </c>
      <c r="C28" t="str">
        <f t="shared" si="1"/>
        <v>down</v>
      </c>
      <c r="D28">
        <f t="shared" si="2"/>
        <v>1</v>
      </c>
      <c r="E28">
        <f t="shared" si="3"/>
        <v>1174</v>
      </c>
      <c r="F28">
        <f t="shared" si="4"/>
        <v>51</v>
      </c>
      <c r="G28">
        <f t="shared" si="5"/>
        <v>39</v>
      </c>
    </row>
    <row r="29" spans="1:7">
      <c r="A29" s="1" t="s">
        <v>16</v>
      </c>
      <c r="B29">
        <f t="shared" si="0"/>
        <v>3</v>
      </c>
      <c r="C29" t="str">
        <f t="shared" si="1"/>
        <v>up</v>
      </c>
      <c r="D29">
        <f t="shared" si="2"/>
        <v>1</v>
      </c>
      <c r="E29">
        <f t="shared" si="3"/>
        <v>1174</v>
      </c>
      <c r="F29">
        <f t="shared" si="4"/>
        <v>50</v>
      </c>
      <c r="G29">
        <f t="shared" si="5"/>
        <v>39</v>
      </c>
    </row>
    <row r="30" spans="1:7">
      <c r="A30" s="1" t="s">
        <v>17</v>
      </c>
      <c r="B30">
        <f t="shared" si="0"/>
        <v>3</v>
      </c>
      <c r="C30" t="str">
        <f t="shared" si="1"/>
        <v>up</v>
      </c>
      <c r="D30">
        <f t="shared" si="2"/>
        <v>4</v>
      </c>
      <c r="E30">
        <f t="shared" si="3"/>
        <v>1174</v>
      </c>
      <c r="F30">
        <f t="shared" si="4"/>
        <v>46</v>
      </c>
      <c r="G30">
        <f t="shared" si="5"/>
        <v>39</v>
      </c>
    </row>
    <row r="31" spans="1:7">
      <c r="A31" s="1" t="s">
        <v>18</v>
      </c>
      <c r="B31">
        <f t="shared" si="0"/>
        <v>8</v>
      </c>
      <c r="C31" t="str">
        <f t="shared" si="1"/>
        <v>forward</v>
      </c>
      <c r="D31">
        <f t="shared" si="2"/>
        <v>3</v>
      </c>
      <c r="E31">
        <f t="shared" si="3"/>
        <v>1312</v>
      </c>
      <c r="F31">
        <f t="shared" si="4"/>
        <v>46</v>
      </c>
      <c r="G31">
        <f t="shared" si="5"/>
        <v>42</v>
      </c>
    </row>
    <row r="32" spans="1:7">
      <c r="A32" s="1" t="s">
        <v>7</v>
      </c>
      <c r="B32">
        <f t="shared" si="0"/>
        <v>8</v>
      </c>
      <c r="C32" t="str">
        <f t="shared" si="1"/>
        <v>forward</v>
      </c>
      <c r="D32">
        <f t="shared" si="2"/>
        <v>6</v>
      </c>
      <c r="E32">
        <f t="shared" si="3"/>
        <v>1588</v>
      </c>
      <c r="F32">
        <f t="shared" si="4"/>
        <v>46</v>
      </c>
      <c r="G32">
        <f t="shared" si="5"/>
        <v>48</v>
      </c>
    </row>
    <row r="33" spans="1:7">
      <c r="A33" s="1" t="s">
        <v>15</v>
      </c>
      <c r="B33">
        <f t="shared" si="0"/>
        <v>8</v>
      </c>
      <c r="C33" t="str">
        <f t="shared" si="1"/>
        <v>forward</v>
      </c>
      <c r="D33">
        <f t="shared" si="2"/>
        <v>1</v>
      </c>
      <c r="E33">
        <f t="shared" si="3"/>
        <v>1634</v>
      </c>
      <c r="F33">
        <f t="shared" si="4"/>
        <v>46</v>
      </c>
      <c r="G33">
        <f t="shared" si="5"/>
        <v>49</v>
      </c>
    </row>
    <row r="34" spans="1:7">
      <c r="A34" s="1" t="s">
        <v>11</v>
      </c>
      <c r="B34">
        <f t="shared" si="0"/>
        <v>8</v>
      </c>
      <c r="C34" t="str">
        <f t="shared" si="1"/>
        <v>forward</v>
      </c>
      <c r="D34">
        <f t="shared" si="2"/>
        <v>4</v>
      </c>
      <c r="E34">
        <f t="shared" si="3"/>
        <v>1818</v>
      </c>
      <c r="F34">
        <f t="shared" si="4"/>
        <v>46</v>
      </c>
      <c r="G34">
        <f t="shared" si="5"/>
        <v>53</v>
      </c>
    </row>
    <row r="35" spans="1:7">
      <c r="A35" s="1" t="s">
        <v>9</v>
      </c>
      <c r="B35">
        <f t="shared" si="0"/>
        <v>3</v>
      </c>
      <c r="C35" t="str">
        <f t="shared" si="1"/>
        <v>up</v>
      </c>
      <c r="D35">
        <f t="shared" si="2"/>
        <v>3</v>
      </c>
      <c r="E35">
        <f t="shared" si="3"/>
        <v>1818</v>
      </c>
      <c r="F35">
        <f t="shared" si="4"/>
        <v>43</v>
      </c>
      <c r="G35">
        <f t="shared" si="5"/>
        <v>53</v>
      </c>
    </row>
    <row r="36" spans="1:7">
      <c r="A36" s="1" t="s">
        <v>15</v>
      </c>
      <c r="B36">
        <f t="shared" si="0"/>
        <v>8</v>
      </c>
      <c r="C36" t="str">
        <f t="shared" si="1"/>
        <v>forward</v>
      </c>
      <c r="D36">
        <f t="shared" si="2"/>
        <v>1</v>
      </c>
      <c r="E36">
        <f t="shared" si="3"/>
        <v>1861</v>
      </c>
      <c r="F36">
        <f t="shared" si="4"/>
        <v>43</v>
      </c>
      <c r="G36">
        <f t="shared" si="5"/>
        <v>54</v>
      </c>
    </row>
    <row r="37" spans="1:7">
      <c r="A37" s="1" t="s">
        <v>11</v>
      </c>
      <c r="B37">
        <f t="shared" si="0"/>
        <v>8</v>
      </c>
      <c r="C37" t="str">
        <f t="shared" si="1"/>
        <v>forward</v>
      </c>
      <c r="D37">
        <f t="shared" si="2"/>
        <v>4</v>
      </c>
      <c r="E37">
        <f t="shared" si="3"/>
        <v>2033</v>
      </c>
      <c r="F37">
        <f t="shared" si="4"/>
        <v>43</v>
      </c>
      <c r="G37">
        <f t="shared" si="5"/>
        <v>58</v>
      </c>
    </row>
    <row r="38" spans="1:7">
      <c r="A38" s="1" t="s">
        <v>19</v>
      </c>
      <c r="B38">
        <f t="shared" si="0"/>
        <v>5</v>
      </c>
      <c r="C38" t="str">
        <f t="shared" si="1"/>
        <v>down</v>
      </c>
      <c r="D38">
        <f t="shared" si="2"/>
        <v>9</v>
      </c>
      <c r="E38">
        <f t="shared" si="3"/>
        <v>2033</v>
      </c>
      <c r="F38">
        <f t="shared" si="4"/>
        <v>52</v>
      </c>
      <c r="G38">
        <f t="shared" si="5"/>
        <v>58</v>
      </c>
    </row>
    <row r="39" spans="1:7">
      <c r="A39" s="1" t="s">
        <v>11</v>
      </c>
      <c r="B39">
        <f t="shared" si="0"/>
        <v>8</v>
      </c>
      <c r="C39" t="str">
        <f t="shared" si="1"/>
        <v>forward</v>
      </c>
      <c r="D39">
        <f t="shared" si="2"/>
        <v>4</v>
      </c>
      <c r="E39">
        <f t="shared" si="3"/>
        <v>2241</v>
      </c>
      <c r="F39">
        <f t="shared" si="4"/>
        <v>52</v>
      </c>
      <c r="G39">
        <f t="shared" si="5"/>
        <v>62</v>
      </c>
    </row>
    <row r="40" spans="1:7">
      <c r="A40" s="1" t="s">
        <v>20</v>
      </c>
      <c r="B40">
        <f t="shared" si="0"/>
        <v>8</v>
      </c>
      <c r="C40" t="str">
        <f t="shared" si="1"/>
        <v>forward</v>
      </c>
      <c r="D40">
        <f t="shared" si="2"/>
        <v>8</v>
      </c>
      <c r="E40">
        <f t="shared" si="3"/>
        <v>2657</v>
      </c>
      <c r="F40">
        <f t="shared" si="4"/>
        <v>52</v>
      </c>
      <c r="G40">
        <f t="shared" si="5"/>
        <v>70</v>
      </c>
    </row>
    <row r="41" spans="1:7">
      <c r="A41" s="1" t="s">
        <v>21</v>
      </c>
      <c r="B41">
        <f t="shared" si="0"/>
        <v>3</v>
      </c>
      <c r="C41" t="str">
        <f t="shared" si="1"/>
        <v>up</v>
      </c>
      <c r="D41">
        <f t="shared" si="2"/>
        <v>8</v>
      </c>
      <c r="E41">
        <f t="shared" si="3"/>
        <v>2657</v>
      </c>
      <c r="F41">
        <f t="shared" si="4"/>
        <v>44</v>
      </c>
      <c r="G41">
        <f t="shared" si="5"/>
        <v>70</v>
      </c>
    </row>
    <row r="42" spans="1:7">
      <c r="A42" s="1" t="s">
        <v>0</v>
      </c>
      <c r="B42">
        <f t="shared" si="0"/>
        <v>8</v>
      </c>
      <c r="C42" t="str">
        <f t="shared" si="1"/>
        <v>forward</v>
      </c>
      <c r="D42">
        <f t="shared" si="2"/>
        <v>5</v>
      </c>
      <c r="E42">
        <f t="shared" si="3"/>
        <v>2877</v>
      </c>
      <c r="F42">
        <f t="shared" si="4"/>
        <v>44</v>
      </c>
      <c r="G42">
        <f t="shared" si="5"/>
        <v>75</v>
      </c>
    </row>
    <row r="43" spans="1:7">
      <c r="A43" s="1" t="s">
        <v>17</v>
      </c>
      <c r="B43">
        <f t="shared" si="0"/>
        <v>3</v>
      </c>
      <c r="C43" t="str">
        <f t="shared" si="1"/>
        <v>up</v>
      </c>
      <c r="D43">
        <f t="shared" si="2"/>
        <v>4</v>
      </c>
      <c r="E43">
        <f t="shared" si="3"/>
        <v>2877</v>
      </c>
      <c r="F43">
        <f t="shared" si="4"/>
        <v>40</v>
      </c>
      <c r="G43">
        <f t="shared" si="5"/>
        <v>75</v>
      </c>
    </row>
    <row r="44" spans="1:7">
      <c r="A44" s="1" t="s">
        <v>9</v>
      </c>
      <c r="B44">
        <f t="shared" si="0"/>
        <v>3</v>
      </c>
      <c r="C44" t="str">
        <f t="shared" si="1"/>
        <v>up</v>
      </c>
      <c r="D44">
        <f t="shared" si="2"/>
        <v>3</v>
      </c>
      <c r="E44">
        <f t="shared" si="3"/>
        <v>2877</v>
      </c>
      <c r="F44">
        <f t="shared" si="4"/>
        <v>37</v>
      </c>
      <c r="G44">
        <f t="shared" si="5"/>
        <v>75</v>
      </c>
    </row>
    <row r="45" spans="1:7">
      <c r="A45" s="1" t="s">
        <v>1</v>
      </c>
      <c r="B45">
        <f t="shared" si="0"/>
        <v>5</v>
      </c>
      <c r="C45" t="str">
        <f t="shared" si="1"/>
        <v>down</v>
      </c>
      <c r="D45">
        <f t="shared" si="2"/>
        <v>8</v>
      </c>
      <c r="E45">
        <f t="shared" si="3"/>
        <v>2877</v>
      </c>
      <c r="F45">
        <f t="shared" si="4"/>
        <v>45</v>
      </c>
      <c r="G45">
        <f t="shared" si="5"/>
        <v>75</v>
      </c>
    </row>
    <row r="46" spans="1:7">
      <c r="A46" s="1" t="s">
        <v>0</v>
      </c>
      <c r="B46">
        <f t="shared" si="0"/>
        <v>8</v>
      </c>
      <c r="C46" t="str">
        <f t="shared" si="1"/>
        <v>forward</v>
      </c>
      <c r="D46">
        <f t="shared" si="2"/>
        <v>5</v>
      </c>
      <c r="E46">
        <f t="shared" si="3"/>
        <v>3102</v>
      </c>
      <c r="F46">
        <f t="shared" si="4"/>
        <v>45</v>
      </c>
      <c r="G46">
        <f t="shared" si="5"/>
        <v>80</v>
      </c>
    </row>
    <row r="47" spans="1:7">
      <c r="A47" s="1" t="s">
        <v>10</v>
      </c>
      <c r="B47">
        <f t="shared" si="0"/>
        <v>5</v>
      </c>
      <c r="C47" t="str">
        <f t="shared" si="1"/>
        <v>down</v>
      </c>
      <c r="D47">
        <f t="shared" si="2"/>
        <v>4</v>
      </c>
      <c r="E47">
        <f t="shared" si="3"/>
        <v>3102</v>
      </c>
      <c r="F47">
        <f t="shared" si="4"/>
        <v>49</v>
      </c>
      <c r="G47">
        <f t="shared" si="5"/>
        <v>80</v>
      </c>
    </row>
    <row r="48" spans="1:7">
      <c r="A48" s="1" t="s">
        <v>15</v>
      </c>
      <c r="B48">
        <f t="shared" si="0"/>
        <v>8</v>
      </c>
      <c r="C48" t="str">
        <f t="shared" si="1"/>
        <v>forward</v>
      </c>
      <c r="D48">
        <f t="shared" si="2"/>
        <v>1</v>
      </c>
      <c r="E48">
        <f t="shared" si="3"/>
        <v>3151</v>
      </c>
      <c r="F48">
        <f t="shared" si="4"/>
        <v>49</v>
      </c>
      <c r="G48">
        <f t="shared" si="5"/>
        <v>81</v>
      </c>
    </row>
    <row r="49" spans="1:7">
      <c r="A49" s="1" t="s">
        <v>4</v>
      </c>
      <c r="B49">
        <f t="shared" si="0"/>
        <v>8</v>
      </c>
      <c r="C49" t="str">
        <f t="shared" si="1"/>
        <v>forward</v>
      </c>
      <c r="D49">
        <f t="shared" si="2"/>
        <v>7</v>
      </c>
      <c r="E49">
        <f t="shared" si="3"/>
        <v>3494</v>
      </c>
      <c r="F49">
        <f t="shared" si="4"/>
        <v>49</v>
      </c>
      <c r="G49">
        <f t="shared" si="5"/>
        <v>88</v>
      </c>
    </row>
    <row r="50" spans="1:7">
      <c r="A50" s="1" t="s">
        <v>12</v>
      </c>
      <c r="B50">
        <f t="shared" si="0"/>
        <v>5</v>
      </c>
      <c r="C50" t="str">
        <f t="shared" si="1"/>
        <v>down</v>
      </c>
      <c r="D50">
        <f t="shared" si="2"/>
        <v>1</v>
      </c>
      <c r="E50">
        <f t="shared" si="3"/>
        <v>3494</v>
      </c>
      <c r="F50">
        <f t="shared" si="4"/>
        <v>50</v>
      </c>
      <c r="G50">
        <f t="shared" si="5"/>
        <v>88</v>
      </c>
    </row>
    <row r="51" spans="1:7">
      <c r="A51" s="1" t="s">
        <v>20</v>
      </c>
      <c r="B51">
        <f t="shared" si="0"/>
        <v>8</v>
      </c>
      <c r="C51" t="str">
        <f t="shared" si="1"/>
        <v>forward</v>
      </c>
      <c r="D51">
        <f t="shared" si="2"/>
        <v>8</v>
      </c>
      <c r="E51">
        <f t="shared" si="3"/>
        <v>3894</v>
      </c>
      <c r="F51">
        <f t="shared" si="4"/>
        <v>50</v>
      </c>
      <c r="G51">
        <f t="shared" si="5"/>
        <v>96</v>
      </c>
    </row>
    <row r="52" spans="1:7">
      <c r="A52" s="1" t="s">
        <v>10</v>
      </c>
      <c r="B52">
        <f t="shared" si="0"/>
        <v>5</v>
      </c>
      <c r="C52" t="str">
        <f t="shared" si="1"/>
        <v>down</v>
      </c>
      <c r="D52">
        <f t="shared" si="2"/>
        <v>4</v>
      </c>
      <c r="E52">
        <f t="shared" si="3"/>
        <v>3894</v>
      </c>
      <c r="F52">
        <f t="shared" si="4"/>
        <v>54</v>
      </c>
      <c r="G52">
        <f t="shared" si="5"/>
        <v>96</v>
      </c>
    </row>
    <row r="53" spans="1:7">
      <c r="A53" s="1" t="s">
        <v>22</v>
      </c>
      <c r="B53">
        <f t="shared" si="0"/>
        <v>8</v>
      </c>
      <c r="C53" t="str">
        <f t="shared" si="1"/>
        <v>forward</v>
      </c>
      <c r="D53">
        <f t="shared" si="2"/>
        <v>2</v>
      </c>
      <c r="E53">
        <f t="shared" si="3"/>
        <v>4002</v>
      </c>
      <c r="F53">
        <f t="shared" si="4"/>
        <v>54</v>
      </c>
      <c r="G53">
        <f t="shared" si="5"/>
        <v>98</v>
      </c>
    </row>
    <row r="54" spans="1:7">
      <c r="A54" s="1" t="s">
        <v>4</v>
      </c>
      <c r="B54">
        <f t="shared" si="0"/>
        <v>8</v>
      </c>
      <c r="C54" t="str">
        <f t="shared" si="1"/>
        <v>forward</v>
      </c>
      <c r="D54">
        <f t="shared" si="2"/>
        <v>7</v>
      </c>
      <c r="E54">
        <f t="shared" si="3"/>
        <v>4380</v>
      </c>
      <c r="F54">
        <f t="shared" si="4"/>
        <v>54</v>
      </c>
      <c r="G54">
        <f t="shared" si="5"/>
        <v>105</v>
      </c>
    </row>
    <row r="55" spans="1:7">
      <c r="A55" s="1" t="s">
        <v>23</v>
      </c>
      <c r="B55">
        <f t="shared" si="0"/>
        <v>8</v>
      </c>
      <c r="C55" t="str">
        <f t="shared" si="1"/>
        <v>forward</v>
      </c>
      <c r="D55">
        <f t="shared" si="2"/>
        <v>9</v>
      </c>
      <c r="E55">
        <f t="shared" si="3"/>
        <v>4866</v>
      </c>
      <c r="F55">
        <f t="shared" si="4"/>
        <v>54</v>
      </c>
      <c r="G55">
        <f t="shared" si="5"/>
        <v>114</v>
      </c>
    </row>
    <row r="56" spans="1:7">
      <c r="A56" s="1" t="s">
        <v>17</v>
      </c>
      <c r="B56">
        <f t="shared" si="0"/>
        <v>3</v>
      </c>
      <c r="C56" t="str">
        <f t="shared" si="1"/>
        <v>up</v>
      </c>
      <c r="D56">
        <f t="shared" si="2"/>
        <v>4</v>
      </c>
      <c r="E56">
        <f t="shared" si="3"/>
        <v>4866</v>
      </c>
      <c r="F56">
        <f t="shared" si="4"/>
        <v>50</v>
      </c>
      <c r="G56">
        <f t="shared" si="5"/>
        <v>114</v>
      </c>
    </row>
    <row r="57" spans="1:7">
      <c r="A57" s="1" t="s">
        <v>5</v>
      </c>
      <c r="B57">
        <f t="shared" si="0"/>
        <v>5</v>
      </c>
      <c r="C57" t="str">
        <f t="shared" si="1"/>
        <v>down</v>
      </c>
      <c r="D57">
        <f t="shared" si="2"/>
        <v>3</v>
      </c>
      <c r="E57">
        <f t="shared" si="3"/>
        <v>4866</v>
      </c>
      <c r="F57">
        <f t="shared" si="4"/>
        <v>53</v>
      </c>
      <c r="G57">
        <f t="shared" si="5"/>
        <v>114</v>
      </c>
    </row>
    <row r="58" spans="1:7">
      <c r="A58" s="1" t="s">
        <v>4</v>
      </c>
      <c r="B58">
        <f t="shared" si="0"/>
        <v>8</v>
      </c>
      <c r="C58" t="str">
        <f t="shared" si="1"/>
        <v>forward</v>
      </c>
      <c r="D58">
        <f t="shared" si="2"/>
        <v>7</v>
      </c>
      <c r="E58">
        <f t="shared" si="3"/>
        <v>5237</v>
      </c>
      <c r="F58">
        <f t="shared" si="4"/>
        <v>53</v>
      </c>
      <c r="G58">
        <f t="shared" si="5"/>
        <v>121</v>
      </c>
    </row>
    <row r="59" spans="1:7">
      <c r="A59" s="1" t="s">
        <v>7</v>
      </c>
      <c r="B59">
        <f t="shared" si="0"/>
        <v>8</v>
      </c>
      <c r="C59" t="str">
        <f t="shared" si="1"/>
        <v>forward</v>
      </c>
      <c r="D59">
        <f t="shared" si="2"/>
        <v>6</v>
      </c>
      <c r="E59">
        <f t="shared" si="3"/>
        <v>5555</v>
      </c>
      <c r="F59">
        <f t="shared" si="4"/>
        <v>53</v>
      </c>
      <c r="G59">
        <f t="shared" si="5"/>
        <v>127</v>
      </c>
    </row>
    <row r="60" spans="1:7">
      <c r="A60" s="1" t="s">
        <v>1</v>
      </c>
      <c r="B60">
        <f t="shared" si="0"/>
        <v>5</v>
      </c>
      <c r="C60" t="str">
        <f t="shared" si="1"/>
        <v>down</v>
      </c>
      <c r="D60">
        <f t="shared" si="2"/>
        <v>8</v>
      </c>
      <c r="E60">
        <f t="shared" si="3"/>
        <v>5555</v>
      </c>
      <c r="F60">
        <f t="shared" si="4"/>
        <v>61</v>
      </c>
      <c r="G60">
        <f t="shared" si="5"/>
        <v>127</v>
      </c>
    </row>
    <row r="61" spans="1:7">
      <c r="A61" s="1" t="s">
        <v>22</v>
      </c>
      <c r="B61">
        <f t="shared" si="0"/>
        <v>8</v>
      </c>
      <c r="C61" t="str">
        <f t="shared" si="1"/>
        <v>forward</v>
      </c>
      <c r="D61">
        <f t="shared" si="2"/>
        <v>2</v>
      </c>
      <c r="E61">
        <f t="shared" si="3"/>
        <v>5677</v>
      </c>
      <c r="F61">
        <f t="shared" si="4"/>
        <v>61</v>
      </c>
      <c r="G61">
        <f t="shared" si="5"/>
        <v>129</v>
      </c>
    </row>
    <row r="62" spans="1:7">
      <c r="A62" s="1" t="s">
        <v>0</v>
      </c>
      <c r="B62">
        <f t="shared" si="0"/>
        <v>8</v>
      </c>
      <c r="C62" t="str">
        <f t="shared" si="1"/>
        <v>forward</v>
      </c>
      <c r="D62">
        <f t="shared" si="2"/>
        <v>5</v>
      </c>
      <c r="E62">
        <f t="shared" si="3"/>
        <v>5982</v>
      </c>
      <c r="F62">
        <f t="shared" si="4"/>
        <v>61</v>
      </c>
      <c r="G62">
        <f t="shared" si="5"/>
        <v>134</v>
      </c>
    </row>
    <row r="63" spans="1:7">
      <c r="A63" s="1" t="s">
        <v>11</v>
      </c>
      <c r="B63">
        <f t="shared" si="0"/>
        <v>8</v>
      </c>
      <c r="C63" t="str">
        <f t="shared" si="1"/>
        <v>forward</v>
      </c>
      <c r="D63">
        <f t="shared" si="2"/>
        <v>4</v>
      </c>
      <c r="E63">
        <f t="shared" si="3"/>
        <v>6226</v>
      </c>
      <c r="F63">
        <f t="shared" si="4"/>
        <v>61</v>
      </c>
      <c r="G63">
        <f t="shared" si="5"/>
        <v>138</v>
      </c>
    </row>
    <row r="64" spans="1:7">
      <c r="A64" s="1" t="s">
        <v>2</v>
      </c>
      <c r="B64">
        <f t="shared" si="0"/>
        <v>5</v>
      </c>
      <c r="C64" t="str">
        <f t="shared" si="1"/>
        <v>down</v>
      </c>
      <c r="D64">
        <f t="shared" si="2"/>
        <v>6</v>
      </c>
      <c r="E64">
        <f t="shared" si="3"/>
        <v>6226</v>
      </c>
      <c r="F64">
        <f t="shared" si="4"/>
        <v>67</v>
      </c>
      <c r="G64">
        <f t="shared" si="5"/>
        <v>138</v>
      </c>
    </row>
    <row r="65" spans="1:7">
      <c r="A65" s="1" t="s">
        <v>7</v>
      </c>
      <c r="B65">
        <f t="shared" si="0"/>
        <v>8</v>
      </c>
      <c r="C65" t="str">
        <f t="shared" si="1"/>
        <v>forward</v>
      </c>
      <c r="D65">
        <f t="shared" si="2"/>
        <v>6</v>
      </c>
      <c r="E65">
        <f t="shared" si="3"/>
        <v>6628</v>
      </c>
      <c r="F65">
        <f t="shared" si="4"/>
        <v>67</v>
      </c>
      <c r="G65">
        <f t="shared" si="5"/>
        <v>144</v>
      </c>
    </row>
    <row r="66" spans="1:7">
      <c r="A66" s="1" t="s">
        <v>13</v>
      </c>
      <c r="B66">
        <f t="shared" si="0"/>
        <v>3</v>
      </c>
      <c r="C66" t="str">
        <f t="shared" si="1"/>
        <v>up</v>
      </c>
      <c r="D66">
        <f t="shared" si="2"/>
        <v>5</v>
      </c>
      <c r="E66">
        <f t="shared" si="3"/>
        <v>6628</v>
      </c>
      <c r="F66">
        <f t="shared" si="4"/>
        <v>62</v>
      </c>
      <c r="G66">
        <f t="shared" si="5"/>
        <v>144</v>
      </c>
    </row>
    <row r="67" spans="1:7">
      <c r="A67" s="1" t="s">
        <v>5</v>
      </c>
      <c r="B67">
        <f t="shared" si="0"/>
        <v>5</v>
      </c>
      <c r="C67" t="str">
        <f t="shared" si="1"/>
        <v>down</v>
      </c>
      <c r="D67">
        <f t="shared" si="2"/>
        <v>3</v>
      </c>
      <c r="E67">
        <f t="shared" si="3"/>
        <v>6628</v>
      </c>
      <c r="F67">
        <f t="shared" si="4"/>
        <v>65</v>
      </c>
      <c r="G67">
        <f t="shared" si="5"/>
        <v>144</v>
      </c>
    </row>
    <row r="68" spans="1:7">
      <c r="A68" s="1" t="s">
        <v>2</v>
      </c>
      <c r="B68">
        <f t="shared" ref="B68:B131" si="6">FIND(" ",A68)</f>
        <v>5</v>
      </c>
      <c r="C68" t="str">
        <f t="shared" ref="C68:C131" si="7">LEFT(A68,B68-1)</f>
        <v>down</v>
      </c>
      <c r="D68">
        <f t="shared" ref="D68:D131" si="8">VALUE(RIGHT(A68,LEN(A68)-B68))</f>
        <v>6</v>
      </c>
      <c r="E68">
        <f t="shared" ref="E68:E131" si="9">IF(C68="forward",E67+(F67*D68),E67)</f>
        <v>6628</v>
      </c>
      <c r="F68">
        <f t="shared" ref="F68:F131" si="10">IF(C68="down",F67+D68,IF(C68="up",F67-D68,F67))</f>
        <v>71</v>
      </c>
      <c r="G68">
        <f t="shared" ref="G68:G131" si="11">IF(C68="forward",G67+D68,G67)</f>
        <v>144</v>
      </c>
    </row>
    <row r="69" spans="1:7">
      <c r="A69" s="1" t="s">
        <v>24</v>
      </c>
      <c r="B69">
        <f t="shared" si="6"/>
        <v>5</v>
      </c>
      <c r="C69" t="str">
        <f t="shared" si="7"/>
        <v>down</v>
      </c>
      <c r="D69">
        <f t="shared" si="8"/>
        <v>5</v>
      </c>
      <c r="E69">
        <f t="shared" si="9"/>
        <v>6628</v>
      </c>
      <c r="F69">
        <f t="shared" si="10"/>
        <v>76</v>
      </c>
      <c r="G69">
        <f t="shared" si="11"/>
        <v>144</v>
      </c>
    </row>
    <row r="70" spans="1:7">
      <c r="A70" s="1" t="s">
        <v>3</v>
      </c>
      <c r="B70">
        <f t="shared" si="6"/>
        <v>5</v>
      </c>
      <c r="C70" t="str">
        <f t="shared" si="7"/>
        <v>down</v>
      </c>
      <c r="D70">
        <f t="shared" si="8"/>
        <v>7</v>
      </c>
      <c r="E70">
        <f t="shared" si="9"/>
        <v>6628</v>
      </c>
      <c r="F70">
        <f t="shared" si="10"/>
        <v>83</v>
      </c>
      <c r="G70">
        <f t="shared" si="11"/>
        <v>144</v>
      </c>
    </row>
    <row r="71" spans="1:7">
      <c r="A71" s="1" t="s">
        <v>1</v>
      </c>
      <c r="B71">
        <f t="shared" si="6"/>
        <v>5</v>
      </c>
      <c r="C71" t="str">
        <f t="shared" si="7"/>
        <v>down</v>
      </c>
      <c r="D71">
        <f t="shared" si="8"/>
        <v>8</v>
      </c>
      <c r="E71">
        <f t="shared" si="9"/>
        <v>6628</v>
      </c>
      <c r="F71">
        <f t="shared" si="10"/>
        <v>91</v>
      </c>
      <c r="G71">
        <f t="shared" si="11"/>
        <v>144</v>
      </c>
    </row>
    <row r="72" spans="1:7">
      <c r="A72" s="1" t="s">
        <v>13</v>
      </c>
      <c r="B72">
        <f t="shared" si="6"/>
        <v>3</v>
      </c>
      <c r="C72" t="str">
        <f t="shared" si="7"/>
        <v>up</v>
      </c>
      <c r="D72">
        <f t="shared" si="8"/>
        <v>5</v>
      </c>
      <c r="E72">
        <f t="shared" si="9"/>
        <v>6628</v>
      </c>
      <c r="F72">
        <f t="shared" si="10"/>
        <v>86</v>
      </c>
      <c r="G72">
        <f t="shared" si="11"/>
        <v>144</v>
      </c>
    </row>
    <row r="73" spans="1:7">
      <c r="A73" s="1" t="s">
        <v>24</v>
      </c>
      <c r="B73">
        <f t="shared" si="6"/>
        <v>5</v>
      </c>
      <c r="C73" t="str">
        <f t="shared" si="7"/>
        <v>down</v>
      </c>
      <c r="D73">
        <f t="shared" si="8"/>
        <v>5</v>
      </c>
      <c r="E73">
        <f t="shared" si="9"/>
        <v>6628</v>
      </c>
      <c r="F73">
        <f t="shared" si="10"/>
        <v>91</v>
      </c>
      <c r="G73">
        <f t="shared" si="11"/>
        <v>144</v>
      </c>
    </row>
    <row r="74" spans="1:7">
      <c r="A74" s="1" t="s">
        <v>0</v>
      </c>
      <c r="B74">
        <f t="shared" si="6"/>
        <v>8</v>
      </c>
      <c r="C74" t="str">
        <f t="shared" si="7"/>
        <v>forward</v>
      </c>
      <c r="D74">
        <f t="shared" si="8"/>
        <v>5</v>
      </c>
      <c r="E74">
        <f t="shared" si="9"/>
        <v>7083</v>
      </c>
      <c r="F74">
        <f t="shared" si="10"/>
        <v>91</v>
      </c>
      <c r="G74">
        <f t="shared" si="11"/>
        <v>149</v>
      </c>
    </row>
    <row r="75" spans="1:7">
      <c r="A75" s="1" t="s">
        <v>11</v>
      </c>
      <c r="B75">
        <f t="shared" si="6"/>
        <v>8</v>
      </c>
      <c r="C75" t="str">
        <f t="shared" si="7"/>
        <v>forward</v>
      </c>
      <c r="D75">
        <f t="shared" si="8"/>
        <v>4</v>
      </c>
      <c r="E75">
        <f t="shared" si="9"/>
        <v>7447</v>
      </c>
      <c r="F75">
        <f t="shared" si="10"/>
        <v>91</v>
      </c>
      <c r="G75">
        <f t="shared" si="11"/>
        <v>153</v>
      </c>
    </row>
    <row r="76" spans="1:7">
      <c r="A76" s="1" t="s">
        <v>9</v>
      </c>
      <c r="B76">
        <f t="shared" si="6"/>
        <v>3</v>
      </c>
      <c r="C76" t="str">
        <f t="shared" si="7"/>
        <v>up</v>
      </c>
      <c r="D76">
        <f t="shared" si="8"/>
        <v>3</v>
      </c>
      <c r="E76">
        <f t="shared" si="9"/>
        <v>7447</v>
      </c>
      <c r="F76">
        <f t="shared" si="10"/>
        <v>88</v>
      </c>
      <c r="G76">
        <f t="shared" si="11"/>
        <v>153</v>
      </c>
    </row>
    <row r="77" spans="1:7">
      <c r="A77" s="1" t="s">
        <v>3</v>
      </c>
      <c r="B77">
        <f t="shared" si="6"/>
        <v>5</v>
      </c>
      <c r="C77" t="str">
        <f t="shared" si="7"/>
        <v>down</v>
      </c>
      <c r="D77">
        <f t="shared" si="8"/>
        <v>7</v>
      </c>
      <c r="E77">
        <f t="shared" si="9"/>
        <v>7447</v>
      </c>
      <c r="F77">
        <f t="shared" si="10"/>
        <v>95</v>
      </c>
      <c r="G77">
        <f t="shared" si="11"/>
        <v>153</v>
      </c>
    </row>
    <row r="78" spans="1:7">
      <c r="A78" s="1" t="s">
        <v>5</v>
      </c>
      <c r="B78">
        <f t="shared" si="6"/>
        <v>5</v>
      </c>
      <c r="C78" t="str">
        <f t="shared" si="7"/>
        <v>down</v>
      </c>
      <c r="D78">
        <f t="shared" si="8"/>
        <v>3</v>
      </c>
      <c r="E78">
        <f t="shared" si="9"/>
        <v>7447</v>
      </c>
      <c r="F78">
        <f t="shared" si="10"/>
        <v>98</v>
      </c>
      <c r="G78">
        <f t="shared" si="11"/>
        <v>153</v>
      </c>
    </row>
    <row r="79" spans="1:7">
      <c r="A79" s="1" t="s">
        <v>11</v>
      </c>
      <c r="B79">
        <f t="shared" si="6"/>
        <v>8</v>
      </c>
      <c r="C79" t="str">
        <f t="shared" si="7"/>
        <v>forward</v>
      </c>
      <c r="D79">
        <f t="shared" si="8"/>
        <v>4</v>
      </c>
      <c r="E79">
        <f t="shared" si="9"/>
        <v>7839</v>
      </c>
      <c r="F79">
        <f t="shared" si="10"/>
        <v>98</v>
      </c>
      <c r="G79">
        <f t="shared" si="11"/>
        <v>157</v>
      </c>
    </row>
    <row r="80" spans="1:7">
      <c r="A80" s="1" t="s">
        <v>8</v>
      </c>
      <c r="B80">
        <f t="shared" si="6"/>
        <v>5</v>
      </c>
      <c r="C80" t="str">
        <f t="shared" si="7"/>
        <v>down</v>
      </c>
      <c r="D80">
        <f t="shared" si="8"/>
        <v>2</v>
      </c>
      <c r="E80">
        <f t="shared" si="9"/>
        <v>7839</v>
      </c>
      <c r="F80">
        <f t="shared" si="10"/>
        <v>100</v>
      </c>
      <c r="G80">
        <f t="shared" si="11"/>
        <v>157</v>
      </c>
    </row>
    <row r="81" spans="1:7">
      <c r="A81" s="1" t="s">
        <v>11</v>
      </c>
      <c r="B81">
        <f t="shared" si="6"/>
        <v>8</v>
      </c>
      <c r="C81" t="str">
        <f t="shared" si="7"/>
        <v>forward</v>
      </c>
      <c r="D81">
        <f t="shared" si="8"/>
        <v>4</v>
      </c>
      <c r="E81">
        <f t="shared" si="9"/>
        <v>8239</v>
      </c>
      <c r="F81">
        <f t="shared" si="10"/>
        <v>100</v>
      </c>
      <c r="G81">
        <f t="shared" si="11"/>
        <v>161</v>
      </c>
    </row>
    <row r="82" spans="1:7">
      <c r="A82" s="1" t="s">
        <v>18</v>
      </c>
      <c r="B82">
        <f t="shared" si="6"/>
        <v>8</v>
      </c>
      <c r="C82" t="str">
        <f t="shared" si="7"/>
        <v>forward</v>
      </c>
      <c r="D82">
        <f t="shared" si="8"/>
        <v>3</v>
      </c>
      <c r="E82">
        <f t="shared" si="9"/>
        <v>8539</v>
      </c>
      <c r="F82">
        <f t="shared" si="10"/>
        <v>100</v>
      </c>
      <c r="G82">
        <f t="shared" si="11"/>
        <v>164</v>
      </c>
    </row>
    <row r="83" spans="1:7">
      <c r="A83" s="1" t="s">
        <v>11</v>
      </c>
      <c r="B83">
        <f t="shared" si="6"/>
        <v>8</v>
      </c>
      <c r="C83" t="str">
        <f t="shared" si="7"/>
        <v>forward</v>
      </c>
      <c r="D83">
        <f t="shared" si="8"/>
        <v>4</v>
      </c>
      <c r="E83">
        <f t="shared" si="9"/>
        <v>8939</v>
      </c>
      <c r="F83">
        <f t="shared" si="10"/>
        <v>100</v>
      </c>
      <c r="G83">
        <f t="shared" si="11"/>
        <v>168</v>
      </c>
    </row>
    <row r="84" spans="1:7">
      <c r="A84" s="1" t="s">
        <v>23</v>
      </c>
      <c r="B84">
        <f t="shared" si="6"/>
        <v>8</v>
      </c>
      <c r="C84" t="str">
        <f t="shared" si="7"/>
        <v>forward</v>
      </c>
      <c r="D84">
        <f t="shared" si="8"/>
        <v>9</v>
      </c>
      <c r="E84">
        <f t="shared" si="9"/>
        <v>9839</v>
      </c>
      <c r="F84">
        <f t="shared" si="10"/>
        <v>100</v>
      </c>
      <c r="G84">
        <f t="shared" si="11"/>
        <v>177</v>
      </c>
    </row>
    <row r="85" spans="1:7">
      <c r="A85" s="1" t="s">
        <v>7</v>
      </c>
      <c r="B85">
        <f t="shared" si="6"/>
        <v>8</v>
      </c>
      <c r="C85" t="str">
        <f t="shared" si="7"/>
        <v>forward</v>
      </c>
      <c r="D85">
        <f t="shared" si="8"/>
        <v>6</v>
      </c>
      <c r="E85">
        <f t="shared" si="9"/>
        <v>10439</v>
      </c>
      <c r="F85">
        <f t="shared" si="10"/>
        <v>100</v>
      </c>
      <c r="G85">
        <f t="shared" si="11"/>
        <v>183</v>
      </c>
    </row>
    <row r="86" spans="1:7">
      <c r="A86" s="1" t="s">
        <v>20</v>
      </c>
      <c r="B86">
        <f t="shared" si="6"/>
        <v>8</v>
      </c>
      <c r="C86" t="str">
        <f t="shared" si="7"/>
        <v>forward</v>
      </c>
      <c r="D86">
        <f t="shared" si="8"/>
        <v>8</v>
      </c>
      <c r="E86">
        <f t="shared" si="9"/>
        <v>11239</v>
      </c>
      <c r="F86">
        <f t="shared" si="10"/>
        <v>100</v>
      </c>
      <c r="G86">
        <f t="shared" si="11"/>
        <v>191</v>
      </c>
    </row>
    <row r="87" spans="1:7">
      <c r="A87" s="1" t="s">
        <v>21</v>
      </c>
      <c r="B87">
        <f t="shared" si="6"/>
        <v>3</v>
      </c>
      <c r="C87" t="str">
        <f t="shared" si="7"/>
        <v>up</v>
      </c>
      <c r="D87">
        <f t="shared" si="8"/>
        <v>8</v>
      </c>
      <c r="E87">
        <f t="shared" si="9"/>
        <v>11239</v>
      </c>
      <c r="F87">
        <f t="shared" si="10"/>
        <v>92</v>
      </c>
      <c r="G87">
        <f t="shared" si="11"/>
        <v>191</v>
      </c>
    </row>
    <row r="88" spans="1:7">
      <c r="A88" s="1" t="s">
        <v>1</v>
      </c>
      <c r="B88">
        <f t="shared" si="6"/>
        <v>5</v>
      </c>
      <c r="C88" t="str">
        <f t="shared" si="7"/>
        <v>down</v>
      </c>
      <c r="D88">
        <f t="shared" si="8"/>
        <v>8</v>
      </c>
      <c r="E88">
        <f t="shared" si="9"/>
        <v>11239</v>
      </c>
      <c r="F88">
        <f t="shared" si="10"/>
        <v>100</v>
      </c>
      <c r="G88">
        <f t="shared" si="11"/>
        <v>191</v>
      </c>
    </row>
    <row r="89" spans="1:7">
      <c r="A89" s="1" t="s">
        <v>13</v>
      </c>
      <c r="B89">
        <f t="shared" si="6"/>
        <v>3</v>
      </c>
      <c r="C89" t="str">
        <f t="shared" si="7"/>
        <v>up</v>
      </c>
      <c r="D89">
        <f t="shared" si="8"/>
        <v>5</v>
      </c>
      <c r="E89">
        <f t="shared" si="9"/>
        <v>11239</v>
      </c>
      <c r="F89">
        <f t="shared" si="10"/>
        <v>95</v>
      </c>
      <c r="G89">
        <f t="shared" si="11"/>
        <v>191</v>
      </c>
    </row>
    <row r="90" spans="1:7">
      <c r="A90" s="1" t="s">
        <v>10</v>
      </c>
      <c r="B90">
        <f t="shared" si="6"/>
        <v>5</v>
      </c>
      <c r="C90" t="str">
        <f t="shared" si="7"/>
        <v>down</v>
      </c>
      <c r="D90">
        <f t="shared" si="8"/>
        <v>4</v>
      </c>
      <c r="E90">
        <f t="shared" si="9"/>
        <v>11239</v>
      </c>
      <c r="F90">
        <f t="shared" si="10"/>
        <v>99</v>
      </c>
      <c r="G90">
        <f t="shared" si="11"/>
        <v>191</v>
      </c>
    </row>
    <row r="91" spans="1:7">
      <c r="A91" s="1" t="s">
        <v>1</v>
      </c>
      <c r="B91">
        <f t="shared" si="6"/>
        <v>5</v>
      </c>
      <c r="C91" t="str">
        <f t="shared" si="7"/>
        <v>down</v>
      </c>
      <c r="D91">
        <f t="shared" si="8"/>
        <v>8</v>
      </c>
      <c r="E91">
        <f t="shared" si="9"/>
        <v>11239</v>
      </c>
      <c r="F91">
        <f t="shared" si="10"/>
        <v>107</v>
      </c>
      <c r="G91">
        <f t="shared" si="11"/>
        <v>191</v>
      </c>
    </row>
    <row r="92" spans="1:7">
      <c r="A92" s="1" t="s">
        <v>25</v>
      </c>
      <c r="B92">
        <f t="shared" si="6"/>
        <v>3</v>
      </c>
      <c r="C92" t="str">
        <f t="shared" si="7"/>
        <v>up</v>
      </c>
      <c r="D92">
        <f t="shared" si="8"/>
        <v>7</v>
      </c>
      <c r="E92">
        <f t="shared" si="9"/>
        <v>11239</v>
      </c>
      <c r="F92">
        <f t="shared" si="10"/>
        <v>100</v>
      </c>
      <c r="G92">
        <f t="shared" si="11"/>
        <v>191</v>
      </c>
    </row>
    <row r="93" spans="1:7">
      <c r="A93" s="1" t="s">
        <v>21</v>
      </c>
      <c r="B93">
        <f t="shared" si="6"/>
        <v>3</v>
      </c>
      <c r="C93" t="str">
        <f t="shared" si="7"/>
        <v>up</v>
      </c>
      <c r="D93">
        <f t="shared" si="8"/>
        <v>8</v>
      </c>
      <c r="E93">
        <f t="shared" si="9"/>
        <v>11239</v>
      </c>
      <c r="F93">
        <f t="shared" si="10"/>
        <v>92</v>
      </c>
      <c r="G93">
        <f t="shared" si="11"/>
        <v>191</v>
      </c>
    </row>
    <row r="94" spans="1:7">
      <c r="A94" s="1" t="s">
        <v>2</v>
      </c>
      <c r="B94">
        <f t="shared" si="6"/>
        <v>5</v>
      </c>
      <c r="C94" t="str">
        <f t="shared" si="7"/>
        <v>down</v>
      </c>
      <c r="D94">
        <f t="shared" si="8"/>
        <v>6</v>
      </c>
      <c r="E94">
        <f t="shared" si="9"/>
        <v>11239</v>
      </c>
      <c r="F94">
        <f t="shared" si="10"/>
        <v>98</v>
      </c>
      <c r="G94">
        <f t="shared" si="11"/>
        <v>191</v>
      </c>
    </row>
    <row r="95" spans="1:7">
      <c r="A95" s="1" t="s">
        <v>5</v>
      </c>
      <c r="B95">
        <f t="shared" si="6"/>
        <v>5</v>
      </c>
      <c r="C95" t="str">
        <f t="shared" si="7"/>
        <v>down</v>
      </c>
      <c r="D95">
        <f t="shared" si="8"/>
        <v>3</v>
      </c>
      <c r="E95">
        <f t="shared" si="9"/>
        <v>11239</v>
      </c>
      <c r="F95">
        <f t="shared" si="10"/>
        <v>101</v>
      </c>
      <c r="G95">
        <f t="shared" si="11"/>
        <v>191</v>
      </c>
    </row>
    <row r="96" spans="1:7">
      <c r="A96" s="1" t="s">
        <v>22</v>
      </c>
      <c r="B96">
        <f t="shared" si="6"/>
        <v>8</v>
      </c>
      <c r="C96" t="str">
        <f t="shared" si="7"/>
        <v>forward</v>
      </c>
      <c r="D96">
        <f t="shared" si="8"/>
        <v>2</v>
      </c>
      <c r="E96">
        <f t="shared" si="9"/>
        <v>11441</v>
      </c>
      <c r="F96">
        <f t="shared" si="10"/>
        <v>101</v>
      </c>
      <c r="G96">
        <f t="shared" si="11"/>
        <v>193</v>
      </c>
    </row>
    <row r="97" spans="1:7">
      <c r="A97" s="1" t="s">
        <v>4</v>
      </c>
      <c r="B97">
        <f t="shared" si="6"/>
        <v>8</v>
      </c>
      <c r="C97" t="str">
        <f t="shared" si="7"/>
        <v>forward</v>
      </c>
      <c r="D97">
        <f t="shared" si="8"/>
        <v>7</v>
      </c>
      <c r="E97">
        <f t="shared" si="9"/>
        <v>12148</v>
      </c>
      <c r="F97">
        <f t="shared" si="10"/>
        <v>101</v>
      </c>
      <c r="G97">
        <f t="shared" si="11"/>
        <v>200</v>
      </c>
    </row>
    <row r="98" spans="1:7">
      <c r="A98" s="1" t="s">
        <v>16</v>
      </c>
      <c r="B98">
        <f t="shared" si="6"/>
        <v>3</v>
      </c>
      <c r="C98" t="str">
        <f t="shared" si="7"/>
        <v>up</v>
      </c>
      <c r="D98">
        <f t="shared" si="8"/>
        <v>1</v>
      </c>
      <c r="E98">
        <f t="shared" si="9"/>
        <v>12148</v>
      </c>
      <c r="F98">
        <f t="shared" si="10"/>
        <v>100</v>
      </c>
      <c r="G98">
        <f t="shared" si="11"/>
        <v>200</v>
      </c>
    </row>
    <row r="99" spans="1:7">
      <c r="A99" s="1" t="s">
        <v>14</v>
      </c>
      <c r="B99">
        <f t="shared" si="6"/>
        <v>3</v>
      </c>
      <c r="C99" t="str">
        <f t="shared" si="7"/>
        <v>up</v>
      </c>
      <c r="D99">
        <f t="shared" si="8"/>
        <v>2</v>
      </c>
      <c r="E99">
        <f t="shared" si="9"/>
        <v>12148</v>
      </c>
      <c r="F99">
        <f t="shared" si="10"/>
        <v>98</v>
      </c>
      <c r="G99">
        <f t="shared" si="11"/>
        <v>200</v>
      </c>
    </row>
    <row r="100" spans="1:7">
      <c r="A100" s="1" t="s">
        <v>22</v>
      </c>
      <c r="B100">
        <f t="shared" si="6"/>
        <v>8</v>
      </c>
      <c r="C100" t="str">
        <f t="shared" si="7"/>
        <v>forward</v>
      </c>
      <c r="D100">
        <f t="shared" si="8"/>
        <v>2</v>
      </c>
      <c r="E100">
        <f t="shared" si="9"/>
        <v>12344</v>
      </c>
      <c r="F100">
        <f t="shared" si="10"/>
        <v>98</v>
      </c>
      <c r="G100">
        <f t="shared" si="11"/>
        <v>202</v>
      </c>
    </row>
    <row r="101" spans="1:7">
      <c r="A101" s="1" t="s">
        <v>3</v>
      </c>
      <c r="B101">
        <f t="shared" si="6"/>
        <v>5</v>
      </c>
      <c r="C101" t="str">
        <f t="shared" si="7"/>
        <v>down</v>
      </c>
      <c r="D101">
        <f t="shared" si="8"/>
        <v>7</v>
      </c>
      <c r="E101">
        <f t="shared" si="9"/>
        <v>12344</v>
      </c>
      <c r="F101">
        <f t="shared" si="10"/>
        <v>105</v>
      </c>
      <c r="G101">
        <f t="shared" si="11"/>
        <v>202</v>
      </c>
    </row>
    <row r="102" spans="1:7">
      <c r="A102" s="1" t="s">
        <v>12</v>
      </c>
      <c r="B102">
        <f t="shared" si="6"/>
        <v>5</v>
      </c>
      <c r="C102" t="str">
        <f t="shared" si="7"/>
        <v>down</v>
      </c>
      <c r="D102">
        <f t="shared" si="8"/>
        <v>1</v>
      </c>
      <c r="E102">
        <f t="shared" si="9"/>
        <v>12344</v>
      </c>
      <c r="F102">
        <f t="shared" si="10"/>
        <v>106</v>
      </c>
      <c r="G102">
        <f t="shared" si="11"/>
        <v>202</v>
      </c>
    </row>
    <row r="103" spans="1:7">
      <c r="A103" s="1" t="s">
        <v>26</v>
      </c>
      <c r="B103">
        <f t="shared" si="6"/>
        <v>3</v>
      </c>
      <c r="C103" t="str">
        <f t="shared" si="7"/>
        <v>up</v>
      </c>
      <c r="D103">
        <f t="shared" si="8"/>
        <v>9</v>
      </c>
      <c r="E103">
        <f t="shared" si="9"/>
        <v>12344</v>
      </c>
      <c r="F103">
        <f t="shared" si="10"/>
        <v>97</v>
      </c>
      <c r="G103">
        <f t="shared" si="11"/>
        <v>202</v>
      </c>
    </row>
    <row r="104" spans="1:7">
      <c r="A104" s="1" t="s">
        <v>7</v>
      </c>
      <c r="B104">
        <f t="shared" si="6"/>
        <v>8</v>
      </c>
      <c r="C104" t="str">
        <f t="shared" si="7"/>
        <v>forward</v>
      </c>
      <c r="D104">
        <f t="shared" si="8"/>
        <v>6</v>
      </c>
      <c r="E104">
        <f t="shared" si="9"/>
        <v>12926</v>
      </c>
      <c r="F104">
        <f t="shared" si="10"/>
        <v>97</v>
      </c>
      <c r="G104">
        <f t="shared" si="11"/>
        <v>208</v>
      </c>
    </row>
    <row r="105" spans="1:7">
      <c r="A105" s="1" t="s">
        <v>11</v>
      </c>
      <c r="B105">
        <f t="shared" si="6"/>
        <v>8</v>
      </c>
      <c r="C105" t="str">
        <f t="shared" si="7"/>
        <v>forward</v>
      </c>
      <c r="D105">
        <f t="shared" si="8"/>
        <v>4</v>
      </c>
      <c r="E105">
        <f t="shared" si="9"/>
        <v>13314</v>
      </c>
      <c r="F105">
        <f t="shared" si="10"/>
        <v>97</v>
      </c>
      <c r="G105">
        <f t="shared" si="11"/>
        <v>212</v>
      </c>
    </row>
    <row r="106" spans="1:7">
      <c r="A106" s="1" t="s">
        <v>8</v>
      </c>
      <c r="B106">
        <f t="shared" si="6"/>
        <v>5</v>
      </c>
      <c r="C106" t="str">
        <f t="shared" si="7"/>
        <v>down</v>
      </c>
      <c r="D106">
        <f t="shared" si="8"/>
        <v>2</v>
      </c>
      <c r="E106">
        <f t="shared" si="9"/>
        <v>13314</v>
      </c>
      <c r="F106">
        <f t="shared" si="10"/>
        <v>99</v>
      </c>
      <c r="G106">
        <f t="shared" si="11"/>
        <v>212</v>
      </c>
    </row>
    <row r="107" spans="1:7">
      <c r="A107" s="1" t="s">
        <v>6</v>
      </c>
      <c r="B107">
        <f t="shared" si="6"/>
        <v>3</v>
      </c>
      <c r="C107" t="str">
        <f t="shared" si="7"/>
        <v>up</v>
      </c>
      <c r="D107">
        <f t="shared" si="8"/>
        <v>6</v>
      </c>
      <c r="E107">
        <f t="shared" si="9"/>
        <v>13314</v>
      </c>
      <c r="F107">
        <f t="shared" si="10"/>
        <v>93</v>
      </c>
      <c r="G107">
        <f t="shared" si="11"/>
        <v>212</v>
      </c>
    </row>
    <row r="108" spans="1:7">
      <c r="A108" s="1" t="s">
        <v>8</v>
      </c>
      <c r="B108">
        <f t="shared" si="6"/>
        <v>5</v>
      </c>
      <c r="C108" t="str">
        <f t="shared" si="7"/>
        <v>down</v>
      </c>
      <c r="D108">
        <f t="shared" si="8"/>
        <v>2</v>
      </c>
      <c r="E108">
        <f t="shared" si="9"/>
        <v>13314</v>
      </c>
      <c r="F108">
        <f t="shared" si="10"/>
        <v>95</v>
      </c>
      <c r="G108">
        <f t="shared" si="11"/>
        <v>212</v>
      </c>
    </row>
    <row r="109" spans="1:7">
      <c r="A109" s="1" t="s">
        <v>12</v>
      </c>
      <c r="B109">
        <f t="shared" si="6"/>
        <v>5</v>
      </c>
      <c r="C109" t="str">
        <f t="shared" si="7"/>
        <v>down</v>
      </c>
      <c r="D109">
        <f t="shared" si="8"/>
        <v>1</v>
      </c>
      <c r="E109">
        <f t="shared" si="9"/>
        <v>13314</v>
      </c>
      <c r="F109">
        <f t="shared" si="10"/>
        <v>96</v>
      </c>
      <c r="G109">
        <f t="shared" si="11"/>
        <v>212</v>
      </c>
    </row>
    <row r="110" spans="1:7">
      <c r="A110" s="1" t="s">
        <v>5</v>
      </c>
      <c r="B110">
        <f t="shared" si="6"/>
        <v>5</v>
      </c>
      <c r="C110" t="str">
        <f t="shared" si="7"/>
        <v>down</v>
      </c>
      <c r="D110">
        <f t="shared" si="8"/>
        <v>3</v>
      </c>
      <c r="E110">
        <f t="shared" si="9"/>
        <v>13314</v>
      </c>
      <c r="F110">
        <f t="shared" si="10"/>
        <v>99</v>
      </c>
      <c r="G110">
        <f t="shared" si="11"/>
        <v>212</v>
      </c>
    </row>
    <row r="111" spans="1:7">
      <c r="A111" s="1" t="s">
        <v>6</v>
      </c>
      <c r="B111">
        <f t="shared" si="6"/>
        <v>3</v>
      </c>
      <c r="C111" t="str">
        <f t="shared" si="7"/>
        <v>up</v>
      </c>
      <c r="D111">
        <f t="shared" si="8"/>
        <v>6</v>
      </c>
      <c r="E111">
        <f t="shared" si="9"/>
        <v>13314</v>
      </c>
      <c r="F111">
        <f t="shared" si="10"/>
        <v>93</v>
      </c>
      <c r="G111">
        <f t="shared" si="11"/>
        <v>212</v>
      </c>
    </row>
    <row r="112" spans="1:7">
      <c r="A112" s="1" t="s">
        <v>12</v>
      </c>
      <c r="B112">
        <f t="shared" si="6"/>
        <v>5</v>
      </c>
      <c r="C112" t="str">
        <f t="shared" si="7"/>
        <v>down</v>
      </c>
      <c r="D112">
        <f t="shared" si="8"/>
        <v>1</v>
      </c>
      <c r="E112">
        <f t="shared" si="9"/>
        <v>13314</v>
      </c>
      <c r="F112">
        <f t="shared" si="10"/>
        <v>94</v>
      </c>
      <c r="G112">
        <f t="shared" si="11"/>
        <v>212</v>
      </c>
    </row>
    <row r="113" spans="1:7">
      <c r="A113" s="1" t="s">
        <v>1</v>
      </c>
      <c r="B113">
        <f t="shared" si="6"/>
        <v>5</v>
      </c>
      <c r="C113" t="str">
        <f t="shared" si="7"/>
        <v>down</v>
      </c>
      <c r="D113">
        <f t="shared" si="8"/>
        <v>8</v>
      </c>
      <c r="E113">
        <f t="shared" si="9"/>
        <v>13314</v>
      </c>
      <c r="F113">
        <f t="shared" si="10"/>
        <v>102</v>
      </c>
      <c r="G113">
        <f t="shared" si="11"/>
        <v>212</v>
      </c>
    </row>
    <row r="114" spans="1:7">
      <c r="A114" s="1" t="s">
        <v>4</v>
      </c>
      <c r="B114">
        <f t="shared" si="6"/>
        <v>8</v>
      </c>
      <c r="C114" t="str">
        <f t="shared" si="7"/>
        <v>forward</v>
      </c>
      <c r="D114">
        <f t="shared" si="8"/>
        <v>7</v>
      </c>
      <c r="E114">
        <f t="shared" si="9"/>
        <v>14028</v>
      </c>
      <c r="F114">
        <f t="shared" si="10"/>
        <v>102</v>
      </c>
      <c r="G114">
        <f t="shared" si="11"/>
        <v>219</v>
      </c>
    </row>
    <row r="115" spans="1:7">
      <c r="A115" s="1" t="s">
        <v>21</v>
      </c>
      <c r="B115">
        <f t="shared" si="6"/>
        <v>3</v>
      </c>
      <c r="C115" t="str">
        <f t="shared" si="7"/>
        <v>up</v>
      </c>
      <c r="D115">
        <f t="shared" si="8"/>
        <v>8</v>
      </c>
      <c r="E115">
        <f t="shared" si="9"/>
        <v>14028</v>
      </c>
      <c r="F115">
        <f t="shared" si="10"/>
        <v>94</v>
      </c>
      <c r="G115">
        <f t="shared" si="11"/>
        <v>219</v>
      </c>
    </row>
    <row r="116" spans="1:7">
      <c r="A116" s="1" t="s">
        <v>0</v>
      </c>
      <c r="B116">
        <f t="shared" si="6"/>
        <v>8</v>
      </c>
      <c r="C116" t="str">
        <f t="shared" si="7"/>
        <v>forward</v>
      </c>
      <c r="D116">
        <f t="shared" si="8"/>
        <v>5</v>
      </c>
      <c r="E116">
        <f t="shared" si="9"/>
        <v>14498</v>
      </c>
      <c r="F116">
        <f t="shared" si="10"/>
        <v>94</v>
      </c>
      <c r="G116">
        <f t="shared" si="11"/>
        <v>224</v>
      </c>
    </row>
    <row r="117" spans="1:7">
      <c r="A117" s="1" t="s">
        <v>20</v>
      </c>
      <c r="B117">
        <f t="shared" si="6"/>
        <v>8</v>
      </c>
      <c r="C117" t="str">
        <f t="shared" si="7"/>
        <v>forward</v>
      </c>
      <c r="D117">
        <f t="shared" si="8"/>
        <v>8</v>
      </c>
      <c r="E117">
        <f t="shared" si="9"/>
        <v>15250</v>
      </c>
      <c r="F117">
        <f t="shared" si="10"/>
        <v>94</v>
      </c>
      <c r="G117">
        <f t="shared" si="11"/>
        <v>232</v>
      </c>
    </row>
    <row r="118" spans="1:7">
      <c r="A118" s="1" t="s">
        <v>1</v>
      </c>
      <c r="B118">
        <f t="shared" si="6"/>
        <v>5</v>
      </c>
      <c r="C118" t="str">
        <f t="shared" si="7"/>
        <v>down</v>
      </c>
      <c r="D118">
        <f t="shared" si="8"/>
        <v>8</v>
      </c>
      <c r="E118">
        <f t="shared" si="9"/>
        <v>15250</v>
      </c>
      <c r="F118">
        <f t="shared" si="10"/>
        <v>102</v>
      </c>
      <c r="G118">
        <f t="shared" si="11"/>
        <v>232</v>
      </c>
    </row>
    <row r="119" spans="1:7">
      <c r="A119" s="1" t="s">
        <v>7</v>
      </c>
      <c r="B119">
        <f t="shared" si="6"/>
        <v>8</v>
      </c>
      <c r="C119" t="str">
        <f t="shared" si="7"/>
        <v>forward</v>
      </c>
      <c r="D119">
        <f t="shared" si="8"/>
        <v>6</v>
      </c>
      <c r="E119">
        <f t="shared" si="9"/>
        <v>15862</v>
      </c>
      <c r="F119">
        <f t="shared" si="10"/>
        <v>102</v>
      </c>
      <c r="G119">
        <f t="shared" si="11"/>
        <v>238</v>
      </c>
    </row>
    <row r="120" spans="1:7">
      <c r="A120" s="1" t="s">
        <v>20</v>
      </c>
      <c r="B120">
        <f t="shared" si="6"/>
        <v>8</v>
      </c>
      <c r="C120" t="str">
        <f t="shared" si="7"/>
        <v>forward</v>
      </c>
      <c r="D120">
        <f t="shared" si="8"/>
        <v>8</v>
      </c>
      <c r="E120">
        <f t="shared" si="9"/>
        <v>16678</v>
      </c>
      <c r="F120">
        <f t="shared" si="10"/>
        <v>102</v>
      </c>
      <c r="G120">
        <f t="shared" si="11"/>
        <v>246</v>
      </c>
    </row>
    <row r="121" spans="1:7">
      <c r="A121" s="1" t="s">
        <v>5</v>
      </c>
      <c r="B121">
        <f t="shared" si="6"/>
        <v>5</v>
      </c>
      <c r="C121" t="str">
        <f t="shared" si="7"/>
        <v>down</v>
      </c>
      <c r="D121">
        <f t="shared" si="8"/>
        <v>3</v>
      </c>
      <c r="E121">
        <f t="shared" si="9"/>
        <v>16678</v>
      </c>
      <c r="F121">
        <f t="shared" si="10"/>
        <v>105</v>
      </c>
      <c r="G121">
        <f t="shared" si="11"/>
        <v>246</v>
      </c>
    </row>
    <row r="122" spans="1:7">
      <c r="A122" s="1" t="s">
        <v>10</v>
      </c>
      <c r="B122">
        <f t="shared" si="6"/>
        <v>5</v>
      </c>
      <c r="C122" t="str">
        <f t="shared" si="7"/>
        <v>down</v>
      </c>
      <c r="D122">
        <f t="shared" si="8"/>
        <v>4</v>
      </c>
      <c r="E122">
        <f t="shared" si="9"/>
        <v>16678</v>
      </c>
      <c r="F122">
        <f t="shared" si="10"/>
        <v>109</v>
      </c>
      <c r="G122">
        <f t="shared" si="11"/>
        <v>246</v>
      </c>
    </row>
    <row r="123" spans="1:7">
      <c r="A123" s="1" t="s">
        <v>2</v>
      </c>
      <c r="B123">
        <f t="shared" si="6"/>
        <v>5</v>
      </c>
      <c r="C123" t="str">
        <f t="shared" si="7"/>
        <v>down</v>
      </c>
      <c r="D123">
        <f t="shared" si="8"/>
        <v>6</v>
      </c>
      <c r="E123">
        <f t="shared" si="9"/>
        <v>16678</v>
      </c>
      <c r="F123">
        <f t="shared" si="10"/>
        <v>115</v>
      </c>
      <c r="G123">
        <f t="shared" si="11"/>
        <v>246</v>
      </c>
    </row>
    <row r="124" spans="1:7">
      <c r="A124" s="1" t="s">
        <v>14</v>
      </c>
      <c r="B124">
        <f t="shared" si="6"/>
        <v>3</v>
      </c>
      <c r="C124" t="str">
        <f t="shared" si="7"/>
        <v>up</v>
      </c>
      <c r="D124">
        <f t="shared" si="8"/>
        <v>2</v>
      </c>
      <c r="E124">
        <f t="shared" si="9"/>
        <v>16678</v>
      </c>
      <c r="F124">
        <f t="shared" si="10"/>
        <v>113</v>
      </c>
      <c r="G124">
        <f t="shared" si="11"/>
        <v>246</v>
      </c>
    </row>
    <row r="125" spans="1:7">
      <c r="A125" s="1" t="s">
        <v>7</v>
      </c>
      <c r="B125">
        <f t="shared" si="6"/>
        <v>8</v>
      </c>
      <c r="C125" t="str">
        <f t="shared" si="7"/>
        <v>forward</v>
      </c>
      <c r="D125">
        <f t="shared" si="8"/>
        <v>6</v>
      </c>
      <c r="E125">
        <f t="shared" si="9"/>
        <v>17356</v>
      </c>
      <c r="F125">
        <f t="shared" si="10"/>
        <v>113</v>
      </c>
      <c r="G125">
        <f t="shared" si="11"/>
        <v>252</v>
      </c>
    </row>
    <row r="126" spans="1:7">
      <c r="A126" s="1" t="s">
        <v>26</v>
      </c>
      <c r="B126">
        <f t="shared" si="6"/>
        <v>3</v>
      </c>
      <c r="C126" t="str">
        <f t="shared" si="7"/>
        <v>up</v>
      </c>
      <c r="D126">
        <f t="shared" si="8"/>
        <v>9</v>
      </c>
      <c r="E126">
        <f t="shared" si="9"/>
        <v>17356</v>
      </c>
      <c r="F126">
        <f t="shared" si="10"/>
        <v>104</v>
      </c>
      <c r="G126">
        <f t="shared" si="11"/>
        <v>252</v>
      </c>
    </row>
    <row r="127" spans="1:7">
      <c r="A127" s="1" t="s">
        <v>11</v>
      </c>
      <c r="B127">
        <f t="shared" si="6"/>
        <v>8</v>
      </c>
      <c r="C127" t="str">
        <f t="shared" si="7"/>
        <v>forward</v>
      </c>
      <c r="D127">
        <f t="shared" si="8"/>
        <v>4</v>
      </c>
      <c r="E127">
        <f t="shared" si="9"/>
        <v>17772</v>
      </c>
      <c r="F127">
        <f t="shared" si="10"/>
        <v>104</v>
      </c>
      <c r="G127">
        <f t="shared" si="11"/>
        <v>256</v>
      </c>
    </row>
    <row r="128" spans="1:7">
      <c r="A128" s="1" t="s">
        <v>20</v>
      </c>
      <c r="B128">
        <f t="shared" si="6"/>
        <v>8</v>
      </c>
      <c r="C128" t="str">
        <f t="shared" si="7"/>
        <v>forward</v>
      </c>
      <c r="D128">
        <f t="shared" si="8"/>
        <v>8</v>
      </c>
      <c r="E128">
        <f t="shared" si="9"/>
        <v>18604</v>
      </c>
      <c r="F128">
        <f t="shared" si="10"/>
        <v>104</v>
      </c>
      <c r="G128">
        <f t="shared" si="11"/>
        <v>264</v>
      </c>
    </row>
    <row r="129" spans="1:7">
      <c r="A129" s="1" t="s">
        <v>17</v>
      </c>
      <c r="B129">
        <f t="shared" si="6"/>
        <v>3</v>
      </c>
      <c r="C129" t="str">
        <f t="shared" si="7"/>
        <v>up</v>
      </c>
      <c r="D129">
        <f t="shared" si="8"/>
        <v>4</v>
      </c>
      <c r="E129">
        <f t="shared" si="9"/>
        <v>18604</v>
      </c>
      <c r="F129">
        <f t="shared" si="10"/>
        <v>100</v>
      </c>
      <c r="G129">
        <f t="shared" si="11"/>
        <v>264</v>
      </c>
    </row>
    <row r="130" spans="1:7">
      <c r="A130" s="1" t="s">
        <v>1</v>
      </c>
      <c r="B130">
        <f t="shared" si="6"/>
        <v>5</v>
      </c>
      <c r="C130" t="str">
        <f t="shared" si="7"/>
        <v>down</v>
      </c>
      <c r="D130">
        <f t="shared" si="8"/>
        <v>8</v>
      </c>
      <c r="E130">
        <f t="shared" si="9"/>
        <v>18604</v>
      </c>
      <c r="F130">
        <f t="shared" si="10"/>
        <v>108</v>
      </c>
      <c r="G130">
        <f t="shared" si="11"/>
        <v>264</v>
      </c>
    </row>
    <row r="131" spans="1:7">
      <c r="A131" s="1" t="s">
        <v>20</v>
      </c>
      <c r="B131">
        <f t="shared" si="6"/>
        <v>8</v>
      </c>
      <c r="C131" t="str">
        <f t="shared" si="7"/>
        <v>forward</v>
      </c>
      <c r="D131">
        <f t="shared" si="8"/>
        <v>8</v>
      </c>
      <c r="E131">
        <f t="shared" si="9"/>
        <v>19468</v>
      </c>
      <c r="F131">
        <f t="shared" si="10"/>
        <v>108</v>
      </c>
      <c r="G131">
        <f t="shared" si="11"/>
        <v>272</v>
      </c>
    </row>
    <row r="132" spans="1:7">
      <c r="A132" s="1" t="s">
        <v>1</v>
      </c>
      <c r="B132">
        <f t="shared" ref="B132:B195" si="12">FIND(" ",A132)</f>
        <v>5</v>
      </c>
      <c r="C132" t="str">
        <f t="shared" ref="C132:C195" si="13">LEFT(A132,B132-1)</f>
        <v>down</v>
      </c>
      <c r="D132">
        <f t="shared" ref="D132:D195" si="14">VALUE(RIGHT(A132,LEN(A132)-B132))</f>
        <v>8</v>
      </c>
      <c r="E132">
        <f t="shared" ref="E132:E195" si="15">IF(C132="forward",E131+(F131*D132),E131)</f>
        <v>19468</v>
      </c>
      <c r="F132">
        <f t="shared" ref="F132:F195" si="16">IF(C132="down",F131+D132,IF(C132="up",F131-D132,F131))</f>
        <v>116</v>
      </c>
      <c r="G132">
        <f t="shared" ref="G132:G195" si="17">IF(C132="forward",G131+D132,G131)</f>
        <v>272</v>
      </c>
    </row>
    <row r="133" spans="1:7">
      <c r="A133" s="1" t="s">
        <v>10</v>
      </c>
      <c r="B133">
        <f t="shared" si="12"/>
        <v>5</v>
      </c>
      <c r="C133" t="str">
        <f t="shared" si="13"/>
        <v>down</v>
      </c>
      <c r="D133">
        <f t="shared" si="14"/>
        <v>4</v>
      </c>
      <c r="E133">
        <f t="shared" si="15"/>
        <v>19468</v>
      </c>
      <c r="F133">
        <f t="shared" si="16"/>
        <v>120</v>
      </c>
      <c r="G133">
        <f t="shared" si="17"/>
        <v>272</v>
      </c>
    </row>
    <row r="134" spans="1:7">
      <c r="A134" s="1" t="s">
        <v>24</v>
      </c>
      <c r="B134">
        <f t="shared" si="12"/>
        <v>5</v>
      </c>
      <c r="C134" t="str">
        <f t="shared" si="13"/>
        <v>down</v>
      </c>
      <c r="D134">
        <f t="shared" si="14"/>
        <v>5</v>
      </c>
      <c r="E134">
        <f t="shared" si="15"/>
        <v>19468</v>
      </c>
      <c r="F134">
        <f t="shared" si="16"/>
        <v>125</v>
      </c>
      <c r="G134">
        <f t="shared" si="17"/>
        <v>272</v>
      </c>
    </row>
    <row r="135" spans="1:7">
      <c r="A135" s="1" t="s">
        <v>4</v>
      </c>
      <c r="B135">
        <f t="shared" si="12"/>
        <v>8</v>
      </c>
      <c r="C135" t="str">
        <f t="shared" si="13"/>
        <v>forward</v>
      </c>
      <c r="D135">
        <f t="shared" si="14"/>
        <v>7</v>
      </c>
      <c r="E135">
        <f t="shared" si="15"/>
        <v>20343</v>
      </c>
      <c r="F135">
        <f t="shared" si="16"/>
        <v>125</v>
      </c>
      <c r="G135">
        <f t="shared" si="17"/>
        <v>279</v>
      </c>
    </row>
    <row r="136" spans="1:7">
      <c r="A136" s="1" t="s">
        <v>2</v>
      </c>
      <c r="B136">
        <f t="shared" si="12"/>
        <v>5</v>
      </c>
      <c r="C136" t="str">
        <f t="shared" si="13"/>
        <v>down</v>
      </c>
      <c r="D136">
        <f t="shared" si="14"/>
        <v>6</v>
      </c>
      <c r="E136">
        <f t="shared" si="15"/>
        <v>20343</v>
      </c>
      <c r="F136">
        <f t="shared" si="16"/>
        <v>131</v>
      </c>
      <c r="G136">
        <f t="shared" si="17"/>
        <v>279</v>
      </c>
    </row>
    <row r="137" spans="1:7">
      <c r="A137" s="1" t="s">
        <v>2</v>
      </c>
      <c r="B137">
        <f t="shared" si="12"/>
        <v>5</v>
      </c>
      <c r="C137" t="str">
        <f t="shared" si="13"/>
        <v>down</v>
      </c>
      <c r="D137">
        <f t="shared" si="14"/>
        <v>6</v>
      </c>
      <c r="E137">
        <f t="shared" si="15"/>
        <v>20343</v>
      </c>
      <c r="F137">
        <f t="shared" si="16"/>
        <v>137</v>
      </c>
      <c r="G137">
        <f t="shared" si="17"/>
        <v>279</v>
      </c>
    </row>
    <row r="138" spans="1:7">
      <c r="A138" s="1" t="s">
        <v>14</v>
      </c>
      <c r="B138">
        <f t="shared" si="12"/>
        <v>3</v>
      </c>
      <c r="C138" t="str">
        <f t="shared" si="13"/>
        <v>up</v>
      </c>
      <c r="D138">
        <f t="shared" si="14"/>
        <v>2</v>
      </c>
      <c r="E138">
        <f t="shared" si="15"/>
        <v>20343</v>
      </c>
      <c r="F138">
        <f t="shared" si="16"/>
        <v>135</v>
      </c>
      <c r="G138">
        <f t="shared" si="17"/>
        <v>279</v>
      </c>
    </row>
    <row r="139" spans="1:7">
      <c r="A139" s="1" t="s">
        <v>16</v>
      </c>
      <c r="B139">
        <f t="shared" si="12"/>
        <v>3</v>
      </c>
      <c r="C139" t="str">
        <f t="shared" si="13"/>
        <v>up</v>
      </c>
      <c r="D139">
        <f t="shared" si="14"/>
        <v>1</v>
      </c>
      <c r="E139">
        <f t="shared" si="15"/>
        <v>20343</v>
      </c>
      <c r="F139">
        <f t="shared" si="16"/>
        <v>134</v>
      </c>
      <c r="G139">
        <f t="shared" si="17"/>
        <v>279</v>
      </c>
    </row>
    <row r="140" spans="1:7">
      <c r="A140" s="1" t="s">
        <v>4</v>
      </c>
      <c r="B140">
        <f t="shared" si="12"/>
        <v>8</v>
      </c>
      <c r="C140" t="str">
        <f t="shared" si="13"/>
        <v>forward</v>
      </c>
      <c r="D140">
        <f t="shared" si="14"/>
        <v>7</v>
      </c>
      <c r="E140">
        <f t="shared" si="15"/>
        <v>21281</v>
      </c>
      <c r="F140">
        <f t="shared" si="16"/>
        <v>134</v>
      </c>
      <c r="G140">
        <f t="shared" si="17"/>
        <v>286</v>
      </c>
    </row>
    <row r="141" spans="1:7">
      <c r="A141" s="1" t="s">
        <v>20</v>
      </c>
      <c r="B141">
        <f t="shared" si="12"/>
        <v>8</v>
      </c>
      <c r="C141" t="str">
        <f t="shared" si="13"/>
        <v>forward</v>
      </c>
      <c r="D141">
        <f t="shared" si="14"/>
        <v>8</v>
      </c>
      <c r="E141">
        <f t="shared" si="15"/>
        <v>22353</v>
      </c>
      <c r="F141">
        <f t="shared" si="16"/>
        <v>134</v>
      </c>
      <c r="G141">
        <f t="shared" si="17"/>
        <v>294</v>
      </c>
    </row>
    <row r="142" spans="1:7">
      <c r="A142" s="1" t="s">
        <v>11</v>
      </c>
      <c r="B142">
        <f t="shared" si="12"/>
        <v>8</v>
      </c>
      <c r="C142" t="str">
        <f t="shared" si="13"/>
        <v>forward</v>
      </c>
      <c r="D142">
        <f t="shared" si="14"/>
        <v>4</v>
      </c>
      <c r="E142">
        <f t="shared" si="15"/>
        <v>22889</v>
      </c>
      <c r="F142">
        <f t="shared" si="16"/>
        <v>134</v>
      </c>
      <c r="G142">
        <f t="shared" si="17"/>
        <v>298</v>
      </c>
    </row>
    <row r="143" spans="1:7">
      <c r="A143" s="1" t="s">
        <v>23</v>
      </c>
      <c r="B143">
        <f t="shared" si="12"/>
        <v>8</v>
      </c>
      <c r="C143" t="str">
        <f t="shared" si="13"/>
        <v>forward</v>
      </c>
      <c r="D143">
        <f t="shared" si="14"/>
        <v>9</v>
      </c>
      <c r="E143">
        <f t="shared" si="15"/>
        <v>24095</v>
      </c>
      <c r="F143">
        <f t="shared" si="16"/>
        <v>134</v>
      </c>
      <c r="G143">
        <f t="shared" si="17"/>
        <v>307</v>
      </c>
    </row>
    <row r="144" spans="1:7">
      <c r="A144" s="1" t="s">
        <v>3</v>
      </c>
      <c r="B144">
        <f t="shared" si="12"/>
        <v>5</v>
      </c>
      <c r="C144" t="str">
        <f t="shared" si="13"/>
        <v>down</v>
      </c>
      <c r="D144">
        <f t="shared" si="14"/>
        <v>7</v>
      </c>
      <c r="E144">
        <f t="shared" si="15"/>
        <v>24095</v>
      </c>
      <c r="F144">
        <f t="shared" si="16"/>
        <v>141</v>
      </c>
      <c r="G144">
        <f t="shared" si="17"/>
        <v>307</v>
      </c>
    </row>
    <row r="145" spans="1:7">
      <c r="A145" s="1" t="s">
        <v>11</v>
      </c>
      <c r="B145">
        <f t="shared" si="12"/>
        <v>8</v>
      </c>
      <c r="C145" t="str">
        <f t="shared" si="13"/>
        <v>forward</v>
      </c>
      <c r="D145">
        <f t="shared" si="14"/>
        <v>4</v>
      </c>
      <c r="E145">
        <f t="shared" si="15"/>
        <v>24659</v>
      </c>
      <c r="F145">
        <f t="shared" si="16"/>
        <v>141</v>
      </c>
      <c r="G145">
        <f t="shared" si="17"/>
        <v>311</v>
      </c>
    </row>
    <row r="146" spans="1:7">
      <c r="A146" s="1" t="s">
        <v>13</v>
      </c>
      <c r="B146">
        <f t="shared" si="12"/>
        <v>3</v>
      </c>
      <c r="C146" t="str">
        <f t="shared" si="13"/>
        <v>up</v>
      </c>
      <c r="D146">
        <f t="shared" si="14"/>
        <v>5</v>
      </c>
      <c r="E146">
        <f t="shared" si="15"/>
        <v>24659</v>
      </c>
      <c r="F146">
        <f t="shared" si="16"/>
        <v>136</v>
      </c>
      <c r="G146">
        <f t="shared" si="17"/>
        <v>311</v>
      </c>
    </row>
    <row r="147" spans="1:7">
      <c r="A147" s="1" t="s">
        <v>5</v>
      </c>
      <c r="B147">
        <f t="shared" si="12"/>
        <v>5</v>
      </c>
      <c r="C147" t="str">
        <f t="shared" si="13"/>
        <v>down</v>
      </c>
      <c r="D147">
        <f t="shared" si="14"/>
        <v>3</v>
      </c>
      <c r="E147">
        <f t="shared" si="15"/>
        <v>24659</v>
      </c>
      <c r="F147">
        <f t="shared" si="16"/>
        <v>139</v>
      </c>
      <c r="G147">
        <f t="shared" si="17"/>
        <v>311</v>
      </c>
    </row>
    <row r="148" spans="1:7">
      <c r="A148" s="1" t="s">
        <v>17</v>
      </c>
      <c r="B148">
        <f t="shared" si="12"/>
        <v>3</v>
      </c>
      <c r="C148" t="str">
        <f t="shared" si="13"/>
        <v>up</v>
      </c>
      <c r="D148">
        <f t="shared" si="14"/>
        <v>4</v>
      </c>
      <c r="E148">
        <f t="shared" si="15"/>
        <v>24659</v>
      </c>
      <c r="F148">
        <f t="shared" si="16"/>
        <v>135</v>
      </c>
      <c r="G148">
        <f t="shared" si="17"/>
        <v>311</v>
      </c>
    </row>
    <row r="149" spans="1:7">
      <c r="A149" s="1" t="s">
        <v>19</v>
      </c>
      <c r="B149">
        <f t="shared" si="12"/>
        <v>5</v>
      </c>
      <c r="C149" t="str">
        <f t="shared" si="13"/>
        <v>down</v>
      </c>
      <c r="D149">
        <f t="shared" si="14"/>
        <v>9</v>
      </c>
      <c r="E149">
        <f t="shared" si="15"/>
        <v>24659</v>
      </c>
      <c r="F149">
        <f t="shared" si="16"/>
        <v>144</v>
      </c>
      <c r="G149">
        <f t="shared" si="17"/>
        <v>311</v>
      </c>
    </row>
    <row r="150" spans="1:7">
      <c r="A150" s="1" t="s">
        <v>8</v>
      </c>
      <c r="B150">
        <f t="shared" si="12"/>
        <v>5</v>
      </c>
      <c r="C150" t="str">
        <f t="shared" si="13"/>
        <v>down</v>
      </c>
      <c r="D150">
        <f t="shared" si="14"/>
        <v>2</v>
      </c>
      <c r="E150">
        <f t="shared" si="15"/>
        <v>24659</v>
      </c>
      <c r="F150">
        <f t="shared" si="16"/>
        <v>146</v>
      </c>
      <c r="G150">
        <f t="shared" si="17"/>
        <v>311</v>
      </c>
    </row>
    <row r="151" spans="1:7">
      <c r="A151" s="1" t="s">
        <v>1</v>
      </c>
      <c r="B151">
        <f t="shared" si="12"/>
        <v>5</v>
      </c>
      <c r="C151" t="str">
        <f t="shared" si="13"/>
        <v>down</v>
      </c>
      <c r="D151">
        <f t="shared" si="14"/>
        <v>8</v>
      </c>
      <c r="E151">
        <f t="shared" si="15"/>
        <v>24659</v>
      </c>
      <c r="F151">
        <f t="shared" si="16"/>
        <v>154</v>
      </c>
      <c r="G151">
        <f t="shared" si="17"/>
        <v>311</v>
      </c>
    </row>
    <row r="152" spans="1:7">
      <c r="A152" s="1" t="s">
        <v>18</v>
      </c>
      <c r="B152">
        <f t="shared" si="12"/>
        <v>8</v>
      </c>
      <c r="C152" t="str">
        <f t="shared" si="13"/>
        <v>forward</v>
      </c>
      <c r="D152">
        <f t="shared" si="14"/>
        <v>3</v>
      </c>
      <c r="E152">
        <f t="shared" si="15"/>
        <v>25121</v>
      </c>
      <c r="F152">
        <f t="shared" si="16"/>
        <v>154</v>
      </c>
      <c r="G152">
        <f t="shared" si="17"/>
        <v>314</v>
      </c>
    </row>
    <row r="153" spans="1:7">
      <c r="A153" s="1" t="s">
        <v>0</v>
      </c>
      <c r="B153">
        <f t="shared" si="12"/>
        <v>8</v>
      </c>
      <c r="C153" t="str">
        <f t="shared" si="13"/>
        <v>forward</v>
      </c>
      <c r="D153">
        <f t="shared" si="14"/>
        <v>5</v>
      </c>
      <c r="E153">
        <f t="shared" si="15"/>
        <v>25891</v>
      </c>
      <c r="F153">
        <f t="shared" si="16"/>
        <v>154</v>
      </c>
      <c r="G153">
        <f t="shared" si="17"/>
        <v>319</v>
      </c>
    </row>
    <row r="154" spans="1:7">
      <c r="A154" s="1" t="s">
        <v>4</v>
      </c>
      <c r="B154">
        <f t="shared" si="12"/>
        <v>8</v>
      </c>
      <c r="C154" t="str">
        <f t="shared" si="13"/>
        <v>forward</v>
      </c>
      <c r="D154">
        <f t="shared" si="14"/>
        <v>7</v>
      </c>
      <c r="E154">
        <f t="shared" si="15"/>
        <v>26969</v>
      </c>
      <c r="F154">
        <f t="shared" si="16"/>
        <v>154</v>
      </c>
      <c r="G154">
        <f t="shared" si="17"/>
        <v>326</v>
      </c>
    </row>
    <row r="155" spans="1:7">
      <c r="A155" s="1" t="s">
        <v>23</v>
      </c>
      <c r="B155">
        <f t="shared" si="12"/>
        <v>8</v>
      </c>
      <c r="C155" t="str">
        <f t="shared" si="13"/>
        <v>forward</v>
      </c>
      <c r="D155">
        <f t="shared" si="14"/>
        <v>9</v>
      </c>
      <c r="E155">
        <f t="shared" si="15"/>
        <v>28355</v>
      </c>
      <c r="F155">
        <f t="shared" si="16"/>
        <v>154</v>
      </c>
      <c r="G155">
        <f t="shared" si="17"/>
        <v>335</v>
      </c>
    </row>
    <row r="156" spans="1:7">
      <c r="A156" s="1" t="s">
        <v>0</v>
      </c>
      <c r="B156">
        <f t="shared" si="12"/>
        <v>8</v>
      </c>
      <c r="C156" t="str">
        <f t="shared" si="13"/>
        <v>forward</v>
      </c>
      <c r="D156">
        <f t="shared" si="14"/>
        <v>5</v>
      </c>
      <c r="E156">
        <f t="shared" si="15"/>
        <v>29125</v>
      </c>
      <c r="F156">
        <f t="shared" si="16"/>
        <v>154</v>
      </c>
      <c r="G156">
        <f t="shared" si="17"/>
        <v>340</v>
      </c>
    </row>
    <row r="157" spans="1:7">
      <c r="A157" s="1" t="s">
        <v>20</v>
      </c>
      <c r="B157">
        <f t="shared" si="12"/>
        <v>8</v>
      </c>
      <c r="C157" t="str">
        <f t="shared" si="13"/>
        <v>forward</v>
      </c>
      <c r="D157">
        <f t="shared" si="14"/>
        <v>8</v>
      </c>
      <c r="E157">
        <f t="shared" si="15"/>
        <v>30357</v>
      </c>
      <c r="F157">
        <f t="shared" si="16"/>
        <v>154</v>
      </c>
      <c r="G157">
        <f t="shared" si="17"/>
        <v>348</v>
      </c>
    </row>
    <row r="158" spans="1:7">
      <c r="A158" s="1" t="s">
        <v>7</v>
      </c>
      <c r="B158">
        <f t="shared" si="12"/>
        <v>8</v>
      </c>
      <c r="C158" t="str">
        <f t="shared" si="13"/>
        <v>forward</v>
      </c>
      <c r="D158">
        <f t="shared" si="14"/>
        <v>6</v>
      </c>
      <c r="E158">
        <f t="shared" si="15"/>
        <v>31281</v>
      </c>
      <c r="F158">
        <f t="shared" si="16"/>
        <v>154</v>
      </c>
      <c r="G158">
        <f t="shared" si="17"/>
        <v>354</v>
      </c>
    </row>
    <row r="159" spans="1:7">
      <c r="A159" s="1" t="s">
        <v>11</v>
      </c>
      <c r="B159">
        <f t="shared" si="12"/>
        <v>8</v>
      </c>
      <c r="C159" t="str">
        <f t="shared" si="13"/>
        <v>forward</v>
      </c>
      <c r="D159">
        <f t="shared" si="14"/>
        <v>4</v>
      </c>
      <c r="E159">
        <f t="shared" si="15"/>
        <v>31897</v>
      </c>
      <c r="F159">
        <f t="shared" si="16"/>
        <v>154</v>
      </c>
      <c r="G159">
        <f t="shared" si="17"/>
        <v>358</v>
      </c>
    </row>
    <row r="160" spans="1:7">
      <c r="A160" s="1" t="s">
        <v>7</v>
      </c>
      <c r="B160">
        <f t="shared" si="12"/>
        <v>8</v>
      </c>
      <c r="C160" t="str">
        <f t="shared" si="13"/>
        <v>forward</v>
      </c>
      <c r="D160">
        <f t="shared" si="14"/>
        <v>6</v>
      </c>
      <c r="E160">
        <f t="shared" si="15"/>
        <v>32821</v>
      </c>
      <c r="F160">
        <f t="shared" si="16"/>
        <v>154</v>
      </c>
      <c r="G160">
        <f t="shared" si="17"/>
        <v>364</v>
      </c>
    </row>
    <row r="161" spans="1:7">
      <c r="A161" s="1" t="s">
        <v>4</v>
      </c>
      <c r="B161">
        <f t="shared" si="12"/>
        <v>8</v>
      </c>
      <c r="C161" t="str">
        <f t="shared" si="13"/>
        <v>forward</v>
      </c>
      <c r="D161">
        <f t="shared" si="14"/>
        <v>7</v>
      </c>
      <c r="E161">
        <f t="shared" si="15"/>
        <v>33899</v>
      </c>
      <c r="F161">
        <f t="shared" si="16"/>
        <v>154</v>
      </c>
      <c r="G161">
        <f t="shared" si="17"/>
        <v>371</v>
      </c>
    </row>
    <row r="162" spans="1:7">
      <c r="A162" s="1" t="s">
        <v>22</v>
      </c>
      <c r="B162">
        <f t="shared" si="12"/>
        <v>8</v>
      </c>
      <c r="C162" t="str">
        <f t="shared" si="13"/>
        <v>forward</v>
      </c>
      <c r="D162">
        <f t="shared" si="14"/>
        <v>2</v>
      </c>
      <c r="E162">
        <f t="shared" si="15"/>
        <v>34207</v>
      </c>
      <c r="F162">
        <f t="shared" si="16"/>
        <v>154</v>
      </c>
      <c r="G162">
        <f t="shared" si="17"/>
        <v>373</v>
      </c>
    </row>
    <row r="163" spans="1:7">
      <c r="A163" s="1" t="s">
        <v>12</v>
      </c>
      <c r="B163">
        <f t="shared" si="12"/>
        <v>5</v>
      </c>
      <c r="C163" t="str">
        <f t="shared" si="13"/>
        <v>down</v>
      </c>
      <c r="D163">
        <f t="shared" si="14"/>
        <v>1</v>
      </c>
      <c r="E163">
        <f t="shared" si="15"/>
        <v>34207</v>
      </c>
      <c r="F163">
        <f t="shared" si="16"/>
        <v>155</v>
      </c>
      <c r="G163">
        <f t="shared" si="17"/>
        <v>373</v>
      </c>
    </row>
    <row r="164" spans="1:7">
      <c r="A164" s="1" t="s">
        <v>1</v>
      </c>
      <c r="B164">
        <f t="shared" si="12"/>
        <v>5</v>
      </c>
      <c r="C164" t="str">
        <f t="shared" si="13"/>
        <v>down</v>
      </c>
      <c r="D164">
        <f t="shared" si="14"/>
        <v>8</v>
      </c>
      <c r="E164">
        <f t="shared" si="15"/>
        <v>34207</v>
      </c>
      <c r="F164">
        <f t="shared" si="16"/>
        <v>163</v>
      </c>
      <c r="G164">
        <f t="shared" si="17"/>
        <v>373</v>
      </c>
    </row>
    <row r="165" spans="1:7">
      <c r="A165" s="1" t="s">
        <v>10</v>
      </c>
      <c r="B165">
        <f t="shared" si="12"/>
        <v>5</v>
      </c>
      <c r="C165" t="str">
        <f t="shared" si="13"/>
        <v>down</v>
      </c>
      <c r="D165">
        <f t="shared" si="14"/>
        <v>4</v>
      </c>
      <c r="E165">
        <f t="shared" si="15"/>
        <v>34207</v>
      </c>
      <c r="F165">
        <f t="shared" si="16"/>
        <v>167</v>
      </c>
      <c r="G165">
        <f t="shared" si="17"/>
        <v>373</v>
      </c>
    </row>
    <row r="166" spans="1:7">
      <c r="A166" s="1" t="s">
        <v>24</v>
      </c>
      <c r="B166">
        <f t="shared" si="12"/>
        <v>5</v>
      </c>
      <c r="C166" t="str">
        <f t="shared" si="13"/>
        <v>down</v>
      </c>
      <c r="D166">
        <f t="shared" si="14"/>
        <v>5</v>
      </c>
      <c r="E166">
        <f t="shared" si="15"/>
        <v>34207</v>
      </c>
      <c r="F166">
        <f t="shared" si="16"/>
        <v>172</v>
      </c>
      <c r="G166">
        <f t="shared" si="17"/>
        <v>373</v>
      </c>
    </row>
    <row r="167" spans="1:7">
      <c r="A167" s="1" t="s">
        <v>2</v>
      </c>
      <c r="B167">
        <f t="shared" si="12"/>
        <v>5</v>
      </c>
      <c r="C167" t="str">
        <f t="shared" si="13"/>
        <v>down</v>
      </c>
      <c r="D167">
        <f t="shared" si="14"/>
        <v>6</v>
      </c>
      <c r="E167">
        <f t="shared" si="15"/>
        <v>34207</v>
      </c>
      <c r="F167">
        <f t="shared" si="16"/>
        <v>178</v>
      </c>
      <c r="G167">
        <f t="shared" si="17"/>
        <v>373</v>
      </c>
    </row>
    <row r="168" spans="1:7">
      <c r="A168" s="1" t="s">
        <v>9</v>
      </c>
      <c r="B168">
        <f t="shared" si="12"/>
        <v>3</v>
      </c>
      <c r="C168" t="str">
        <f t="shared" si="13"/>
        <v>up</v>
      </c>
      <c r="D168">
        <f t="shared" si="14"/>
        <v>3</v>
      </c>
      <c r="E168">
        <f t="shared" si="15"/>
        <v>34207</v>
      </c>
      <c r="F168">
        <f t="shared" si="16"/>
        <v>175</v>
      </c>
      <c r="G168">
        <f t="shared" si="17"/>
        <v>373</v>
      </c>
    </row>
    <row r="169" spans="1:7">
      <c r="A169" s="1" t="s">
        <v>14</v>
      </c>
      <c r="B169">
        <f t="shared" si="12"/>
        <v>3</v>
      </c>
      <c r="C169" t="str">
        <f t="shared" si="13"/>
        <v>up</v>
      </c>
      <c r="D169">
        <f t="shared" si="14"/>
        <v>2</v>
      </c>
      <c r="E169">
        <f t="shared" si="15"/>
        <v>34207</v>
      </c>
      <c r="F169">
        <f t="shared" si="16"/>
        <v>173</v>
      </c>
      <c r="G169">
        <f t="shared" si="17"/>
        <v>373</v>
      </c>
    </row>
    <row r="170" spans="1:7">
      <c r="A170" s="1" t="s">
        <v>11</v>
      </c>
      <c r="B170">
        <f t="shared" si="12"/>
        <v>8</v>
      </c>
      <c r="C170" t="str">
        <f t="shared" si="13"/>
        <v>forward</v>
      </c>
      <c r="D170">
        <f t="shared" si="14"/>
        <v>4</v>
      </c>
      <c r="E170">
        <f t="shared" si="15"/>
        <v>34899</v>
      </c>
      <c r="F170">
        <f t="shared" si="16"/>
        <v>173</v>
      </c>
      <c r="G170">
        <f t="shared" si="17"/>
        <v>377</v>
      </c>
    </row>
    <row r="171" spans="1:7">
      <c r="A171" s="1" t="s">
        <v>10</v>
      </c>
      <c r="B171">
        <f t="shared" si="12"/>
        <v>5</v>
      </c>
      <c r="C171" t="str">
        <f t="shared" si="13"/>
        <v>down</v>
      </c>
      <c r="D171">
        <f t="shared" si="14"/>
        <v>4</v>
      </c>
      <c r="E171">
        <f t="shared" si="15"/>
        <v>34899</v>
      </c>
      <c r="F171">
        <f t="shared" si="16"/>
        <v>177</v>
      </c>
      <c r="G171">
        <f t="shared" si="17"/>
        <v>377</v>
      </c>
    </row>
    <row r="172" spans="1:7">
      <c r="A172" s="1" t="s">
        <v>4</v>
      </c>
      <c r="B172">
        <f t="shared" si="12"/>
        <v>8</v>
      </c>
      <c r="C172" t="str">
        <f t="shared" si="13"/>
        <v>forward</v>
      </c>
      <c r="D172">
        <f t="shared" si="14"/>
        <v>7</v>
      </c>
      <c r="E172">
        <f t="shared" si="15"/>
        <v>36138</v>
      </c>
      <c r="F172">
        <f t="shared" si="16"/>
        <v>177</v>
      </c>
      <c r="G172">
        <f t="shared" si="17"/>
        <v>384</v>
      </c>
    </row>
    <row r="173" spans="1:7">
      <c r="A173" s="1" t="s">
        <v>6</v>
      </c>
      <c r="B173">
        <f t="shared" si="12"/>
        <v>3</v>
      </c>
      <c r="C173" t="str">
        <f t="shared" si="13"/>
        <v>up</v>
      </c>
      <c r="D173">
        <f t="shared" si="14"/>
        <v>6</v>
      </c>
      <c r="E173">
        <f t="shared" si="15"/>
        <v>36138</v>
      </c>
      <c r="F173">
        <f t="shared" si="16"/>
        <v>171</v>
      </c>
      <c r="G173">
        <f t="shared" si="17"/>
        <v>384</v>
      </c>
    </row>
    <row r="174" spans="1:7">
      <c r="A174" s="1" t="s">
        <v>26</v>
      </c>
      <c r="B174">
        <f t="shared" si="12"/>
        <v>3</v>
      </c>
      <c r="C174" t="str">
        <f t="shared" si="13"/>
        <v>up</v>
      </c>
      <c r="D174">
        <f t="shared" si="14"/>
        <v>9</v>
      </c>
      <c r="E174">
        <f t="shared" si="15"/>
        <v>36138</v>
      </c>
      <c r="F174">
        <f t="shared" si="16"/>
        <v>162</v>
      </c>
      <c r="G174">
        <f t="shared" si="17"/>
        <v>384</v>
      </c>
    </row>
    <row r="175" spans="1:7">
      <c r="A175" s="1" t="s">
        <v>12</v>
      </c>
      <c r="B175">
        <f t="shared" si="12"/>
        <v>5</v>
      </c>
      <c r="C175" t="str">
        <f t="shared" si="13"/>
        <v>down</v>
      </c>
      <c r="D175">
        <f t="shared" si="14"/>
        <v>1</v>
      </c>
      <c r="E175">
        <f t="shared" si="15"/>
        <v>36138</v>
      </c>
      <c r="F175">
        <f t="shared" si="16"/>
        <v>163</v>
      </c>
      <c r="G175">
        <f t="shared" si="17"/>
        <v>384</v>
      </c>
    </row>
    <row r="176" spans="1:7">
      <c r="A176" s="1" t="s">
        <v>5</v>
      </c>
      <c r="B176">
        <f t="shared" si="12"/>
        <v>5</v>
      </c>
      <c r="C176" t="str">
        <f t="shared" si="13"/>
        <v>down</v>
      </c>
      <c r="D176">
        <f t="shared" si="14"/>
        <v>3</v>
      </c>
      <c r="E176">
        <f t="shared" si="15"/>
        <v>36138</v>
      </c>
      <c r="F176">
        <f t="shared" si="16"/>
        <v>166</v>
      </c>
      <c r="G176">
        <f t="shared" si="17"/>
        <v>384</v>
      </c>
    </row>
    <row r="177" spans="1:7">
      <c r="A177" s="1" t="s">
        <v>12</v>
      </c>
      <c r="B177">
        <f t="shared" si="12"/>
        <v>5</v>
      </c>
      <c r="C177" t="str">
        <f t="shared" si="13"/>
        <v>down</v>
      </c>
      <c r="D177">
        <f t="shared" si="14"/>
        <v>1</v>
      </c>
      <c r="E177">
        <f t="shared" si="15"/>
        <v>36138</v>
      </c>
      <c r="F177">
        <f t="shared" si="16"/>
        <v>167</v>
      </c>
      <c r="G177">
        <f t="shared" si="17"/>
        <v>384</v>
      </c>
    </row>
    <row r="178" spans="1:7">
      <c r="A178" s="1" t="s">
        <v>9</v>
      </c>
      <c r="B178">
        <f t="shared" si="12"/>
        <v>3</v>
      </c>
      <c r="C178" t="str">
        <f t="shared" si="13"/>
        <v>up</v>
      </c>
      <c r="D178">
        <f t="shared" si="14"/>
        <v>3</v>
      </c>
      <c r="E178">
        <f t="shared" si="15"/>
        <v>36138</v>
      </c>
      <c r="F178">
        <f t="shared" si="16"/>
        <v>164</v>
      </c>
      <c r="G178">
        <f t="shared" si="17"/>
        <v>384</v>
      </c>
    </row>
    <row r="179" spans="1:7">
      <c r="A179" s="1" t="s">
        <v>16</v>
      </c>
      <c r="B179">
        <f t="shared" si="12"/>
        <v>3</v>
      </c>
      <c r="C179" t="str">
        <f t="shared" si="13"/>
        <v>up</v>
      </c>
      <c r="D179">
        <f t="shared" si="14"/>
        <v>1</v>
      </c>
      <c r="E179">
        <f t="shared" si="15"/>
        <v>36138</v>
      </c>
      <c r="F179">
        <f t="shared" si="16"/>
        <v>163</v>
      </c>
      <c r="G179">
        <f t="shared" si="17"/>
        <v>384</v>
      </c>
    </row>
    <row r="180" spans="1:7">
      <c r="A180" s="1" t="s">
        <v>8</v>
      </c>
      <c r="B180">
        <f t="shared" si="12"/>
        <v>5</v>
      </c>
      <c r="C180" t="str">
        <f t="shared" si="13"/>
        <v>down</v>
      </c>
      <c r="D180">
        <f t="shared" si="14"/>
        <v>2</v>
      </c>
      <c r="E180">
        <f t="shared" si="15"/>
        <v>36138</v>
      </c>
      <c r="F180">
        <f t="shared" si="16"/>
        <v>165</v>
      </c>
      <c r="G180">
        <f t="shared" si="17"/>
        <v>384</v>
      </c>
    </row>
    <row r="181" spans="1:7">
      <c r="A181" s="1" t="s">
        <v>13</v>
      </c>
      <c r="B181">
        <f t="shared" si="12"/>
        <v>3</v>
      </c>
      <c r="C181" t="str">
        <f t="shared" si="13"/>
        <v>up</v>
      </c>
      <c r="D181">
        <f t="shared" si="14"/>
        <v>5</v>
      </c>
      <c r="E181">
        <f t="shared" si="15"/>
        <v>36138</v>
      </c>
      <c r="F181">
        <f t="shared" si="16"/>
        <v>160</v>
      </c>
      <c r="G181">
        <f t="shared" si="17"/>
        <v>384</v>
      </c>
    </row>
    <row r="182" spans="1:7">
      <c r="A182" s="1" t="s">
        <v>15</v>
      </c>
      <c r="B182">
        <f t="shared" si="12"/>
        <v>8</v>
      </c>
      <c r="C182" t="str">
        <f t="shared" si="13"/>
        <v>forward</v>
      </c>
      <c r="D182">
        <f t="shared" si="14"/>
        <v>1</v>
      </c>
      <c r="E182">
        <f t="shared" si="15"/>
        <v>36298</v>
      </c>
      <c r="F182">
        <f t="shared" si="16"/>
        <v>160</v>
      </c>
      <c r="G182">
        <f t="shared" si="17"/>
        <v>385</v>
      </c>
    </row>
    <row r="183" spans="1:7">
      <c r="A183" s="1" t="s">
        <v>3</v>
      </c>
      <c r="B183">
        <f t="shared" si="12"/>
        <v>5</v>
      </c>
      <c r="C183" t="str">
        <f t="shared" si="13"/>
        <v>down</v>
      </c>
      <c r="D183">
        <f t="shared" si="14"/>
        <v>7</v>
      </c>
      <c r="E183">
        <f t="shared" si="15"/>
        <v>36298</v>
      </c>
      <c r="F183">
        <f t="shared" si="16"/>
        <v>167</v>
      </c>
      <c r="G183">
        <f t="shared" si="17"/>
        <v>385</v>
      </c>
    </row>
    <row r="184" spans="1:7">
      <c r="A184" s="1" t="s">
        <v>23</v>
      </c>
      <c r="B184">
        <f t="shared" si="12"/>
        <v>8</v>
      </c>
      <c r="C184" t="str">
        <f t="shared" si="13"/>
        <v>forward</v>
      </c>
      <c r="D184">
        <f t="shared" si="14"/>
        <v>9</v>
      </c>
      <c r="E184">
        <f t="shared" si="15"/>
        <v>37801</v>
      </c>
      <c r="F184">
        <f t="shared" si="16"/>
        <v>167</v>
      </c>
      <c r="G184">
        <f t="shared" si="17"/>
        <v>394</v>
      </c>
    </row>
    <row r="185" spans="1:7">
      <c r="A185" s="1" t="s">
        <v>10</v>
      </c>
      <c r="B185">
        <f t="shared" si="12"/>
        <v>5</v>
      </c>
      <c r="C185" t="str">
        <f t="shared" si="13"/>
        <v>down</v>
      </c>
      <c r="D185">
        <f t="shared" si="14"/>
        <v>4</v>
      </c>
      <c r="E185">
        <f t="shared" si="15"/>
        <v>37801</v>
      </c>
      <c r="F185">
        <f t="shared" si="16"/>
        <v>171</v>
      </c>
      <c r="G185">
        <f t="shared" si="17"/>
        <v>394</v>
      </c>
    </row>
    <row r="186" spans="1:7">
      <c r="A186" s="1" t="s">
        <v>17</v>
      </c>
      <c r="B186">
        <f t="shared" si="12"/>
        <v>3</v>
      </c>
      <c r="C186" t="str">
        <f t="shared" si="13"/>
        <v>up</v>
      </c>
      <c r="D186">
        <f t="shared" si="14"/>
        <v>4</v>
      </c>
      <c r="E186">
        <f t="shared" si="15"/>
        <v>37801</v>
      </c>
      <c r="F186">
        <f t="shared" si="16"/>
        <v>167</v>
      </c>
      <c r="G186">
        <f t="shared" si="17"/>
        <v>394</v>
      </c>
    </row>
    <row r="187" spans="1:7">
      <c r="A187" s="1" t="s">
        <v>2</v>
      </c>
      <c r="B187">
        <f t="shared" si="12"/>
        <v>5</v>
      </c>
      <c r="C187" t="str">
        <f t="shared" si="13"/>
        <v>down</v>
      </c>
      <c r="D187">
        <f t="shared" si="14"/>
        <v>6</v>
      </c>
      <c r="E187">
        <f t="shared" si="15"/>
        <v>37801</v>
      </c>
      <c r="F187">
        <f t="shared" si="16"/>
        <v>173</v>
      </c>
      <c r="G187">
        <f t="shared" si="17"/>
        <v>394</v>
      </c>
    </row>
    <row r="188" spans="1:7">
      <c r="A188" s="1" t="s">
        <v>5</v>
      </c>
      <c r="B188">
        <f t="shared" si="12"/>
        <v>5</v>
      </c>
      <c r="C188" t="str">
        <f t="shared" si="13"/>
        <v>down</v>
      </c>
      <c r="D188">
        <f t="shared" si="14"/>
        <v>3</v>
      </c>
      <c r="E188">
        <f t="shared" si="15"/>
        <v>37801</v>
      </c>
      <c r="F188">
        <f t="shared" si="16"/>
        <v>176</v>
      </c>
      <c r="G188">
        <f t="shared" si="17"/>
        <v>394</v>
      </c>
    </row>
    <row r="189" spans="1:7">
      <c r="A189" s="1" t="s">
        <v>11</v>
      </c>
      <c r="B189">
        <f t="shared" si="12"/>
        <v>8</v>
      </c>
      <c r="C189" t="str">
        <f t="shared" si="13"/>
        <v>forward</v>
      </c>
      <c r="D189">
        <f t="shared" si="14"/>
        <v>4</v>
      </c>
      <c r="E189">
        <f t="shared" si="15"/>
        <v>38505</v>
      </c>
      <c r="F189">
        <f t="shared" si="16"/>
        <v>176</v>
      </c>
      <c r="G189">
        <f t="shared" si="17"/>
        <v>398</v>
      </c>
    </row>
    <row r="190" spans="1:7">
      <c r="A190" s="1" t="s">
        <v>6</v>
      </c>
      <c r="B190">
        <f t="shared" si="12"/>
        <v>3</v>
      </c>
      <c r="C190" t="str">
        <f t="shared" si="13"/>
        <v>up</v>
      </c>
      <c r="D190">
        <f t="shared" si="14"/>
        <v>6</v>
      </c>
      <c r="E190">
        <f t="shared" si="15"/>
        <v>38505</v>
      </c>
      <c r="F190">
        <f t="shared" si="16"/>
        <v>170</v>
      </c>
      <c r="G190">
        <f t="shared" si="17"/>
        <v>398</v>
      </c>
    </row>
    <row r="191" spans="1:7">
      <c r="A191" s="1" t="s">
        <v>17</v>
      </c>
      <c r="B191">
        <f t="shared" si="12"/>
        <v>3</v>
      </c>
      <c r="C191" t="str">
        <f t="shared" si="13"/>
        <v>up</v>
      </c>
      <c r="D191">
        <f t="shared" si="14"/>
        <v>4</v>
      </c>
      <c r="E191">
        <f t="shared" si="15"/>
        <v>38505</v>
      </c>
      <c r="F191">
        <f t="shared" si="16"/>
        <v>166</v>
      </c>
      <c r="G191">
        <f t="shared" si="17"/>
        <v>398</v>
      </c>
    </row>
    <row r="192" spans="1:7">
      <c r="A192" s="1" t="s">
        <v>15</v>
      </c>
      <c r="B192">
        <f t="shared" si="12"/>
        <v>8</v>
      </c>
      <c r="C192" t="str">
        <f t="shared" si="13"/>
        <v>forward</v>
      </c>
      <c r="D192">
        <f t="shared" si="14"/>
        <v>1</v>
      </c>
      <c r="E192">
        <f t="shared" si="15"/>
        <v>38671</v>
      </c>
      <c r="F192">
        <f t="shared" si="16"/>
        <v>166</v>
      </c>
      <c r="G192">
        <f t="shared" si="17"/>
        <v>399</v>
      </c>
    </row>
    <row r="193" spans="1:7">
      <c r="A193" s="1" t="s">
        <v>25</v>
      </c>
      <c r="B193">
        <f t="shared" si="12"/>
        <v>3</v>
      </c>
      <c r="C193" t="str">
        <f t="shared" si="13"/>
        <v>up</v>
      </c>
      <c r="D193">
        <f t="shared" si="14"/>
        <v>7</v>
      </c>
      <c r="E193">
        <f t="shared" si="15"/>
        <v>38671</v>
      </c>
      <c r="F193">
        <f t="shared" si="16"/>
        <v>159</v>
      </c>
      <c r="G193">
        <f t="shared" si="17"/>
        <v>399</v>
      </c>
    </row>
    <row r="194" spans="1:7">
      <c r="A194" s="1" t="s">
        <v>12</v>
      </c>
      <c r="B194">
        <f t="shared" si="12"/>
        <v>5</v>
      </c>
      <c r="C194" t="str">
        <f t="shared" si="13"/>
        <v>down</v>
      </c>
      <c r="D194">
        <f t="shared" si="14"/>
        <v>1</v>
      </c>
      <c r="E194">
        <f t="shared" si="15"/>
        <v>38671</v>
      </c>
      <c r="F194">
        <f t="shared" si="16"/>
        <v>160</v>
      </c>
      <c r="G194">
        <f t="shared" si="17"/>
        <v>399</v>
      </c>
    </row>
    <row r="195" spans="1:7">
      <c r="A195" s="1" t="s">
        <v>3</v>
      </c>
      <c r="B195">
        <f t="shared" si="12"/>
        <v>5</v>
      </c>
      <c r="C195" t="str">
        <f t="shared" si="13"/>
        <v>down</v>
      </c>
      <c r="D195">
        <f t="shared" si="14"/>
        <v>7</v>
      </c>
      <c r="E195">
        <f t="shared" si="15"/>
        <v>38671</v>
      </c>
      <c r="F195">
        <f t="shared" si="16"/>
        <v>167</v>
      </c>
      <c r="G195">
        <f t="shared" si="17"/>
        <v>399</v>
      </c>
    </row>
    <row r="196" spans="1:7">
      <c r="A196" s="1" t="s">
        <v>3</v>
      </c>
      <c r="B196">
        <f t="shared" ref="B196:B259" si="18">FIND(" ",A196)</f>
        <v>5</v>
      </c>
      <c r="C196" t="str">
        <f t="shared" ref="C196:C259" si="19">LEFT(A196,B196-1)</f>
        <v>down</v>
      </c>
      <c r="D196">
        <f t="shared" ref="D196:D259" si="20">VALUE(RIGHT(A196,LEN(A196)-B196))</f>
        <v>7</v>
      </c>
      <c r="E196">
        <f t="shared" ref="E196:E259" si="21">IF(C196="forward",E195+(F195*D196),E195)</f>
        <v>38671</v>
      </c>
      <c r="F196">
        <f t="shared" ref="F196:F259" si="22">IF(C196="down",F195+D196,IF(C196="up",F195-D196,F195))</f>
        <v>174</v>
      </c>
      <c r="G196">
        <f t="shared" ref="G196:G259" si="23">IF(C196="forward",G195+D196,G195)</f>
        <v>399</v>
      </c>
    </row>
    <row r="197" spans="1:7">
      <c r="A197" s="1" t="s">
        <v>23</v>
      </c>
      <c r="B197">
        <f t="shared" si="18"/>
        <v>8</v>
      </c>
      <c r="C197" t="str">
        <f t="shared" si="19"/>
        <v>forward</v>
      </c>
      <c r="D197">
        <f t="shared" si="20"/>
        <v>9</v>
      </c>
      <c r="E197">
        <f t="shared" si="21"/>
        <v>40237</v>
      </c>
      <c r="F197">
        <f t="shared" si="22"/>
        <v>174</v>
      </c>
      <c r="G197">
        <f t="shared" si="23"/>
        <v>408</v>
      </c>
    </row>
    <row r="198" spans="1:7">
      <c r="A198" s="1" t="s">
        <v>5</v>
      </c>
      <c r="B198">
        <f t="shared" si="18"/>
        <v>5</v>
      </c>
      <c r="C198" t="str">
        <f t="shared" si="19"/>
        <v>down</v>
      </c>
      <c r="D198">
        <f t="shared" si="20"/>
        <v>3</v>
      </c>
      <c r="E198">
        <f t="shared" si="21"/>
        <v>40237</v>
      </c>
      <c r="F198">
        <f t="shared" si="22"/>
        <v>177</v>
      </c>
      <c r="G198">
        <f t="shared" si="23"/>
        <v>408</v>
      </c>
    </row>
    <row r="199" spans="1:7">
      <c r="A199" s="1" t="s">
        <v>5</v>
      </c>
      <c r="B199">
        <f t="shared" si="18"/>
        <v>5</v>
      </c>
      <c r="C199" t="str">
        <f t="shared" si="19"/>
        <v>down</v>
      </c>
      <c r="D199">
        <f t="shared" si="20"/>
        <v>3</v>
      </c>
      <c r="E199">
        <f t="shared" si="21"/>
        <v>40237</v>
      </c>
      <c r="F199">
        <f t="shared" si="22"/>
        <v>180</v>
      </c>
      <c r="G199">
        <f t="shared" si="23"/>
        <v>408</v>
      </c>
    </row>
    <row r="200" spans="1:7">
      <c r="A200" s="1" t="s">
        <v>7</v>
      </c>
      <c r="B200">
        <f t="shared" si="18"/>
        <v>8</v>
      </c>
      <c r="C200" t="str">
        <f t="shared" si="19"/>
        <v>forward</v>
      </c>
      <c r="D200">
        <f t="shared" si="20"/>
        <v>6</v>
      </c>
      <c r="E200">
        <f t="shared" si="21"/>
        <v>41317</v>
      </c>
      <c r="F200">
        <f t="shared" si="22"/>
        <v>180</v>
      </c>
      <c r="G200">
        <f t="shared" si="23"/>
        <v>414</v>
      </c>
    </row>
    <row r="201" spans="1:7">
      <c r="A201" s="1" t="s">
        <v>8</v>
      </c>
      <c r="B201">
        <f t="shared" si="18"/>
        <v>5</v>
      </c>
      <c r="C201" t="str">
        <f t="shared" si="19"/>
        <v>down</v>
      </c>
      <c r="D201">
        <f t="shared" si="20"/>
        <v>2</v>
      </c>
      <c r="E201">
        <f t="shared" si="21"/>
        <v>41317</v>
      </c>
      <c r="F201">
        <f t="shared" si="22"/>
        <v>182</v>
      </c>
      <c r="G201">
        <f t="shared" si="23"/>
        <v>414</v>
      </c>
    </row>
    <row r="202" spans="1:7">
      <c r="A202" s="1" t="s">
        <v>4</v>
      </c>
      <c r="B202">
        <f t="shared" si="18"/>
        <v>8</v>
      </c>
      <c r="C202" t="str">
        <f t="shared" si="19"/>
        <v>forward</v>
      </c>
      <c r="D202">
        <f t="shared" si="20"/>
        <v>7</v>
      </c>
      <c r="E202">
        <f t="shared" si="21"/>
        <v>42591</v>
      </c>
      <c r="F202">
        <f t="shared" si="22"/>
        <v>182</v>
      </c>
      <c r="G202">
        <f t="shared" si="23"/>
        <v>421</v>
      </c>
    </row>
    <row r="203" spans="1:7">
      <c r="A203" s="1" t="s">
        <v>17</v>
      </c>
      <c r="B203">
        <f t="shared" si="18"/>
        <v>3</v>
      </c>
      <c r="C203" t="str">
        <f t="shared" si="19"/>
        <v>up</v>
      </c>
      <c r="D203">
        <f t="shared" si="20"/>
        <v>4</v>
      </c>
      <c r="E203">
        <f t="shared" si="21"/>
        <v>42591</v>
      </c>
      <c r="F203">
        <f t="shared" si="22"/>
        <v>178</v>
      </c>
      <c r="G203">
        <f t="shared" si="23"/>
        <v>421</v>
      </c>
    </row>
    <row r="204" spans="1:7">
      <c r="A204" s="1" t="s">
        <v>21</v>
      </c>
      <c r="B204">
        <f t="shared" si="18"/>
        <v>3</v>
      </c>
      <c r="C204" t="str">
        <f t="shared" si="19"/>
        <v>up</v>
      </c>
      <c r="D204">
        <f t="shared" si="20"/>
        <v>8</v>
      </c>
      <c r="E204">
        <f t="shared" si="21"/>
        <v>42591</v>
      </c>
      <c r="F204">
        <f t="shared" si="22"/>
        <v>170</v>
      </c>
      <c r="G204">
        <f t="shared" si="23"/>
        <v>421</v>
      </c>
    </row>
    <row r="205" spans="1:7">
      <c r="A205" s="1" t="s">
        <v>1</v>
      </c>
      <c r="B205">
        <f t="shared" si="18"/>
        <v>5</v>
      </c>
      <c r="C205" t="str">
        <f t="shared" si="19"/>
        <v>down</v>
      </c>
      <c r="D205">
        <f t="shared" si="20"/>
        <v>8</v>
      </c>
      <c r="E205">
        <f t="shared" si="21"/>
        <v>42591</v>
      </c>
      <c r="F205">
        <f t="shared" si="22"/>
        <v>178</v>
      </c>
      <c r="G205">
        <f t="shared" si="23"/>
        <v>421</v>
      </c>
    </row>
    <row r="206" spans="1:7">
      <c r="A206" s="1" t="s">
        <v>4</v>
      </c>
      <c r="B206">
        <f t="shared" si="18"/>
        <v>8</v>
      </c>
      <c r="C206" t="str">
        <f t="shared" si="19"/>
        <v>forward</v>
      </c>
      <c r="D206">
        <f t="shared" si="20"/>
        <v>7</v>
      </c>
      <c r="E206">
        <f t="shared" si="21"/>
        <v>43837</v>
      </c>
      <c r="F206">
        <f t="shared" si="22"/>
        <v>178</v>
      </c>
      <c r="G206">
        <f t="shared" si="23"/>
        <v>428</v>
      </c>
    </row>
    <row r="207" spans="1:7">
      <c r="A207" s="1" t="s">
        <v>7</v>
      </c>
      <c r="B207">
        <f t="shared" si="18"/>
        <v>8</v>
      </c>
      <c r="C207" t="str">
        <f t="shared" si="19"/>
        <v>forward</v>
      </c>
      <c r="D207">
        <f t="shared" si="20"/>
        <v>6</v>
      </c>
      <c r="E207">
        <f t="shared" si="21"/>
        <v>44905</v>
      </c>
      <c r="F207">
        <f t="shared" si="22"/>
        <v>178</v>
      </c>
      <c r="G207">
        <f t="shared" si="23"/>
        <v>434</v>
      </c>
    </row>
    <row r="208" spans="1:7">
      <c r="A208" s="1" t="s">
        <v>3</v>
      </c>
      <c r="B208">
        <f t="shared" si="18"/>
        <v>5</v>
      </c>
      <c r="C208" t="str">
        <f t="shared" si="19"/>
        <v>down</v>
      </c>
      <c r="D208">
        <f t="shared" si="20"/>
        <v>7</v>
      </c>
      <c r="E208">
        <f t="shared" si="21"/>
        <v>44905</v>
      </c>
      <c r="F208">
        <f t="shared" si="22"/>
        <v>185</v>
      </c>
      <c r="G208">
        <f t="shared" si="23"/>
        <v>434</v>
      </c>
    </row>
    <row r="209" spans="1:7">
      <c r="A209" s="1" t="s">
        <v>0</v>
      </c>
      <c r="B209">
        <f t="shared" si="18"/>
        <v>8</v>
      </c>
      <c r="C209" t="str">
        <f t="shared" si="19"/>
        <v>forward</v>
      </c>
      <c r="D209">
        <f t="shared" si="20"/>
        <v>5</v>
      </c>
      <c r="E209">
        <f t="shared" si="21"/>
        <v>45830</v>
      </c>
      <c r="F209">
        <f t="shared" si="22"/>
        <v>185</v>
      </c>
      <c r="G209">
        <f t="shared" si="23"/>
        <v>439</v>
      </c>
    </row>
    <row r="210" spans="1:7">
      <c r="A210" s="1" t="s">
        <v>6</v>
      </c>
      <c r="B210">
        <f t="shared" si="18"/>
        <v>3</v>
      </c>
      <c r="C210" t="str">
        <f t="shared" si="19"/>
        <v>up</v>
      </c>
      <c r="D210">
        <f t="shared" si="20"/>
        <v>6</v>
      </c>
      <c r="E210">
        <f t="shared" si="21"/>
        <v>45830</v>
      </c>
      <c r="F210">
        <f t="shared" si="22"/>
        <v>179</v>
      </c>
      <c r="G210">
        <f t="shared" si="23"/>
        <v>439</v>
      </c>
    </row>
    <row r="211" spans="1:7">
      <c r="A211" s="1" t="s">
        <v>6</v>
      </c>
      <c r="B211">
        <f t="shared" si="18"/>
        <v>3</v>
      </c>
      <c r="C211" t="str">
        <f t="shared" si="19"/>
        <v>up</v>
      </c>
      <c r="D211">
        <f t="shared" si="20"/>
        <v>6</v>
      </c>
      <c r="E211">
        <f t="shared" si="21"/>
        <v>45830</v>
      </c>
      <c r="F211">
        <f t="shared" si="22"/>
        <v>173</v>
      </c>
      <c r="G211">
        <f t="shared" si="23"/>
        <v>439</v>
      </c>
    </row>
    <row r="212" spans="1:7">
      <c r="A212" s="1" t="s">
        <v>19</v>
      </c>
      <c r="B212">
        <f t="shared" si="18"/>
        <v>5</v>
      </c>
      <c r="C212" t="str">
        <f t="shared" si="19"/>
        <v>down</v>
      </c>
      <c r="D212">
        <f t="shared" si="20"/>
        <v>9</v>
      </c>
      <c r="E212">
        <f t="shared" si="21"/>
        <v>45830</v>
      </c>
      <c r="F212">
        <f t="shared" si="22"/>
        <v>182</v>
      </c>
      <c r="G212">
        <f t="shared" si="23"/>
        <v>439</v>
      </c>
    </row>
    <row r="213" spans="1:7">
      <c r="A213" s="1" t="s">
        <v>6</v>
      </c>
      <c r="B213">
        <f t="shared" si="18"/>
        <v>3</v>
      </c>
      <c r="C213" t="str">
        <f t="shared" si="19"/>
        <v>up</v>
      </c>
      <c r="D213">
        <f t="shared" si="20"/>
        <v>6</v>
      </c>
      <c r="E213">
        <f t="shared" si="21"/>
        <v>45830</v>
      </c>
      <c r="F213">
        <f t="shared" si="22"/>
        <v>176</v>
      </c>
      <c r="G213">
        <f t="shared" si="23"/>
        <v>439</v>
      </c>
    </row>
    <row r="214" spans="1:7">
      <c r="A214" s="1" t="s">
        <v>14</v>
      </c>
      <c r="B214">
        <f t="shared" si="18"/>
        <v>3</v>
      </c>
      <c r="C214" t="str">
        <f t="shared" si="19"/>
        <v>up</v>
      </c>
      <c r="D214">
        <f t="shared" si="20"/>
        <v>2</v>
      </c>
      <c r="E214">
        <f t="shared" si="21"/>
        <v>45830</v>
      </c>
      <c r="F214">
        <f t="shared" si="22"/>
        <v>174</v>
      </c>
      <c r="G214">
        <f t="shared" si="23"/>
        <v>439</v>
      </c>
    </row>
    <row r="215" spans="1:7">
      <c r="A215" s="1" t="s">
        <v>23</v>
      </c>
      <c r="B215">
        <f t="shared" si="18"/>
        <v>8</v>
      </c>
      <c r="C215" t="str">
        <f t="shared" si="19"/>
        <v>forward</v>
      </c>
      <c r="D215">
        <f t="shared" si="20"/>
        <v>9</v>
      </c>
      <c r="E215">
        <f t="shared" si="21"/>
        <v>47396</v>
      </c>
      <c r="F215">
        <f t="shared" si="22"/>
        <v>174</v>
      </c>
      <c r="G215">
        <f t="shared" si="23"/>
        <v>448</v>
      </c>
    </row>
    <row r="216" spans="1:7">
      <c r="A216" s="1" t="s">
        <v>15</v>
      </c>
      <c r="B216">
        <f t="shared" si="18"/>
        <v>8</v>
      </c>
      <c r="C216" t="str">
        <f t="shared" si="19"/>
        <v>forward</v>
      </c>
      <c r="D216">
        <f t="shared" si="20"/>
        <v>1</v>
      </c>
      <c r="E216">
        <f t="shared" si="21"/>
        <v>47570</v>
      </c>
      <c r="F216">
        <f t="shared" si="22"/>
        <v>174</v>
      </c>
      <c r="G216">
        <f t="shared" si="23"/>
        <v>449</v>
      </c>
    </row>
    <row r="217" spans="1:7">
      <c r="A217" s="1" t="s">
        <v>13</v>
      </c>
      <c r="B217">
        <f t="shared" si="18"/>
        <v>3</v>
      </c>
      <c r="C217" t="str">
        <f t="shared" si="19"/>
        <v>up</v>
      </c>
      <c r="D217">
        <f t="shared" si="20"/>
        <v>5</v>
      </c>
      <c r="E217">
        <f t="shared" si="21"/>
        <v>47570</v>
      </c>
      <c r="F217">
        <f t="shared" si="22"/>
        <v>169</v>
      </c>
      <c r="G217">
        <f t="shared" si="23"/>
        <v>449</v>
      </c>
    </row>
    <row r="218" spans="1:7">
      <c r="A218" s="1" t="s">
        <v>9</v>
      </c>
      <c r="B218">
        <f t="shared" si="18"/>
        <v>3</v>
      </c>
      <c r="C218" t="str">
        <f t="shared" si="19"/>
        <v>up</v>
      </c>
      <c r="D218">
        <f t="shared" si="20"/>
        <v>3</v>
      </c>
      <c r="E218">
        <f t="shared" si="21"/>
        <v>47570</v>
      </c>
      <c r="F218">
        <f t="shared" si="22"/>
        <v>166</v>
      </c>
      <c r="G218">
        <f t="shared" si="23"/>
        <v>449</v>
      </c>
    </row>
    <row r="219" spans="1:7">
      <c r="A219" s="1" t="s">
        <v>19</v>
      </c>
      <c r="B219">
        <f t="shared" si="18"/>
        <v>5</v>
      </c>
      <c r="C219" t="str">
        <f t="shared" si="19"/>
        <v>down</v>
      </c>
      <c r="D219">
        <f t="shared" si="20"/>
        <v>9</v>
      </c>
      <c r="E219">
        <f t="shared" si="21"/>
        <v>47570</v>
      </c>
      <c r="F219">
        <f t="shared" si="22"/>
        <v>175</v>
      </c>
      <c r="G219">
        <f t="shared" si="23"/>
        <v>449</v>
      </c>
    </row>
    <row r="220" spans="1:7">
      <c r="A220" s="1" t="s">
        <v>21</v>
      </c>
      <c r="B220">
        <f t="shared" si="18"/>
        <v>3</v>
      </c>
      <c r="C220" t="str">
        <f t="shared" si="19"/>
        <v>up</v>
      </c>
      <c r="D220">
        <f t="shared" si="20"/>
        <v>8</v>
      </c>
      <c r="E220">
        <f t="shared" si="21"/>
        <v>47570</v>
      </c>
      <c r="F220">
        <f t="shared" si="22"/>
        <v>167</v>
      </c>
      <c r="G220">
        <f t="shared" si="23"/>
        <v>449</v>
      </c>
    </row>
    <row r="221" spans="1:7">
      <c r="A221" s="1" t="s">
        <v>3</v>
      </c>
      <c r="B221">
        <f t="shared" si="18"/>
        <v>5</v>
      </c>
      <c r="C221" t="str">
        <f t="shared" si="19"/>
        <v>down</v>
      </c>
      <c r="D221">
        <f t="shared" si="20"/>
        <v>7</v>
      </c>
      <c r="E221">
        <f t="shared" si="21"/>
        <v>47570</v>
      </c>
      <c r="F221">
        <f t="shared" si="22"/>
        <v>174</v>
      </c>
      <c r="G221">
        <f t="shared" si="23"/>
        <v>449</v>
      </c>
    </row>
    <row r="222" spans="1:7">
      <c r="A222" s="1" t="s">
        <v>25</v>
      </c>
      <c r="B222">
        <f t="shared" si="18"/>
        <v>3</v>
      </c>
      <c r="C222" t="str">
        <f t="shared" si="19"/>
        <v>up</v>
      </c>
      <c r="D222">
        <f t="shared" si="20"/>
        <v>7</v>
      </c>
      <c r="E222">
        <f t="shared" si="21"/>
        <v>47570</v>
      </c>
      <c r="F222">
        <f t="shared" si="22"/>
        <v>167</v>
      </c>
      <c r="G222">
        <f t="shared" si="23"/>
        <v>449</v>
      </c>
    </row>
    <row r="223" spans="1:7">
      <c r="A223" s="1" t="s">
        <v>0</v>
      </c>
      <c r="B223">
        <f t="shared" si="18"/>
        <v>8</v>
      </c>
      <c r="C223" t="str">
        <f t="shared" si="19"/>
        <v>forward</v>
      </c>
      <c r="D223">
        <f t="shared" si="20"/>
        <v>5</v>
      </c>
      <c r="E223">
        <f t="shared" si="21"/>
        <v>48405</v>
      </c>
      <c r="F223">
        <f t="shared" si="22"/>
        <v>167</v>
      </c>
      <c r="G223">
        <f t="shared" si="23"/>
        <v>454</v>
      </c>
    </row>
    <row r="224" spans="1:7">
      <c r="A224" s="1" t="s">
        <v>3</v>
      </c>
      <c r="B224">
        <f t="shared" si="18"/>
        <v>5</v>
      </c>
      <c r="C224" t="str">
        <f t="shared" si="19"/>
        <v>down</v>
      </c>
      <c r="D224">
        <f t="shared" si="20"/>
        <v>7</v>
      </c>
      <c r="E224">
        <f t="shared" si="21"/>
        <v>48405</v>
      </c>
      <c r="F224">
        <f t="shared" si="22"/>
        <v>174</v>
      </c>
      <c r="G224">
        <f t="shared" si="23"/>
        <v>454</v>
      </c>
    </row>
    <row r="225" spans="1:7">
      <c r="A225" s="1" t="s">
        <v>10</v>
      </c>
      <c r="B225">
        <f t="shared" si="18"/>
        <v>5</v>
      </c>
      <c r="C225" t="str">
        <f t="shared" si="19"/>
        <v>down</v>
      </c>
      <c r="D225">
        <f t="shared" si="20"/>
        <v>4</v>
      </c>
      <c r="E225">
        <f t="shared" si="21"/>
        <v>48405</v>
      </c>
      <c r="F225">
        <f t="shared" si="22"/>
        <v>178</v>
      </c>
      <c r="G225">
        <f t="shared" si="23"/>
        <v>454</v>
      </c>
    </row>
    <row r="226" spans="1:7">
      <c r="A226" s="1" t="s">
        <v>22</v>
      </c>
      <c r="B226">
        <f t="shared" si="18"/>
        <v>8</v>
      </c>
      <c r="C226" t="str">
        <f t="shared" si="19"/>
        <v>forward</v>
      </c>
      <c r="D226">
        <f t="shared" si="20"/>
        <v>2</v>
      </c>
      <c r="E226">
        <f t="shared" si="21"/>
        <v>48761</v>
      </c>
      <c r="F226">
        <f t="shared" si="22"/>
        <v>178</v>
      </c>
      <c r="G226">
        <f t="shared" si="23"/>
        <v>456</v>
      </c>
    </row>
    <row r="227" spans="1:7">
      <c r="A227" s="1" t="s">
        <v>18</v>
      </c>
      <c r="B227">
        <f t="shared" si="18"/>
        <v>8</v>
      </c>
      <c r="C227" t="str">
        <f t="shared" si="19"/>
        <v>forward</v>
      </c>
      <c r="D227">
        <f t="shared" si="20"/>
        <v>3</v>
      </c>
      <c r="E227">
        <f t="shared" si="21"/>
        <v>49295</v>
      </c>
      <c r="F227">
        <f t="shared" si="22"/>
        <v>178</v>
      </c>
      <c r="G227">
        <f t="shared" si="23"/>
        <v>459</v>
      </c>
    </row>
    <row r="228" spans="1:7">
      <c r="A228" s="1" t="s">
        <v>0</v>
      </c>
      <c r="B228">
        <f t="shared" si="18"/>
        <v>8</v>
      </c>
      <c r="C228" t="str">
        <f t="shared" si="19"/>
        <v>forward</v>
      </c>
      <c r="D228">
        <f t="shared" si="20"/>
        <v>5</v>
      </c>
      <c r="E228">
        <f t="shared" si="21"/>
        <v>50185</v>
      </c>
      <c r="F228">
        <f t="shared" si="22"/>
        <v>178</v>
      </c>
      <c r="G228">
        <f t="shared" si="23"/>
        <v>464</v>
      </c>
    </row>
    <row r="229" spans="1:7">
      <c r="A229" s="1" t="s">
        <v>12</v>
      </c>
      <c r="B229">
        <f t="shared" si="18"/>
        <v>5</v>
      </c>
      <c r="C229" t="str">
        <f t="shared" si="19"/>
        <v>down</v>
      </c>
      <c r="D229">
        <f t="shared" si="20"/>
        <v>1</v>
      </c>
      <c r="E229">
        <f t="shared" si="21"/>
        <v>50185</v>
      </c>
      <c r="F229">
        <f t="shared" si="22"/>
        <v>179</v>
      </c>
      <c r="G229">
        <f t="shared" si="23"/>
        <v>464</v>
      </c>
    </row>
    <row r="230" spans="1:7">
      <c r="A230" s="1" t="s">
        <v>6</v>
      </c>
      <c r="B230">
        <f t="shared" si="18"/>
        <v>3</v>
      </c>
      <c r="C230" t="str">
        <f t="shared" si="19"/>
        <v>up</v>
      </c>
      <c r="D230">
        <f t="shared" si="20"/>
        <v>6</v>
      </c>
      <c r="E230">
        <f t="shared" si="21"/>
        <v>50185</v>
      </c>
      <c r="F230">
        <f t="shared" si="22"/>
        <v>173</v>
      </c>
      <c r="G230">
        <f t="shared" si="23"/>
        <v>464</v>
      </c>
    </row>
    <row r="231" spans="1:7">
      <c r="A231" s="1" t="s">
        <v>2</v>
      </c>
      <c r="B231">
        <f t="shared" si="18"/>
        <v>5</v>
      </c>
      <c r="C231" t="str">
        <f t="shared" si="19"/>
        <v>down</v>
      </c>
      <c r="D231">
        <f t="shared" si="20"/>
        <v>6</v>
      </c>
      <c r="E231">
        <f t="shared" si="21"/>
        <v>50185</v>
      </c>
      <c r="F231">
        <f t="shared" si="22"/>
        <v>179</v>
      </c>
      <c r="G231">
        <f t="shared" si="23"/>
        <v>464</v>
      </c>
    </row>
    <row r="232" spans="1:7">
      <c r="A232" s="1" t="s">
        <v>6</v>
      </c>
      <c r="B232">
        <f t="shared" si="18"/>
        <v>3</v>
      </c>
      <c r="C232" t="str">
        <f t="shared" si="19"/>
        <v>up</v>
      </c>
      <c r="D232">
        <f t="shared" si="20"/>
        <v>6</v>
      </c>
      <c r="E232">
        <f t="shared" si="21"/>
        <v>50185</v>
      </c>
      <c r="F232">
        <f t="shared" si="22"/>
        <v>173</v>
      </c>
      <c r="G232">
        <f t="shared" si="23"/>
        <v>464</v>
      </c>
    </row>
    <row r="233" spans="1:7">
      <c r="A233" s="1" t="s">
        <v>1</v>
      </c>
      <c r="B233">
        <f t="shared" si="18"/>
        <v>5</v>
      </c>
      <c r="C233" t="str">
        <f t="shared" si="19"/>
        <v>down</v>
      </c>
      <c r="D233">
        <f t="shared" si="20"/>
        <v>8</v>
      </c>
      <c r="E233">
        <f t="shared" si="21"/>
        <v>50185</v>
      </c>
      <c r="F233">
        <f t="shared" si="22"/>
        <v>181</v>
      </c>
      <c r="G233">
        <f t="shared" si="23"/>
        <v>464</v>
      </c>
    </row>
    <row r="234" spans="1:7">
      <c r="A234" s="1" t="s">
        <v>5</v>
      </c>
      <c r="B234">
        <f t="shared" si="18"/>
        <v>5</v>
      </c>
      <c r="C234" t="str">
        <f t="shared" si="19"/>
        <v>down</v>
      </c>
      <c r="D234">
        <f t="shared" si="20"/>
        <v>3</v>
      </c>
      <c r="E234">
        <f t="shared" si="21"/>
        <v>50185</v>
      </c>
      <c r="F234">
        <f t="shared" si="22"/>
        <v>184</v>
      </c>
      <c r="G234">
        <f t="shared" si="23"/>
        <v>464</v>
      </c>
    </row>
    <row r="235" spans="1:7">
      <c r="A235" s="1" t="s">
        <v>10</v>
      </c>
      <c r="B235">
        <f t="shared" si="18"/>
        <v>5</v>
      </c>
      <c r="C235" t="str">
        <f t="shared" si="19"/>
        <v>down</v>
      </c>
      <c r="D235">
        <f t="shared" si="20"/>
        <v>4</v>
      </c>
      <c r="E235">
        <f t="shared" si="21"/>
        <v>50185</v>
      </c>
      <c r="F235">
        <f t="shared" si="22"/>
        <v>188</v>
      </c>
      <c r="G235">
        <f t="shared" si="23"/>
        <v>464</v>
      </c>
    </row>
    <row r="236" spans="1:7">
      <c r="A236" s="1" t="s">
        <v>23</v>
      </c>
      <c r="B236">
        <f t="shared" si="18"/>
        <v>8</v>
      </c>
      <c r="C236" t="str">
        <f t="shared" si="19"/>
        <v>forward</v>
      </c>
      <c r="D236">
        <f t="shared" si="20"/>
        <v>9</v>
      </c>
      <c r="E236">
        <f t="shared" si="21"/>
        <v>51877</v>
      </c>
      <c r="F236">
        <f t="shared" si="22"/>
        <v>188</v>
      </c>
      <c r="G236">
        <f t="shared" si="23"/>
        <v>473</v>
      </c>
    </row>
    <row r="237" spans="1:7">
      <c r="A237" s="1" t="s">
        <v>5</v>
      </c>
      <c r="B237">
        <f t="shared" si="18"/>
        <v>5</v>
      </c>
      <c r="C237" t="str">
        <f t="shared" si="19"/>
        <v>down</v>
      </c>
      <c r="D237">
        <f t="shared" si="20"/>
        <v>3</v>
      </c>
      <c r="E237">
        <f t="shared" si="21"/>
        <v>51877</v>
      </c>
      <c r="F237">
        <f t="shared" si="22"/>
        <v>191</v>
      </c>
      <c r="G237">
        <f t="shared" si="23"/>
        <v>473</v>
      </c>
    </row>
    <row r="238" spans="1:7">
      <c r="A238" s="1" t="s">
        <v>18</v>
      </c>
      <c r="B238">
        <f t="shared" si="18"/>
        <v>8</v>
      </c>
      <c r="C238" t="str">
        <f t="shared" si="19"/>
        <v>forward</v>
      </c>
      <c r="D238">
        <f t="shared" si="20"/>
        <v>3</v>
      </c>
      <c r="E238">
        <f t="shared" si="21"/>
        <v>52450</v>
      </c>
      <c r="F238">
        <f t="shared" si="22"/>
        <v>191</v>
      </c>
      <c r="G238">
        <f t="shared" si="23"/>
        <v>476</v>
      </c>
    </row>
    <row r="239" spans="1:7">
      <c r="A239" s="1" t="s">
        <v>16</v>
      </c>
      <c r="B239">
        <f t="shared" si="18"/>
        <v>3</v>
      </c>
      <c r="C239" t="str">
        <f t="shared" si="19"/>
        <v>up</v>
      </c>
      <c r="D239">
        <f t="shared" si="20"/>
        <v>1</v>
      </c>
      <c r="E239">
        <f t="shared" si="21"/>
        <v>52450</v>
      </c>
      <c r="F239">
        <f t="shared" si="22"/>
        <v>190</v>
      </c>
      <c r="G239">
        <f t="shared" si="23"/>
        <v>476</v>
      </c>
    </row>
    <row r="240" spans="1:7">
      <c r="A240" s="1" t="s">
        <v>8</v>
      </c>
      <c r="B240">
        <f t="shared" si="18"/>
        <v>5</v>
      </c>
      <c r="C240" t="str">
        <f t="shared" si="19"/>
        <v>down</v>
      </c>
      <c r="D240">
        <f t="shared" si="20"/>
        <v>2</v>
      </c>
      <c r="E240">
        <f t="shared" si="21"/>
        <v>52450</v>
      </c>
      <c r="F240">
        <f t="shared" si="22"/>
        <v>192</v>
      </c>
      <c r="G240">
        <f t="shared" si="23"/>
        <v>476</v>
      </c>
    </row>
    <row r="241" spans="1:7">
      <c r="A241" s="1" t="s">
        <v>20</v>
      </c>
      <c r="B241">
        <f t="shared" si="18"/>
        <v>8</v>
      </c>
      <c r="C241" t="str">
        <f t="shared" si="19"/>
        <v>forward</v>
      </c>
      <c r="D241">
        <f t="shared" si="20"/>
        <v>8</v>
      </c>
      <c r="E241">
        <f t="shared" si="21"/>
        <v>53986</v>
      </c>
      <c r="F241">
        <f t="shared" si="22"/>
        <v>192</v>
      </c>
      <c r="G241">
        <f t="shared" si="23"/>
        <v>484</v>
      </c>
    </row>
    <row r="242" spans="1:7">
      <c r="A242" s="1" t="s">
        <v>3</v>
      </c>
      <c r="B242">
        <f t="shared" si="18"/>
        <v>5</v>
      </c>
      <c r="C242" t="str">
        <f t="shared" si="19"/>
        <v>down</v>
      </c>
      <c r="D242">
        <f t="shared" si="20"/>
        <v>7</v>
      </c>
      <c r="E242">
        <f t="shared" si="21"/>
        <v>53986</v>
      </c>
      <c r="F242">
        <f t="shared" si="22"/>
        <v>199</v>
      </c>
      <c r="G242">
        <f t="shared" si="23"/>
        <v>484</v>
      </c>
    </row>
    <row r="243" spans="1:7">
      <c r="A243" s="1" t="s">
        <v>26</v>
      </c>
      <c r="B243">
        <f t="shared" si="18"/>
        <v>3</v>
      </c>
      <c r="C243" t="str">
        <f t="shared" si="19"/>
        <v>up</v>
      </c>
      <c r="D243">
        <f t="shared" si="20"/>
        <v>9</v>
      </c>
      <c r="E243">
        <f t="shared" si="21"/>
        <v>53986</v>
      </c>
      <c r="F243">
        <f t="shared" si="22"/>
        <v>190</v>
      </c>
      <c r="G243">
        <f t="shared" si="23"/>
        <v>484</v>
      </c>
    </row>
    <row r="244" spans="1:7">
      <c r="A244" s="1" t="s">
        <v>15</v>
      </c>
      <c r="B244">
        <f t="shared" si="18"/>
        <v>8</v>
      </c>
      <c r="C244" t="str">
        <f t="shared" si="19"/>
        <v>forward</v>
      </c>
      <c r="D244">
        <f t="shared" si="20"/>
        <v>1</v>
      </c>
      <c r="E244">
        <f t="shared" si="21"/>
        <v>54176</v>
      </c>
      <c r="F244">
        <f t="shared" si="22"/>
        <v>190</v>
      </c>
      <c r="G244">
        <f t="shared" si="23"/>
        <v>485</v>
      </c>
    </row>
    <row r="245" spans="1:7">
      <c r="A245" s="1" t="s">
        <v>5</v>
      </c>
      <c r="B245">
        <f t="shared" si="18"/>
        <v>5</v>
      </c>
      <c r="C245" t="str">
        <f t="shared" si="19"/>
        <v>down</v>
      </c>
      <c r="D245">
        <f t="shared" si="20"/>
        <v>3</v>
      </c>
      <c r="E245">
        <f t="shared" si="21"/>
        <v>54176</v>
      </c>
      <c r="F245">
        <f t="shared" si="22"/>
        <v>193</v>
      </c>
      <c r="G245">
        <f t="shared" si="23"/>
        <v>485</v>
      </c>
    </row>
    <row r="246" spans="1:7">
      <c r="A246" s="1" t="s">
        <v>15</v>
      </c>
      <c r="B246">
        <f t="shared" si="18"/>
        <v>8</v>
      </c>
      <c r="C246" t="str">
        <f t="shared" si="19"/>
        <v>forward</v>
      </c>
      <c r="D246">
        <f t="shared" si="20"/>
        <v>1</v>
      </c>
      <c r="E246">
        <f t="shared" si="21"/>
        <v>54369</v>
      </c>
      <c r="F246">
        <f t="shared" si="22"/>
        <v>193</v>
      </c>
      <c r="G246">
        <f t="shared" si="23"/>
        <v>486</v>
      </c>
    </row>
    <row r="247" spans="1:7">
      <c r="A247" s="1" t="s">
        <v>20</v>
      </c>
      <c r="B247">
        <f t="shared" si="18"/>
        <v>8</v>
      </c>
      <c r="C247" t="str">
        <f t="shared" si="19"/>
        <v>forward</v>
      </c>
      <c r="D247">
        <f t="shared" si="20"/>
        <v>8</v>
      </c>
      <c r="E247">
        <f t="shared" si="21"/>
        <v>55913</v>
      </c>
      <c r="F247">
        <f t="shared" si="22"/>
        <v>193</v>
      </c>
      <c r="G247">
        <f t="shared" si="23"/>
        <v>494</v>
      </c>
    </row>
    <row r="248" spans="1:7">
      <c r="A248" s="1" t="s">
        <v>5</v>
      </c>
      <c r="B248">
        <f t="shared" si="18"/>
        <v>5</v>
      </c>
      <c r="C248" t="str">
        <f t="shared" si="19"/>
        <v>down</v>
      </c>
      <c r="D248">
        <f t="shared" si="20"/>
        <v>3</v>
      </c>
      <c r="E248">
        <f t="shared" si="21"/>
        <v>55913</v>
      </c>
      <c r="F248">
        <f t="shared" si="22"/>
        <v>196</v>
      </c>
      <c r="G248">
        <f t="shared" si="23"/>
        <v>494</v>
      </c>
    </row>
    <row r="249" spans="1:7">
      <c r="A249" s="1" t="s">
        <v>20</v>
      </c>
      <c r="B249">
        <f t="shared" si="18"/>
        <v>8</v>
      </c>
      <c r="C249" t="str">
        <f t="shared" si="19"/>
        <v>forward</v>
      </c>
      <c r="D249">
        <f t="shared" si="20"/>
        <v>8</v>
      </c>
      <c r="E249">
        <f t="shared" si="21"/>
        <v>57481</v>
      </c>
      <c r="F249">
        <f t="shared" si="22"/>
        <v>196</v>
      </c>
      <c r="G249">
        <f t="shared" si="23"/>
        <v>502</v>
      </c>
    </row>
    <row r="250" spans="1:7">
      <c r="A250" s="1" t="s">
        <v>7</v>
      </c>
      <c r="B250">
        <f t="shared" si="18"/>
        <v>8</v>
      </c>
      <c r="C250" t="str">
        <f t="shared" si="19"/>
        <v>forward</v>
      </c>
      <c r="D250">
        <f t="shared" si="20"/>
        <v>6</v>
      </c>
      <c r="E250">
        <f t="shared" si="21"/>
        <v>58657</v>
      </c>
      <c r="F250">
        <f t="shared" si="22"/>
        <v>196</v>
      </c>
      <c r="G250">
        <f t="shared" si="23"/>
        <v>508</v>
      </c>
    </row>
    <row r="251" spans="1:7">
      <c r="A251" s="1" t="s">
        <v>12</v>
      </c>
      <c r="B251">
        <f t="shared" si="18"/>
        <v>5</v>
      </c>
      <c r="C251" t="str">
        <f t="shared" si="19"/>
        <v>down</v>
      </c>
      <c r="D251">
        <f t="shared" si="20"/>
        <v>1</v>
      </c>
      <c r="E251">
        <f t="shared" si="21"/>
        <v>58657</v>
      </c>
      <c r="F251">
        <f t="shared" si="22"/>
        <v>197</v>
      </c>
      <c r="G251">
        <f t="shared" si="23"/>
        <v>508</v>
      </c>
    </row>
    <row r="252" spans="1:7">
      <c r="A252" s="1" t="s">
        <v>19</v>
      </c>
      <c r="B252">
        <f t="shared" si="18"/>
        <v>5</v>
      </c>
      <c r="C252" t="str">
        <f t="shared" si="19"/>
        <v>down</v>
      </c>
      <c r="D252">
        <f t="shared" si="20"/>
        <v>9</v>
      </c>
      <c r="E252">
        <f t="shared" si="21"/>
        <v>58657</v>
      </c>
      <c r="F252">
        <f t="shared" si="22"/>
        <v>206</v>
      </c>
      <c r="G252">
        <f t="shared" si="23"/>
        <v>508</v>
      </c>
    </row>
    <row r="253" spans="1:7">
      <c r="A253" s="1" t="s">
        <v>22</v>
      </c>
      <c r="B253">
        <f t="shared" si="18"/>
        <v>8</v>
      </c>
      <c r="C253" t="str">
        <f t="shared" si="19"/>
        <v>forward</v>
      </c>
      <c r="D253">
        <f t="shared" si="20"/>
        <v>2</v>
      </c>
      <c r="E253">
        <f t="shared" si="21"/>
        <v>59069</v>
      </c>
      <c r="F253">
        <f t="shared" si="22"/>
        <v>206</v>
      </c>
      <c r="G253">
        <f t="shared" si="23"/>
        <v>510</v>
      </c>
    </row>
    <row r="254" spans="1:7">
      <c r="A254" s="1" t="s">
        <v>12</v>
      </c>
      <c r="B254">
        <f t="shared" si="18"/>
        <v>5</v>
      </c>
      <c r="C254" t="str">
        <f t="shared" si="19"/>
        <v>down</v>
      </c>
      <c r="D254">
        <f t="shared" si="20"/>
        <v>1</v>
      </c>
      <c r="E254">
        <f t="shared" si="21"/>
        <v>59069</v>
      </c>
      <c r="F254">
        <f t="shared" si="22"/>
        <v>207</v>
      </c>
      <c r="G254">
        <f t="shared" si="23"/>
        <v>510</v>
      </c>
    </row>
    <row r="255" spans="1:7">
      <c r="A255" s="1" t="s">
        <v>2</v>
      </c>
      <c r="B255">
        <f t="shared" si="18"/>
        <v>5</v>
      </c>
      <c r="C255" t="str">
        <f t="shared" si="19"/>
        <v>down</v>
      </c>
      <c r="D255">
        <f t="shared" si="20"/>
        <v>6</v>
      </c>
      <c r="E255">
        <f t="shared" si="21"/>
        <v>59069</v>
      </c>
      <c r="F255">
        <f t="shared" si="22"/>
        <v>213</v>
      </c>
      <c r="G255">
        <f t="shared" si="23"/>
        <v>510</v>
      </c>
    </row>
    <row r="256" spans="1:7">
      <c r="A256" s="1" t="s">
        <v>16</v>
      </c>
      <c r="B256">
        <f t="shared" si="18"/>
        <v>3</v>
      </c>
      <c r="C256" t="str">
        <f t="shared" si="19"/>
        <v>up</v>
      </c>
      <c r="D256">
        <f t="shared" si="20"/>
        <v>1</v>
      </c>
      <c r="E256">
        <f t="shared" si="21"/>
        <v>59069</v>
      </c>
      <c r="F256">
        <f t="shared" si="22"/>
        <v>212</v>
      </c>
      <c r="G256">
        <f t="shared" si="23"/>
        <v>510</v>
      </c>
    </row>
    <row r="257" spans="1:7">
      <c r="A257" s="1" t="s">
        <v>25</v>
      </c>
      <c r="B257">
        <f t="shared" si="18"/>
        <v>3</v>
      </c>
      <c r="C257" t="str">
        <f t="shared" si="19"/>
        <v>up</v>
      </c>
      <c r="D257">
        <f t="shared" si="20"/>
        <v>7</v>
      </c>
      <c r="E257">
        <f t="shared" si="21"/>
        <v>59069</v>
      </c>
      <c r="F257">
        <f t="shared" si="22"/>
        <v>205</v>
      </c>
      <c r="G257">
        <f t="shared" si="23"/>
        <v>510</v>
      </c>
    </row>
    <row r="258" spans="1:7">
      <c r="A258" s="1" t="s">
        <v>19</v>
      </c>
      <c r="B258">
        <f t="shared" si="18"/>
        <v>5</v>
      </c>
      <c r="C258" t="str">
        <f t="shared" si="19"/>
        <v>down</v>
      </c>
      <c r="D258">
        <f t="shared" si="20"/>
        <v>9</v>
      </c>
      <c r="E258">
        <f t="shared" si="21"/>
        <v>59069</v>
      </c>
      <c r="F258">
        <f t="shared" si="22"/>
        <v>214</v>
      </c>
      <c r="G258">
        <f t="shared" si="23"/>
        <v>510</v>
      </c>
    </row>
    <row r="259" spans="1:7">
      <c r="A259" s="1" t="s">
        <v>7</v>
      </c>
      <c r="B259">
        <f t="shared" si="18"/>
        <v>8</v>
      </c>
      <c r="C259" t="str">
        <f t="shared" si="19"/>
        <v>forward</v>
      </c>
      <c r="D259">
        <f t="shared" si="20"/>
        <v>6</v>
      </c>
      <c r="E259">
        <f t="shared" si="21"/>
        <v>60353</v>
      </c>
      <c r="F259">
        <f t="shared" si="22"/>
        <v>214</v>
      </c>
      <c r="G259">
        <f t="shared" si="23"/>
        <v>516</v>
      </c>
    </row>
    <row r="260" spans="1:7">
      <c r="A260" s="1" t="s">
        <v>0</v>
      </c>
      <c r="B260">
        <f t="shared" ref="B260:B323" si="24">FIND(" ",A260)</f>
        <v>8</v>
      </c>
      <c r="C260" t="str">
        <f t="shared" ref="C260:C323" si="25">LEFT(A260,B260-1)</f>
        <v>forward</v>
      </c>
      <c r="D260">
        <f t="shared" ref="D260:D323" si="26">VALUE(RIGHT(A260,LEN(A260)-B260))</f>
        <v>5</v>
      </c>
      <c r="E260">
        <f t="shared" ref="E260:E323" si="27">IF(C260="forward",E259+(F259*D260),E259)</f>
        <v>61423</v>
      </c>
      <c r="F260">
        <f t="shared" ref="F260:F323" si="28">IF(C260="down",F259+D260,IF(C260="up",F259-D260,F259))</f>
        <v>214</v>
      </c>
      <c r="G260">
        <f t="shared" ref="G260:G323" si="29">IF(C260="forward",G259+D260,G259)</f>
        <v>521</v>
      </c>
    </row>
    <row r="261" spans="1:7">
      <c r="A261" s="1" t="s">
        <v>22</v>
      </c>
      <c r="B261">
        <f t="shared" si="24"/>
        <v>8</v>
      </c>
      <c r="C261" t="str">
        <f t="shared" si="25"/>
        <v>forward</v>
      </c>
      <c r="D261">
        <f t="shared" si="26"/>
        <v>2</v>
      </c>
      <c r="E261">
        <f t="shared" si="27"/>
        <v>61851</v>
      </c>
      <c r="F261">
        <f t="shared" si="28"/>
        <v>214</v>
      </c>
      <c r="G261">
        <f t="shared" si="29"/>
        <v>523</v>
      </c>
    </row>
    <row r="262" spans="1:7">
      <c r="A262" s="1" t="s">
        <v>6</v>
      </c>
      <c r="B262">
        <f t="shared" si="24"/>
        <v>3</v>
      </c>
      <c r="C262" t="str">
        <f t="shared" si="25"/>
        <v>up</v>
      </c>
      <c r="D262">
        <f t="shared" si="26"/>
        <v>6</v>
      </c>
      <c r="E262">
        <f t="shared" si="27"/>
        <v>61851</v>
      </c>
      <c r="F262">
        <f t="shared" si="28"/>
        <v>208</v>
      </c>
      <c r="G262">
        <f t="shared" si="29"/>
        <v>523</v>
      </c>
    </row>
    <row r="263" spans="1:7">
      <c r="A263" s="1" t="s">
        <v>2</v>
      </c>
      <c r="B263">
        <f t="shared" si="24"/>
        <v>5</v>
      </c>
      <c r="C263" t="str">
        <f t="shared" si="25"/>
        <v>down</v>
      </c>
      <c r="D263">
        <f t="shared" si="26"/>
        <v>6</v>
      </c>
      <c r="E263">
        <f t="shared" si="27"/>
        <v>61851</v>
      </c>
      <c r="F263">
        <f t="shared" si="28"/>
        <v>214</v>
      </c>
      <c r="G263">
        <f t="shared" si="29"/>
        <v>523</v>
      </c>
    </row>
    <row r="264" spans="1:7">
      <c r="A264" s="1" t="s">
        <v>7</v>
      </c>
      <c r="B264">
        <f t="shared" si="24"/>
        <v>8</v>
      </c>
      <c r="C264" t="str">
        <f t="shared" si="25"/>
        <v>forward</v>
      </c>
      <c r="D264">
        <f t="shared" si="26"/>
        <v>6</v>
      </c>
      <c r="E264">
        <f t="shared" si="27"/>
        <v>63135</v>
      </c>
      <c r="F264">
        <f t="shared" si="28"/>
        <v>214</v>
      </c>
      <c r="G264">
        <f t="shared" si="29"/>
        <v>529</v>
      </c>
    </row>
    <row r="265" spans="1:7">
      <c r="A265" s="1" t="s">
        <v>9</v>
      </c>
      <c r="B265">
        <f t="shared" si="24"/>
        <v>3</v>
      </c>
      <c r="C265" t="str">
        <f t="shared" si="25"/>
        <v>up</v>
      </c>
      <c r="D265">
        <f t="shared" si="26"/>
        <v>3</v>
      </c>
      <c r="E265">
        <f t="shared" si="27"/>
        <v>63135</v>
      </c>
      <c r="F265">
        <f t="shared" si="28"/>
        <v>211</v>
      </c>
      <c r="G265">
        <f t="shared" si="29"/>
        <v>529</v>
      </c>
    </row>
    <row r="266" spans="1:7">
      <c r="A266" s="1" t="s">
        <v>3</v>
      </c>
      <c r="B266">
        <f t="shared" si="24"/>
        <v>5</v>
      </c>
      <c r="C266" t="str">
        <f t="shared" si="25"/>
        <v>down</v>
      </c>
      <c r="D266">
        <f t="shared" si="26"/>
        <v>7</v>
      </c>
      <c r="E266">
        <f t="shared" si="27"/>
        <v>63135</v>
      </c>
      <c r="F266">
        <f t="shared" si="28"/>
        <v>218</v>
      </c>
      <c r="G266">
        <f t="shared" si="29"/>
        <v>529</v>
      </c>
    </row>
    <row r="267" spans="1:7">
      <c r="A267" s="1" t="s">
        <v>1</v>
      </c>
      <c r="B267">
        <f t="shared" si="24"/>
        <v>5</v>
      </c>
      <c r="C267" t="str">
        <f t="shared" si="25"/>
        <v>down</v>
      </c>
      <c r="D267">
        <f t="shared" si="26"/>
        <v>8</v>
      </c>
      <c r="E267">
        <f t="shared" si="27"/>
        <v>63135</v>
      </c>
      <c r="F267">
        <f t="shared" si="28"/>
        <v>226</v>
      </c>
      <c r="G267">
        <f t="shared" si="29"/>
        <v>529</v>
      </c>
    </row>
    <row r="268" spans="1:7">
      <c r="A268" s="1" t="s">
        <v>0</v>
      </c>
      <c r="B268">
        <f t="shared" si="24"/>
        <v>8</v>
      </c>
      <c r="C268" t="str">
        <f t="shared" si="25"/>
        <v>forward</v>
      </c>
      <c r="D268">
        <f t="shared" si="26"/>
        <v>5</v>
      </c>
      <c r="E268">
        <f t="shared" si="27"/>
        <v>64265</v>
      </c>
      <c r="F268">
        <f t="shared" si="28"/>
        <v>226</v>
      </c>
      <c r="G268">
        <f t="shared" si="29"/>
        <v>534</v>
      </c>
    </row>
    <row r="269" spans="1:7">
      <c r="A269" s="1" t="s">
        <v>3</v>
      </c>
      <c r="B269">
        <f t="shared" si="24"/>
        <v>5</v>
      </c>
      <c r="C269" t="str">
        <f t="shared" si="25"/>
        <v>down</v>
      </c>
      <c r="D269">
        <f t="shared" si="26"/>
        <v>7</v>
      </c>
      <c r="E269">
        <f t="shared" si="27"/>
        <v>64265</v>
      </c>
      <c r="F269">
        <f t="shared" si="28"/>
        <v>233</v>
      </c>
      <c r="G269">
        <f t="shared" si="29"/>
        <v>534</v>
      </c>
    </row>
    <row r="270" spans="1:7">
      <c r="A270" s="1" t="s">
        <v>20</v>
      </c>
      <c r="B270">
        <f t="shared" si="24"/>
        <v>8</v>
      </c>
      <c r="C270" t="str">
        <f t="shared" si="25"/>
        <v>forward</v>
      </c>
      <c r="D270">
        <f t="shared" si="26"/>
        <v>8</v>
      </c>
      <c r="E270">
        <f t="shared" si="27"/>
        <v>66129</v>
      </c>
      <c r="F270">
        <f t="shared" si="28"/>
        <v>233</v>
      </c>
      <c r="G270">
        <f t="shared" si="29"/>
        <v>542</v>
      </c>
    </row>
    <row r="271" spans="1:7">
      <c r="A271" s="1" t="s">
        <v>1</v>
      </c>
      <c r="B271">
        <f t="shared" si="24"/>
        <v>5</v>
      </c>
      <c r="C271" t="str">
        <f t="shared" si="25"/>
        <v>down</v>
      </c>
      <c r="D271">
        <f t="shared" si="26"/>
        <v>8</v>
      </c>
      <c r="E271">
        <f t="shared" si="27"/>
        <v>66129</v>
      </c>
      <c r="F271">
        <f t="shared" si="28"/>
        <v>241</v>
      </c>
      <c r="G271">
        <f t="shared" si="29"/>
        <v>542</v>
      </c>
    </row>
    <row r="272" spans="1:7">
      <c r="A272" s="1" t="s">
        <v>11</v>
      </c>
      <c r="B272">
        <f t="shared" si="24"/>
        <v>8</v>
      </c>
      <c r="C272" t="str">
        <f t="shared" si="25"/>
        <v>forward</v>
      </c>
      <c r="D272">
        <f t="shared" si="26"/>
        <v>4</v>
      </c>
      <c r="E272">
        <f t="shared" si="27"/>
        <v>67093</v>
      </c>
      <c r="F272">
        <f t="shared" si="28"/>
        <v>241</v>
      </c>
      <c r="G272">
        <f t="shared" si="29"/>
        <v>546</v>
      </c>
    </row>
    <row r="273" spans="1:7">
      <c r="A273" s="1" t="s">
        <v>2</v>
      </c>
      <c r="B273">
        <f t="shared" si="24"/>
        <v>5</v>
      </c>
      <c r="C273" t="str">
        <f t="shared" si="25"/>
        <v>down</v>
      </c>
      <c r="D273">
        <f t="shared" si="26"/>
        <v>6</v>
      </c>
      <c r="E273">
        <f t="shared" si="27"/>
        <v>67093</v>
      </c>
      <c r="F273">
        <f t="shared" si="28"/>
        <v>247</v>
      </c>
      <c r="G273">
        <f t="shared" si="29"/>
        <v>546</v>
      </c>
    </row>
    <row r="274" spans="1:7">
      <c r="A274" s="1" t="s">
        <v>11</v>
      </c>
      <c r="B274">
        <f t="shared" si="24"/>
        <v>8</v>
      </c>
      <c r="C274" t="str">
        <f t="shared" si="25"/>
        <v>forward</v>
      </c>
      <c r="D274">
        <f t="shared" si="26"/>
        <v>4</v>
      </c>
      <c r="E274">
        <f t="shared" si="27"/>
        <v>68081</v>
      </c>
      <c r="F274">
        <f t="shared" si="28"/>
        <v>247</v>
      </c>
      <c r="G274">
        <f t="shared" si="29"/>
        <v>550</v>
      </c>
    </row>
    <row r="275" spans="1:7">
      <c r="A275" s="1" t="s">
        <v>3</v>
      </c>
      <c r="B275">
        <f t="shared" si="24"/>
        <v>5</v>
      </c>
      <c r="C275" t="str">
        <f t="shared" si="25"/>
        <v>down</v>
      </c>
      <c r="D275">
        <f t="shared" si="26"/>
        <v>7</v>
      </c>
      <c r="E275">
        <f t="shared" si="27"/>
        <v>68081</v>
      </c>
      <c r="F275">
        <f t="shared" si="28"/>
        <v>254</v>
      </c>
      <c r="G275">
        <f t="shared" si="29"/>
        <v>550</v>
      </c>
    </row>
    <row r="276" spans="1:7">
      <c r="A276" s="1" t="s">
        <v>13</v>
      </c>
      <c r="B276">
        <f t="shared" si="24"/>
        <v>3</v>
      </c>
      <c r="C276" t="str">
        <f t="shared" si="25"/>
        <v>up</v>
      </c>
      <c r="D276">
        <f t="shared" si="26"/>
        <v>5</v>
      </c>
      <c r="E276">
        <f t="shared" si="27"/>
        <v>68081</v>
      </c>
      <c r="F276">
        <f t="shared" si="28"/>
        <v>249</v>
      </c>
      <c r="G276">
        <f t="shared" si="29"/>
        <v>550</v>
      </c>
    </row>
    <row r="277" spans="1:7">
      <c r="A277" s="1" t="s">
        <v>24</v>
      </c>
      <c r="B277">
        <f t="shared" si="24"/>
        <v>5</v>
      </c>
      <c r="C277" t="str">
        <f t="shared" si="25"/>
        <v>down</v>
      </c>
      <c r="D277">
        <f t="shared" si="26"/>
        <v>5</v>
      </c>
      <c r="E277">
        <f t="shared" si="27"/>
        <v>68081</v>
      </c>
      <c r="F277">
        <f t="shared" si="28"/>
        <v>254</v>
      </c>
      <c r="G277">
        <f t="shared" si="29"/>
        <v>550</v>
      </c>
    </row>
    <row r="278" spans="1:7">
      <c r="A278" s="1" t="s">
        <v>24</v>
      </c>
      <c r="B278">
        <f t="shared" si="24"/>
        <v>5</v>
      </c>
      <c r="C278" t="str">
        <f t="shared" si="25"/>
        <v>down</v>
      </c>
      <c r="D278">
        <f t="shared" si="26"/>
        <v>5</v>
      </c>
      <c r="E278">
        <f t="shared" si="27"/>
        <v>68081</v>
      </c>
      <c r="F278">
        <f t="shared" si="28"/>
        <v>259</v>
      </c>
      <c r="G278">
        <f t="shared" si="29"/>
        <v>550</v>
      </c>
    </row>
    <row r="279" spans="1:7">
      <c r="A279" s="1" t="s">
        <v>10</v>
      </c>
      <c r="B279">
        <f t="shared" si="24"/>
        <v>5</v>
      </c>
      <c r="C279" t="str">
        <f t="shared" si="25"/>
        <v>down</v>
      </c>
      <c r="D279">
        <f t="shared" si="26"/>
        <v>4</v>
      </c>
      <c r="E279">
        <f t="shared" si="27"/>
        <v>68081</v>
      </c>
      <c r="F279">
        <f t="shared" si="28"/>
        <v>263</v>
      </c>
      <c r="G279">
        <f t="shared" si="29"/>
        <v>550</v>
      </c>
    </row>
    <row r="280" spans="1:7">
      <c r="A280" s="1" t="s">
        <v>5</v>
      </c>
      <c r="B280">
        <f t="shared" si="24"/>
        <v>5</v>
      </c>
      <c r="C280" t="str">
        <f t="shared" si="25"/>
        <v>down</v>
      </c>
      <c r="D280">
        <f t="shared" si="26"/>
        <v>3</v>
      </c>
      <c r="E280">
        <f t="shared" si="27"/>
        <v>68081</v>
      </c>
      <c r="F280">
        <f t="shared" si="28"/>
        <v>266</v>
      </c>
      <c r="G280">
        <f t="shared" si="29"/>
        <v>550</v>
      </c>
    </row>
    <row r="281" spans="1:7">
      <c r="A281" s="1" t="s">
        <v>20</v>
      </c>
      <c r="B281">
        <f t="shared" si="24"/>
        <v>8</v>
      </c>
      <c r="C281" t="str">
        <f t="shared" si="25"/>
        <v>forward</v>
      </c>
      <c r="D281">
        <f t="shared" si="26"/>
        <v>8</v>
      </c>
      <c r="E281">
        <f t="shared" si="27"/>
        <v>70209</v>
      </c>
      <c r="F281">
        <f t="shared" si="28"/>
        <v>266</v>
      </c>
      <c r="G281">
        <f t="shared" si="29"/>
        <v>558</v>
      </c>
    </row>
    <row r="282" spans="1:7">
      <c r="A282" s="1" t="s">
        <v>15</v>
      </c>
      <c r="B282">
        <f t="shared" si="24"/>
        <v>8</v>
      </c>
      <c r="C282" t="str">
        <f t="shared" si="25"/>
        <v>forward</v>
      </c>
      <c r="D282">
        <f t="shared" si="26"/>
        <v>1</v>
      </c>
      <c r="E282">
        <f t="shared" si="27"/>
        <v>70475</v>
      </c>
      <c r="F282">
        <f t="shared" si="28"/>
        <v>266</v>
      </c>
      <c r="G282">
        <f t="shared" si="29"/>
        <v>559</v>
      </c>
    </row>
    <row r="283" spans="1:7">
      <c r="A283" s="1" t="s">
        <v>1</v>
      </c>
      <c r="B283">
        <f t="shared" si="24"/>
        <v>5</v>
      </c>
      <c r="C283" t="str">
        <f t="shared" si="25"/>
        <v>down</v>
      </c>
      <c r="D283">
        <f t="shared" si="26"/>
        <v>8</v>
      </c>
      <c r="E283">
        <f t="shared" si="27"/>
        <v>70475</v>
      </c>
      <c r="F283">
        <f t="shared" si="28"/>
        <v>274</v>
      </c>
      <c r="G283">
        <f t="shared" si="29"/>
        <v>559</v>
      </c>
    </row>
    <row r="284" spans="1:7">
      <c r="A284" s="1" t="s">
        <v>8</v>
      </c>
      <c r="B284">
        <f t="shared" si="24"/>
        <v>5</v>
      </c>
      <c r="C284" t="str">
        <f t="shared" si="25"/>
        <v>down</v>
      </c>
      <c r="D284">
        <f t="shared" si="26"/>
        <v>2</v>
      </c>
      <c r="E284">
        <f t="shared" si="27"/>
        <v>70475</v>
      </c>
      <c r="F284">
        <f t="shared" si="28"/>
        <v>276</v>
      </c>
      <c r="G284">
        <f t="shared" si="29"/>
        <v>559</v>
      </c>
    </row>
    <row r="285" spans="1:7">
      <c r="A285" s="1" t="s">
        <v>18</v>
      </c>
      <c r="B285">
        <f t="shared" si="24"/>
        <v>8</v>
      </c>
      <c r="C285" t="str">
        <f t="shared" si="25"/>
        <v>forward</v>
      </c>
      <c r="D285">
        <f t="shared" si="26"/>
        <v>3</v>
      </c>
      <c r="E285">
        <f t="shared" si="27"/>
        <v>71303</v>
      </c>
      <c r="F285">
        <f t="shared" si="28"/>
        <v>276</v>
      </c>
      <c r="G285">
        <f t="shared" si="29"/>
        <v>562</v>
      </c>
    </row>
    <row r="286" spans="1:7">
      <c r="A286" s="1" t="s">
        <v>4</v>
      </c>
      <c r="B286">
        <f t="shared" si="24"/>
        <v>8</v>
      </c>
      <c r="C286" t="str">
        <f t="shared" si="25"/>
        <v>forward</v>
      </c>
      <c r="D286">
        <f t="shared" si="26"/>
        <v>7</v>
      </c>
      <c r="E286">
        <f t="shared" si="27"/>
        <v>73235</v>
      </c>
      <c r="F286">
        <f t="shared" si="28"/>
        <v>276</v>
      </c>
      <c r="G286">
        <f t="shared" si="29"/>
        <v>569</v>
      </c>
    </row>
    <row r="287" spans="1:7">
      <c r="A287" s="1" t="s">
        <v>18</v>
      </c>
      <c r="B287">
        <f t="shared" si="24"/>
        <v>8</v>
      </c>
      <c r="C287" t="str">
        <f t="shared" si="25"/>
        <v>forward</v>
      </c>
      <c r="D287">
        <f t="shared" si="26"/>
        <v>3</v>
      </c>
      <c r="E287">
        <f t="shared" si="27"/>
        <v>74063</v>
      </c>
      <c r="F287">
        <f t="shared" si="28"/>
        <v>276</v>
      </c>
      <c r="G287">
        <f t="shared" si="29"/>
        <v>572</v>
      </c>
    </row>
    <row r="288" spans="1:7">
      <c r="A288" s="1" t="s">
        <v>24</v>
      </c>
      <c r="B288">
        <f t="shared" si="24"/>
        <v>5</v>
      </c>
      <c r="C288" t="str">
        <f t="shared" si="25"/>
        <v>down</v>
      </c>
      <c r="D288">
        <f t="shared" si="26"/>
        <v>5</v>
      </c>
      <c r="E288">
        <f t="shared" si="27"/>
        <v>74063</v>
      </c>
      <c r="F288">
        <f t="shared" si="28"/>
        <v>281</v>
      </c>
      <c r="G288">
        <f t="shared" si="29"/>
        <v>572</v>
      </c>
    </row>
    <row r="289" spans="1:7">
      <c r="A289" s="1" t="s">
        <v>2</v>
      </c>
      <c r="B289">
        <f t="shared" si="24"/>
        <v>5</v>
      </c>
      <c r="C289" t="str">
        <f t="shared" si="25"/>
        <v>down</v>
      </c>
      <c r="D289">
        <f t="shared" si="26"/>
        <v>6</v>
      </c>
      <c r="E289">
        <f t="shared" si="27"/>
        <v>74063</v>
      </c>
      <c r="F289">
        <f t="shared" si="28"/>
        <v>287</v>
      </c>
      <c r="G289">
        <f t="shared" si="29"/>
        <v>572</v>
      </c>
    </row>
    <row r="290" spans="1:7">
      <c r="A290" s="1" t="s">
        <v>1</v>
      </c>
      <c r="B290">
        <f t="shared" si="24"/>
        <v>5</v>
      </c>
      <c r="C290" t="str">
        <f t="shared" si="25"/>
        <v>down</v>
      </c>
      <c r="D290">
        <f t="shared" si="26"/>
        <v>8</v>
      </c>
      <c r="E290">
        <f t="shared" si="27"/>
        <v>74063</v>
      </c>
      <c r="F290">
        <f t="shared" si="28"/>
        <v>295</v>
      </c>
      <c r="G290">
        <f t="shared" si="29"/>
        <v>572</v>
      </c>
    </row>
    <row r="291" spans="1:7">
      <c r="A291" s="1" t="s">
        <v>2</v>
      </c>
      <c r="B291">
        <f t="shared" si="24"/>
        <v>5</v>
      </c>
      <c r="C291" t="str">
        <f t="shared" si="25"/>
        <v>down</v>
      </c>
      <c r="D291">
        <f t="shared" si="26"/>
        <v>6</v>
      </c>
      <c r="E291">
        <f t="shared" si="27"/>
        <v>74063</v>
      </c>
      <c r="F291">
        <f t="shared" si="28"/>
        <v>301</v>
      </c>
      <c r="G291">
        <f t="shared" si="29"/>
        <v>572</v>
      </c>
    </row>
    <row r="292" spans="1:7">
      <c r="A292" s="1" t="s">
        <v>23</v>
      </c>
      <c r="B292">
        <f t="shared" si="24"/>
        <v>8</v>
      </c>
      <c r="C292" t="str">
        <f t="shared" si="25"/>
        <v>forward</v>
      </c>
      <c r="D292">
        <f t="shared" si="26"/>
        <v>9</v>
      </c>
      <c r="E292">
        <f t="shared" si="27"/>
        <v>76772</v>
      </c>
      <c r="F292">
        <f t="shared" si="28"/>
        <v>301</v>
      </c>
      <c r="G292">
        <f t="shared" si="29"/>
        <v>581</v>
      </c>
    </row>
    <row r="293" spans="1:7">
      <c r="A293" s="1" t="s">
        <v>11</v>
      </c>
      <c r="B293">
        <f t="shared" si="24"/>
        <v>8</v>
      </c>
      <c r="C293" t="str">
        <f t="shared" si="25"/>
        <v>forward</v>
      </c>
      <c r="D293">
        <f t="shared" si="26"/>
        <v>4</v>
      </c>
      <c r="E293">
        <f t="shared" si="27"/>
        <v>77976</v>
      </c>
      <c r="F293">
        <f t="shared" si="28"/>
        <v>301</v>
      </c>
      <c r="G293">
        <f t="shared" si="29"/>
        <v>585</v>
      </c>
    </row>
    <row r="294" spans="1:7">
      <c r="A294" s="1" t="s">
        <v>20</v>
      </c>
      <c r="B294">
        <f t="shared" si="24"/>
        <v>8</v>
      </c>
      <c r="C294" t="str">
        <f t="shared" si="25"/>
        <v>forward</v>
      </c>
      <c r="D294">
        <f t="shared" si="26"/>
        <v>8</v>
      </c>
      <c r="E294">
        <f t="shared" si="27"/>
        <v>80384</v>
      </c>
      <c r="F294">
        <f t="shared" si="28"/>
        <v>301</v>
      </c>
      <c r="G294">
        <f t="shared" si="29"/>
        <v>593</v>
      </c>
    </row>
    <row r="295" spans="1:7">
      <c r="A295" s="1" t="s">
        <v>24</v>
      </c>
      <c r="B295">
        <f t="shared" si="24"/>
        <v>5</v>
      </c>
      <c r="C295" t="str">
        <f t="shared" si="25"/>
        <v>down</v>
      </c>
      <c r="D295">
        <f t="shared" si="26"/>
        <v>5</v>
      </c>
      <c r="E295">
        <f t="shared" si="27"/>
        <v>80384</v>
      </c>
      <c r="F295">
        <f t="shared" si="28"/>
        <v>306</v>
      </c>
      <c r="G295">
        <f t="shared" si="29"/>
        <v>593</v>
      </c>
    </row>
    <row r="296" spans="1:7">
      <c r="A296" s="1" t="s">
        <v>3</v>
      </c>
      <c r="B296">
        <f t="shared" si="24"/>
        <v>5</v>
      </c>
      <c r="C296" t="str">
        <f t="shared" si="25"/>
        <v>down</v>
      </c>
      <c r="D296">
        <f t="shared" si="26"/>
        <v>7</v>
      </c>
      <c r="E296">
        <f t="shared" si="27"/>
        <v>80384</v>
      </c>
      <c r="F296">
        <f t="shared" si="28"/>
        <v>313</v>
      </c>
      <c r="G296">
        <f t="shared" si="29"/>
        <v>593</v>
      </c>
    </row>
    <row r="297" spans="1:7">
      <c r="A297" s="1" t="s">
        <v>11</v>
      </c>
      <c r="B297">
        <f t="shared" si="24"/>
        <v>8</v>
      </c>
      <c r="C297" t="str">
        <f t="shared" si="25"/>
        <v>forward</v>
      </c>
      <c r="D297">
        <f t="shared" si="26"/>
        <v>4</v>
      </c>
      <c r="E297">
        <f t="shared" si="27"/>
        <v>81636</v>
      </c>
      <c r="F297">
        <f t="shared" si="28"/>
        <v>313</v>
      </c>
      <c r="G297">
        <f t="shared" si="29"/>
        <v>597</v>
      </c>
    </row>
    <row r="298" spans="1:7">
      <c r="A298" s="1" t="s">
        <v>13</v>
      </c>
      <c r="B298">
        <f t="shared" si="24"/>
        <v>3</v>
      </c>
      <c r="C298" t="str">
        <f t="shared" si="25"/>
        <v>up</v>
      </c>
      <c r="D298">
        <f t="shared" si="26"/>
        <v>5</v>
      </c>
      <c r="E298">
        <f t="shared" si="27"/>
        <v>81636</v>
      </c>
      <c r="F298">
        <f t="shared" si="28"/>
        <v>308</v>
      </c>
      <c r="G298">
        <f t="shared" si="29"/>
        <v>597</v>
      </c>
    </row>
    <row r="299" spans="1:7">
      <c r="A299" s="1" t="s">
        <v>1</v>
      </c>
      <c r="B299">
        <f t="shared" si="24"/>
        <v>5</v>
      </c>
      <c r="C299" t="str">
        <f t="shared" si="25"/>
        <v>down</v>
      </c>
      <c r="D299">
        <f t="shared" si="26"/>
        <v>8</v>
      </c>
      <c r="E299">
        <f t="shared" si="27"/>
        <v>81636</v>
      </c>
      <c r="F299">
        <f t="shared" si="28"/>
        <v>316</v>
      </c>
      <c r="G299">
        <f t="shared" si="29"/>
        <v>597</v>
      </c>
    </row>
    <row r="300" spans="1:7">
      <c r="A300" s="1" t="s">
        <v>6</v>
      </c>
      <c r="B300">
        <f t="shared" si="24"/>
        <v>3</v>
      </c>
      <c r="C300" t="str">
        <f t="shared" si="25"/>
        <v>up</v>
      </c>
      <c r="D300">
        <f t="shared" si="26"/>
        <v>6</v>
      </c>
      <c r="E300">
        <f t="shared" si="27"/>
        <v>81636</v>
      </c>
      <c r="F300">
        <f t="shared" si="28"/>
        <v>310</v>
      </c>
      <c r="G300">
        <f t="shared" si="29"/>
        <v>597</v>
      </c>
    </row>
    <row r="301" spans="1:7">
      <c r="A301" s="1" t="s">
        <v>25</v>
      </c>
      <c r="B301">
        <f t="shared" si="24"/>
        <v>3</v>
      </c>
      <c r="C301" t="str">
        <f t="shared" si="25"/>
        <v>up</v>
      </c>
      <c r="D301">
        <f t="shared" si="26"/>
        <v>7</v>
      </c>
      <c r="E301">
        <f t="shared" si="27"/>
        <v>81636</v>
      </c>
      <c r="F301">
        <f t="shared" si="28"/>
        <v>303</v>
      </c>
      <c r="G301">
        <f t="shared" si="29"/>
        <v>597</v>
      </c>
    </row>
    <row r="302" spans="1:7">
      <c r="A302" s="1" t="s">
        <v>2</v>
      </c>
      <c r="B302">
        <f t="shared" si="24"/>
        <v>5</v>
      </c>
      <c r="C302" t="str">
        <f t="shared" si="25"/>
        <v>down</v>
      </c>
      <c r="D302">
        <f t="shared" si="26"/>
        <v>6</v>
      </c>
      <c r="E302">
        <f t="shared" si="27"/>
        <v>81636</v>
      </c>
      <c r="F302">
        <f t="shared" si="28"/>
        <v>309</v>
      </c>
      <c r="G302">
        <f t="shared" si="29"/>
        <v>597</v>
      </c>
    </row>
    <row r="303" spans="1:7">
      <c r="A303" s="1" t="s">
        <v>1</v>
      </c>
      <c r="B303">
        <f t="shared" si="24"/>
        <v>5</v>
      </c>
      <c r="C303" t="str">
        <f t="shared" si="25"/>
        <v>down</v>
      </c>
      <c r="D303">
        <f t="shared" si="26"/>
        <v>8</v>
      </c>
      <c r="E303">
        <f t="shared" si="27"/>
        <v>81636</v>
      </c>
      <c r="F303">
        <f t="shared" si="28"/>
        <v>317</v>
      </c>
      <c r="G303">
        <f t="shared" si="29"/>
        <v>597</v>
      </c>
    </row>
    <row r="304" spans="1:7">
      <c r="A304" s="1" t="s">
        <v>18</v>
      </c>
      <c r="B304">
        <f t="shared" si="24"/>
        <v>8</v>
      </c>
      <c r="C304" t="str">
        <f t="shared" si="25"/>
        <v>forward</v>
      </c>
      <c r="D304">
        <f t="shared" si="26"/>
        <v>3</v>
      </c>
      <c r="E304">
        <f t="shared" si="27"/>
        <v>82587</v>
      </c>
      <c r="F304">
        <f t="shared" si="28"/>
        <v>317</v>
      </c>
      <c r="G304">
        <f t="shared" si="29"/>
        <v>600</v>
      </c>
    </row>
    <row r="305" spans="1:7">
      <c r="A305" s="1" t="s">
        <v>6</v>
      </c>
      <c r="B305">
        <f t="shared" si="24"/>
        <v>3</v>
      </c>
      <c r="C305" t="str">
        <f t="shared" si="25"/>
        <v>up</v>
      </c>
      <c r="D305">
        <f t="shared" si="26"/>
        <v>6</v>
      </c>
      <c r="E305">
        <f t="shared" si="27"/>
        <v>82587</v>
      </c>
      <c r="F305">
        <f t="shared" si="28"/>
        <v>311</v>
      </c>
      <c r="G305">
        <f t="shared" si="29"/>
        <v>600</v>
      </c>
    </row>
    <row r="306" spans="1:7">
      <c r="A306" s="1" t="s">
        <v>4</v>
      </c>
      <c r="B306">
        <f t="shared" si="24"/>
        <v>8</v>
      </c>
      <c r="C306" t="str">
        <f t="shared" si="25"/>
        <v>forward</v>
      </c>
      <c r="D306">
        <f t="shared" si="26"/>
        <v>7</v>
      </c>
      <c r="E306">
        <f t="shared" si="27"/>
        <v>84764</v>
      </c>
      <c r="F306">
        <f t="shared" si="28"/>
        <v>311</v>
      </c>
      <c r="G306">
        <f t="shared" si="29"/>
        <v>607</v>
      </c>
    </row>
    <row r="307" spans="1:7">
      <c r="A307" s="1" t="s">
        <v>10</v>
      </c>
      <c r="B307">
        <f t="shared" si="24"/>
        <v>5</v>
      </c>
      <c r="C307" t="str">
        <f t="shared" si="25"/>
        <v>down</v>
      </c>
      <c r="D307">
        <f t="shared" si="26"/>
        <v>4</v>
      </c>
      <c r="E307">
        <f t="shared" si="27"/>
        <v>84764</v>
      </c>
      <c r="F307">
        <f t="shared" si="28"/>
        <v>315</v>
      </c>
      <c r="G307">
        <f t="shared" si="29"/>
        <v>607</v>
      </c>
    </row>
    <row r="308" spans="1:7">
      <c r="A308" s="1" t="s">
        <v>16</v>
      </c>
      <c r="B308">
        <f t="shared" si="24"/>
        <v>3</v>
      </c>
      <c r="C308" t="str">
        <f t="shared" si="25"/>
        <v>up</v>
      </c>
      <c r="D308">
        <f t="shared" si="26"/>
        <v>1</v>
      </c>
      <c r="E308">
        <f t="shared" si="27"/>
        <v>84764</v>
      </c>
      <c r="F308">
        <f t="shared" si="28"/>
        <v>314</v>
      </c>
      <c r="G308">
        <f t="shared" si="29"/>
        <v>607</v>
      </c>
    </row>
    <row r="309" spans="1:7">
      <c r="A309" s="1" t="s">
        <v>21</v>
      </c>
      <c r="B309">
        <f t="shared" si="24"/>
        <v>3</v>
      </c>
      <c r="C309" t="str">
        <f t="shared" si="25"/>
        <v>up</v>
      </c>
      <c r="D309">
        <f t="shared" si="26"/>
        <v>8</v>
      </c>
      <c r="E309">
        <f t="shared" si="27"/>
        <v>84764</v>
      </c>
      <c r="F309">
        <f t="shared" si="28"/>
        <v>306</v>
      </c>
      <c r="G309">
        <f t="shared" si="29"/>
        <v>607</v>
      </c>
    </row>
    <row r="310" spans="1:7">
      <c r="A310" s="1" t="s">
        <v>18</v>
      </c>
      <c r="B310">
        <f t="shared" si="24"/>
        <v>8</v>
      </c>
      <c r="C310" t="str">
        <f t="shared" si="25"/>
        <v>forward</v>
      </c>
      <c r="D310">
        <f t="shared" si="26"/>
        <v>3</v>
      </c>
      <c r="E310">
        <f t="shared" si="27"/>
        <v>85682</v>
      </c>
      <c r="F310">
        <f t="shared" si="28"/>
        <v>306</v>
      </c>
      <c r="G310">
        <f t="shared" si="29"/>
        <v>610</v>
      </c>
    </row>
    <row r="311" spans="1:7">
      <c r="A311" s="1" t="s">
        <v>2</v>
      </c>
      <c r="B311">
        <f t="shared" si="24"/>
        <v>5</v>
      </c>
      <c r="C311" t="str">
        <f t="shared" si="25"/>
        <v>down</v>
      </c>
      <c r="D311">
        <f t="shared" si="26"/>
        <v>6</v>
      </c>
      <c r="E311">
        <f t="shared" si="27"/>
        <v>85682</v>
      </c>
      <c r="F311">
        <f t="shared" si="28"/>
        <v>312</v>
      </c>
      <c r="G311">
        <f t="shared" si="29"/>
        <v>610</v>
      </c>
    </row>
    <row r="312" spans="1:7">
      <c r="A312" s="1" t="s">
        <v>12</v>
      </c>
      <c r="B312">
        <f t="shared" si="24"/>
        <v>5</v>
      </c>
      <c r="C312" t="str">
        <f t="shared" si="25"/>
        <v>down</v>
      </c>
      <c r="D312">
        <f t="shared" si="26"/>
        <v>1</v>
      </c>
      <c r="E312">
        <f t="shared" si="27"/>
        <v>85682</v>
      </c>
      <c r="F312">
        <f t="shared" si="28"/>
        <v>313</v>
      </c>
      <c r="G312">
        <f t="shared" si="29"/>
        <v>610</v>
      </c>
    </row>
    <row r="313" spans="1:7">
      <c r="A313" s="1" t="s">
        <v>4</v>
      </c>
      <c r="B313">
        <f t="shared" si="24"/>
        <v>8</v>
      </c>
      <c r="C313" t="str">
        <f t="shared" si="25"/>
        <v>forward</v>
      </c>
      <c r="D313">
        <f t="shared" si="26"/>
        <v>7</v>
      </c>
      <c r="E313">
        <f t="shared" si="27"/>
        <v>87873</v>
      </c>
      <c r="F313">
        <f t="shared" si="28"/>
        <v>313</v>
      </c>
      <c r="G313">
        <f t="shared" si="29"/>
        <v>617</v>
      </c>
    </row>
    <row r="314" spans="1:7">
      <c r="A314" s="1" t="s">
        <v>12</v>
      </c>
      <c r="B314">
        <f t="shared" si="24"/>
        <v>5</v>
      </c>
      <c r="C314" t="str">
        <f t="shared" si="25"/>
        <v>down</v>
      </c>
      <c r="D314">
        <f t="shared" si="26"/>
        <v>1</v>
      </c>
      <c r="E314">
        <f t="shared" si="27"/>
        <v>87873</v>
      </c>
      <c r="F314">
        <f t="shared" si="28"/>
        <v>314</v>
      </c>
      <c r="G314">
        <f t="shared" si="29"/>
        <v>617</v>
      </c>
    </row>
    <row r="315" spans="1:7">
      <c r="A315" s="1" t="s">
        <v>19</v>
      </c>
      <c r="B315">
        <f t="shared" si="24"/>
        <v>5</v>
      </c>
      <c r="C315" t="str">
        <f t="shared" si="25"/>
        <v>down</v>
      </c>
      <c r="D315">
        <f t="shared" si="26"/>
        <v>9</v>
      </c>
      <c r="E315">
        <f t="shared" si="27"/>
        <v>87873</v>
      </c>
      <c r="F315">
        <f t="shared" si="28"/>
        <v>323</v>
      </c>
      <c r="G315">
        <f t="shared" si="29"/>
        <v>617</v>
      </c>
    </row>
    <row r="316" spans="1:7">
      <c r="A316" s="1" t="s">
        <v>7</v>
      </c>
      <c r="B316">
        <f t="shared" si="24"/>
        <v>8</v>
      </c>
      <c r="C316" t="str">
        <f t="shared" si="25"/>
        <v>forward</v>
      </c>
      <c r="D316">
        <f t="shared" si="26"/>
        <v>6</v>
      </c>
      <c r="E316">
        <f t="shared" si="27"/>
        <v>89811</v>
      </c>
      <c r="F316">
        <f t="shared" si="28"/>
        <v>323</v>
      </c>
      <c r="G316">
        <f t="shared" si="29"/>
        <v>623</v>
      </c>
    </row>
    <row r="317" spans="1:7">
      <c r="A317" s="1" t="s">
        <v>10</v>
      </c>
      <c r="B317">
        <f t="shared" si="24"/>
        <v>5</v>
      </c>
      <c r="C317" t="str">
        <f t="shared" si="25"/>
        <v>down</v>
      </c>
      <c r="D317">
        <f t="shared" si="26"/>
        <v>4</v>
      </c>
      <c r="E317">
        <f t="shared" si="27"/>
        <v>89811</v>
      </c>
      <c r="F317">
        <f t="shared" si="28"/>
        <v>327</v>
      </c>
      <c r="G317">
        <f t="shared" si="29"/>
        <v>623</v>
      </c>
    </row>
    <row r="318" spans="1:7">
      <c r="A318" s="1" t="s">
        <v>18</v>
      </c>
      <c r="B318">
        <f t="shared" si="24"/>
        <v>8</v>
      </c>
      <c r="C318" t="str">
        <f t="shared" si="25"/>
        <v>forward</v>
      </c>
      <c r="D318">
        <f t="shared" si="26"/>
        <v>3</v>
      </c>
      <c r="E318">
        <f t="shared" si="27"/>
        <v>90792</v>
      </c>
      <c r="F318">
        <f t="shared" si="28"/>
        <v>327</v>
      </c>
      <c r="G318">
        <f t="shared" si="29"/>
        <v>626</v>
      </c>
    </row>
    <row r="319" spans="1:7">
      <c r="A319" s="1" t="s">
        <v>15</v>
      </c>
      <c r="B319">
        <f t="shared" si="24"/>
        <v>8</v>
      </c>
      <c r="C319" t="str">
        <f t="shared" si="25"/>
        <v>forward</v>
      </c>
      <c r="D319">
        <f t="shared" si="26"/>
        <v>1</v>
      </c>
      <c r="E319">
        <f t="shared" si="27"/>
        <v>91119</v>
      </c>
      <c r="F319">
        <f t="shared" si="28"/>
        <v>327</v>
      </c>
      <c r="G319">
        <f t="shared" si="29"/>
        <v>627</v>
      </c>
    </row>
    <row r="320" spans="1:7">
      <c r="A320" s="1" t="s">
        <v>24</v>
      </c>
      <c r="B320">
        <f t="shared" si="24"/>
        <v>5</v>
      </c>
      <c r="C320" t="str">
        <f t="shared" si="25"/>
        <v>down</v>
      </c>
      <c r="D320">
        <f t="shared" si="26"/>
        <v>5</v>
      </c>
      <c r="E320">
        <f t="shared" si="27"/>
        <v>91119</v>
      </c>
      <c r="F320">
        <f t="shared" si="28"/>
        <v>332</v>
      </c>
      <c r="G320">
        <f t="shared" si="29"/>
        <v>627</v>
      </c>
    </row>
    <row r="321" spans="1:7">
      <c r="A321" s="1" t="s">
        <v>19</v>
      </c>
      <c r="B321">
        <f t="shared" si="24"/>
        <v>5</v>
      </c>
      <c r="C321" t="str">
        <f t="shared" si="25"/>
        <v>down</v>
      </c>
      <c r="D321">
        <f t="shared" si="26"/>
        <v>9</v>
      </c>
      <c r="E321">
        <f t="shared" si="27"/>
        <v>91119</v>
      </c>
      <c r="F321">
        <f t="shared" si="28"/>
        <v>341</v>
      </c>
      <c r="G321">
        <f t="shared" si="29"/>
        <v>627</v>
      </c>
    </row>
    <row r="322" spans="1:7">
      <c r="A322" s="1" t="s">
        <v>19</v>
      </c>
      <c r="B322">
        <f t="shared" si="24"/>
        <v>5</v>
      </c>
      <c r="C322" t="str">
        <f t="shared" si="25"/>
        <v>down</v>
      </c>
      <c r="D322">
        <f t="shared" si="26"/>
        <v>9</v>
      </c>
      <c r="E322">
        <f t="shared" si="27"/>
        <v>91119</v>
      </c>
      <c r="F322">
        <f t="shared" si="28"/>
        <v>350</v>
      </c>
      <c r="G322">
        <f t="shared" si="29"/>
        <v>627</v>
      </c>
    </row>
    <row r="323" spans="1:7">
      <c r="A323" s="1" t="s">
        <v>24</v>
      </c>
      <c r="B323">
        <f t="shared" si="24"/>
        <v>5</v>
      </c>
      <c r="C323" t="str">
        <f t="shared" si="25"/>
        <v>down</v>
      </c>
      <c r="D323">
        <f t="shared" si="26"/>
        <v>5</v>
      </c>
      <c r="E323">
        <f t="shared" si="27"/>
        <v>91119</v>
      </c>
      <c r="F323">
        <f t="shared" si="28"/>
        <v>355</v>
      </c>
      <c r="G323">
        <f t="shared" si="29"/>
        <v>627</v>
      </c>
    </row>
    <row r="324" spans="1:7">
      <c r="A324" s="1" t="s">
        <v>1</v>
      </c>
      <c r="B324">
        <f t="shared" ref="B324:B387" si="30">FIND(" ",A324)</f>
        <v>5</v>
      </c>
      <c r="C324" t="str">
        <f t="shared" ref="C324:C387" si="31">LEFT(A324,B324-1)</f>
        <v>down</v>
      </c>
      <c r="D324">
        <f t="shared" ref="D324:D387" si="32">VALUE(RIGHT(A324,LEN(A324)-B324))</f>
        <v>8</v>
      </c>
      <c r="E324">
        <f t="shared" ref="E324:E387" si="33">IF(C324="forward",E323+(F323*D324),E323)</f>
        <v>91119</v>
      </c>
      <c r="F324">
        <f t="shared" ref="F324:F387" si="34">IF(C324="down",F323+D324,IF(C324="up",F323-D324,F323))</f>
        <v>363</v>
      </c>
      <c r="G324">
        <f t="shared" ref="G324:G387" si="35">IF(C324="forward",G323+D324,G323)</f>
        <v>627</v>
      </c>
    </row>
    <row r="325" spans="1:7">
      <c r="A325" s="1" t="s">
        <v>3</v>
      </c>
      <c r="B325">
        <f t="shared" si="30"/>
        <v>5</v>
      </c>
      <c r="C325" t="str">
        <f t="shared" si="31"/>
        <v>down</v>
      </c>
      <c r="D325">
        <f t="shared" si="32"/>
        <v>7</v>
      </c>
      <c r="E325">
        <f t="shared" si="33"/>
        <v>91119</v>
      </c>
      <c r="F325">
        <f t="shared" si="34"/>
        <v>370</v>
      </c>
      <c r="G325">
        <f t="shared" si="35"/>
        <v>627</v>
      </c>
    </row>
    <row r="326" spans="1:7">
      <c r="A326" s="1" t="s">
        <v>15</v>
      </c>
      <c r="B326">
        <f t="shared" si="30"/>
        <v>8</v>
      </c>
      <c r="C326" t="str">
        <f t="shared" si="31"/>
        <v>forward</v>
      </c>
      <c r="D326">
        <f t="shared" si="32"/>
        <v>1</v>
      </c>
      <c r="E326">
        <f t="shared" si="33"/>
        <v>91489</v>
      </c>
      <c r="F326">
        <f t="shared" si="34"/>
        <v>370</v>
      </c>
      <c r="G326">
        <f t="shared" si="35"/>
        <v>628</v>
      </c>
    </row>
    <row r="327" spans="1:7">
      <c r="A327" s="1" t="s">
        <v>0</v>
      </c>
      <c r="B327">
        <f t="shared" si="30"/>
        <v>8</v>
      </c>
      <c r="C327" t="str">
        <f t="shared" si="31"/>
        <v>forward</v>
      </c>
      <c r="D327">
        <f t="shared" si="32"/>
        <v>5</v>
      </c>
      <c r="E327">
        <f t="shared" si="33"/>
        <v>93339</v>
      </c>
      <c r="F327">
        <f t="shared" si="34"/>
        <v>370</v>
      </c>
      <c r="G327">
        <f t="shared" si="35"/>
        <v>633</v>
      </c>
    </row>
    <row r="328" spans="1:7">
      <c r="A328" s="1" t="s">
        <v>8</v>
      </c>
      <c r="B328">
        <f t="shared" si="30"/>
        <v>5</v>
      </c>
      <c r="C328" t="str">
        <f t="shared" si="31"/>
        <v>down</v>
      </c>
      <c r="D328">
        <f t="shared" si="32"/>
        <v>2</v>
      </c>
      <c r="E328">
        <f t="shared" si="33"/>
        <v>93339</v>
      </c>
      <c r="F328">
        <f t="shared" si="34"/>
        <v>372</v>
      </c>
      <c r="G328">
        <f t="shared" si="35"/>
        <v>633</v>
      </c>
    </row>
    <row r="329" spans="1:7">
      <c r="A329" s="1" t="s">
        <v>22</v>
      </c>
      <c r="B329">
        <f t="shared" si="30"/>
        <v>8</v>
      </c>
      <c r="C329" t="str">
        <f t="shared" si="31"/>
        <v>forward</v>
      </c>
      <c r="D329">
        <f t="shared" si="32"/>
        <v>2</v>
      </c>
      <c r="E329">
        <f t="shared" si="33"/>
        <v>94083</v>
      </c>
      <c r="F329">
        <f t="shared" si="34"/>
        <v>372</v>
      </c>
      <c r="G329">
        <f t="shared" si="35"/>
        <v>635</v>
      </c>
    </row>
    <row r="330" spans="1:7">
      <c r="A330" s="1" t="s">
        <v>15</v>
      </c>
      <c r="B330">
        <f t="shared" si="30"/>
        <v>8</v>
      </c>
      <c r="C330" t="str">
        <f t="shared" si="31"/>
        <v>forward</v>
      </c>
      <c r="D330">
        <f t="shared" si="32"/>
        <v>1</v>
      </c>
      <c r="E330">
        <f t="shared" si="33"/>
        <v>94455</v>
      </c>
      <c r="F330">
        <f t="shared" si="34"/>
        <v>372</v>
      </c>
      <c r="G330">
        <f t="shared" si="35"/>
        <v>636</v>
      </c>
    </row>
    <row r="331" spans="1:7">
      <c r="A331" s="1" t="s">
        <v>1</v>
      </c>
      <c r="B331">
        <f t="shared" si="30"/>
        <v>5</v>
      </c>
      <c r="C331" t="str">
        <f t="shared" si="31"/>
        <v>down</v>
      </c>
      <c r="D331">
        <f t="shared" si="32"/>
        <v>8</v>
      </c>
      <c r="E331">
        <f t="shared" si="33"/>
        <v>94455</v>
      </c>
      <c r="F331">
        <f t="shared" si="34"/>
        <v>380</v>
      </c>
      <c r="G331">
        <f t="shared" si="35"/>
        <v>636</v>
      </c>
    </row>
    <row r="332" spans="1:7">
      <c r="A332" s="1" t="s">
        <v>7</v>
      </c>
      <c r="B332">
        <f t="shared" si="30"/>
        <v>8</v>
      </c>
      <c r="C332" t="str">
        <f t="shared" si="31"/>
        <v>forward</v>
      </c>
      <c r="D332">
        <f t="shared" si="32"/>
        <v>6</v>
      </c>
      <c r="E332">
        <f t="shared" si="33"/>
        <v>96735</v>
      </c>
      <c r="F332">
        <f t="shared" si="34"/>
        <v>380</v>
      </c>
      <c r="G332">
        <f t="shared" si="35"/>
        <v>642</v>
      </c>
    </row>
    <row r="333" spans="1:7">
      <c r="A333" s="1" t="s">
        <v>5</v>
      </c>
      <c r="B333">
        <f t="shared" si="30"/>
        <v>5</v>
      </c>
      <c r="C333" t="str">
        <f t="shared" si="31"/>
        <v>down</v>
      </c>
      <c r="D333">
        <f t="shared" si="32"/>
        <v>3</v>
      </c>
      <c r="E333">
        <f t="shared" si="33"/>
        <v>96735</v>
      </c>
      <c r="F333">
        <f t="shared" si="34"/>
        <v>383</v>
      </c>
      <c r="G333">
        <f t="shared" si="35"/>
        <v>642</v>
      </c>
    </row>
    <row r="334" spans="1:7">
      <c r="A334" s="1" t="s">
        <v>11</v>
      </c>
      <c r="B334">
        <f t="shared" si="30"/>
        <v>8</v>
      </c>
      <c r="C334" t="str">
        <f t="shared" si="31"/>
        <v>forward</v>
      </c>
      <c r="D334">
        <f t="shared" si="32"/>
        <v>4</v>
      </c>
      <c r="E334">
        <f t="shared" si="33"/>
        <v>98267</v>
      </c>
      <c r="F334">
        <f t="shared" si="34"/>
        <v>383</v>
      </c>
      <c r="G334">
        <f t="shared" si="35"/>
        <v>646</v>
      </c>
    </row>
    <row r="335" spans="1:7">
      <c r="A335" s="1" t="s">
        <v>14</v>
      </c>
      <c r="B335">
        <f t="shared" si="30"/>
        <v>3</v>
      </c>
      <c r="C335" t="str">
        <f t="shared" si="31"/>
        <v>up</v>
      </c>
      <c r="D335">
        <f t="shared" si="32"/>
        <v>2</v>
      </c>
      <c r="E335">
        <f t="shared" si="33"/>
        <v>98267</v>
      </c>
      <c r="F335">
        <f t="shared" si="34"/>
        <v>381</v>
      </c>
      <c r="G335">
        <f t="shared" si="35"/>
        <v>646</v>
      </c>
    </row>
    <row r="336" spans="1:7">
      <c r="A336" s="1" t="s">
        <v>21</v>
      </c>
      <c r="B336">
        <f t="shared" si="30"/>
        <v>3</v>
      </c>
      <c r="C336" t="str">
        <f t="shared" si="31"/>
        <v>up</v>
      </c>
      <c r="D336">
        <f t="shared" si="32"/>
        <v>8</v>
      </c>
      <c r="E336">
        <f t="shared" si="33"/>
        <v>98267</v>
      </c>
      <c r="F336">
        <f t="shared" si="34"/>
        <v>373</v>
      </c>
      <c r="G336">
        <f t="shared" si="35"/>
        <v>646</v>
      </c>
    </row>
    <row r="337" spans="1:7">
      <c r="A337" s="1" t="s">
        <v>4</v>
      </c>
      <c r="B337">
        <f t="shared" si="30"/>
        <v>8</v>
      </c>
      <c r="C337" t="str">
        <f t="shared" si="31"/>
        <v>forward</v>
      </c>
      <c r="D337">
        <f t="shared" si="32"/>
        <v>7</v>
      </c>
      <c r="E337">
        <f t="shared" si="33"/>
        <v>100878</v>
      </c>
      <c r="F337">
        <f t="shared" si="34"/>
        <v>373</v>
      </c>
      <c r="G337">
        <f t="shared" si="35"/>
        <v>653</v>
      </c>
    </row>
    <row r="338" spans="1:7">
      <c r="A338" s="1" t="s">
        <v>11</v>
      </c>
      <c r="B338">
        <f t="shared" si="30"/>
        <v>8</v>
      </c>
      <c r="C338" t="str">
        <f t="shared" si="31"/>
        <v>forward</v>
      </c>
      <c r="D338">
        <f t="shared" si="32"/>
        <v>4</v>
      </c>
      <c r="E338">
        <f t="shared" si="33"/>
        <v>102370</v>
      </c>
      <c r="F338">
        <f t="shared" si="34"/>
        <v>373</v>
      </c>
      <c r="G338">
        <f t="shared" si="35"/>
        <v>657</v>
      </c>
    </row>
    <row r="339" spans="1:7">
      <c r="A339" s="1" t="s">
        <v>1</v>
      </c>
      <c r="B339">
        <f t="shared" si="30"/>
        <v>5</v>
      </c>
      <c r="C339" t="str">
        <f t="shared" si="31"/>
        <v>down</v>
      </c>
      <c r="D339">
        <f t="shared" si="32"/>
        <v>8</v>
      </c>
      <c r="E339">
        <f t="shared" si="33"/>
        <v>102370</v>
      </c>
      <c r="F339">
        <f t="shared" si="34"/>
        <v>381</v>
      </c>
      <c r="G339">
        <f t="shared" si="35"/>
        <v>657</v>
      </c>
    </row>
    <row r="340" spans="1:7">
      <c r="A340" s="1" t="s">
        <v>6</v>
      </c>
      <c r="B340">
        <f t="shared" si="30"/>
        <v>3</v>
      </c>
      <c r="C340" t="str">
        <f t="shared" si="31"/>
        <v>up</v>
      </c>
      <c r="D340">
        <f t="shared" si="32"/>
        <v>6</v>
      </c>
      <c r="E340">
        <f t="shared" si="33"/>
        <v>102370</v>
      </c>
      <c r="F340">
        <f t="shared" si="34"/>
        <v>375</v>
      </c>
      <c r="G340">
        <f t="shared" si="35"/>
        <v>657</v>
      </c>
    </row>
    <row r="341" spans="1:7">
      <c r="A341" s="1" t="s">
        <v>18</v>
      </c>
      <c r="B341">
        <f t="shared" si="30"/>
        <v>8</v>
      </c>
      <c r="C341" t="str">
        <f t="shared" si="31"/>
        <v>forward</v>
      </c>
      <c r="D341">
        <f t="shared" si="32"/>
        <v>3</v>
      </c>
      <c r="E341">
        <f t="shared" si="33"/>
        <v>103495</v>
      </c>
      <c r="F341">
        <f t="shared" si="34"/>
        <v>375</v>
      </c>
      <c r="G341">
        <f t="shared" si="35"/>
        <v>660</v>
      </c>
    </row>
    <row r="342" spans="1:7">
      <c r="A342" s="1" t="s">
        <v>16</v>
      </c>
      <c r="B342">
        <f t="shared" si="30"/>
        <v>3</v>
      </c>
      <c r="C342" t="str">
        <f t="shared" si="31"/>
        <v>up</v>
      </c>
      <c r="D342">
        <f t="shared" si="32"/>
        <v>1</v>
      </c>
      <c r="E342">
        <f t="shared" si="33"/>
        <v>103495</v>
      </c>
      <c r="F342">
        <f t="shared" si="34"/>
        <v>374</v>
      </c>
      <c r="G342">
        <f t="shared" si="35"/>
        <v>660</v>
      </c>
    </row>
    <row r="343" spans="1:7">
      <c r="A343" s="1" t="s">
        <v>14</v>
      </c>
      <c r="B343">
        <f t="shared" si="30"/>
        <v>3</v>
      </c>
      <c r="C343" t="str">
        <f t="shared" si="31"/>
        <v>up</v>
      </c>
      <c r="D343">
        <f t="shared" si="32"/>
        <v>2</v>
      </c>
      <c r="E343">
        <f t="shared" si="33"/>
        <v>103495</v>
      </c>
      <c r="F343">
        <f t="shared" si="34"/>
        <v>372</v>
      </c>
      <c r="G343">
        <f t="shared" si="35"/>
        <v>660</v>
      </c>
    </row>
    <row r="344" spans="1:7">
      <c r="A344" s="1" t="s">
        <v>0</v>
      </c>
      <c r="B344">
        <f t="shared" si="30"/>
        <v>8</v>
      </c>
      <c r="C344" t="str">
        <f t="shared" si="31"/>
        <v>forward</v>
      </c>
      <c r="D344">
        <f t="shared" si="32"/>
        <v>5</v>
      </c>
      <c r="E344">
        <f t="shared" si="33"/>
        <v>105355</v>
      </c>
      <c r="F344">
        <f t="shared" si="34"/>
        <v>372</v>
      </c>
      <c r="G344">
        <f t="shared" si="35"/>
        <v>665</v>
      </c>
    </row>
    <row r="345" spans="1:7">
      <c r="A345" s="1" t="s">
        <v>23</v>
      </c>
      <c r="B345">
        <f t="shared" si="30"/>
        <v>8</v>
      </c>
      <c r="C345" t="str">
        <f t="shared" si="31"/>
        <v>forward</v>
      </c>
      <c r="D345">
        <f t="shared" si="32"/>
        <v>9</v>
      </c>
      <c r="E345">
        <f t="shared" si="33"/>
        <v>108703</v>
      </c>
      <c r="F345">
        <f t="shared" si="34"/>
        <v>372</v>
      </c>
      <c r="G345">
        <f t="shared" si="35"/>
        <v>674</v>
      </c>
    </row>
    <row r="346" spans="1:7">
      <c r="A346" s="1" t="s">
        <v>24</v>
      </c>
      <c r="B346">
        <f t="shared" si="30"/>
        <v>5</v>
      </c>
      <c r="C346" t="str">
        <f t="shared" si="31"/>
        <v>down</v>
      </c>
      <c r="D346">
        <f t="shared" si="32"/>
        <v>5</v>
      </c>
      <c r="E346">
        <f t="shared" si="33"/>
        <v>108703</v>
      </c>
      <c r="F346">
        <f t="shared" si="34"/>
        <v>377</v>
      </c>
      <c r="G346">
        <f t="shared" si="35"/>
        <v>674</v>
      </c>
    </row>
    <row r="347" spans="1:7">
      <c r="A347" s="1" t="s">
        <v>22</v>
      </c>
      <c r="B347">
        <f t="shared" si="30"/>
        <v>8</v>
      </c>
      <c r="C347" t="str">
        <f t="shared" si="31"/>
        <v>forward</v>
      </c>
      <c r="D347">
        <f t="shared" si="32"/>
        <v>2</v>
      </c>
      <c r="E347">
        <f t="shared" si="33"/>
        <v>109457</v>
      </c>
      <c r="F347">
        <f t="shared" si="34"/>
        <v>377</v>
      </c>
      <c r="G347">
        <f t="shared" si="35"/>
        <v>676</v>
      </c>
    </row>
    <row r="348" spans="1:7">
      <c r="A348" s="1" t="s">
        <v>0</v>
      </c>
      <c r="B348">
        <f t="shared" si="30"/>
        <v>8</v>
      </c>
      <c r="C348" t="str">
        <f t="shared" si="31"/>
        <v>forward</v>
      </c>
      <c r="D348">
        <f t="shared" si="32"/>
        <v>5</v>
      </c>
      <c r="E348">
        <f t="shared" si="33"/>
        <v>111342</v>
      </c>
      <c r="F348">
        <f t="shared" si="34"/>
        <v>377</v>
      </c>
      <c r="G348">
        <f t="shared" si="35"/>
        <v>681</v>
      </c>
    </row>
    <row r="349" spans="1:7">
      <c r="A349" s="1" t="s">
        <v>6</v>
      </c>
      <c r="B349">
        <f t="shared" si="30"/>
        <v>3</v>
      </c>
      <c r="C349" t="str">
        <f t="shared" si="31"/>
        <v>up</v>
      </c>
      <c r="D349">
        <f t="shared" si="32"/>
        <v>6</v>
      </c>
      <c r="E349">
        <f t="shared" si="33"/>
        <v>111342</v>
      </c>
      <c r="F349">
        <f t="shared" si="34"/>
        <v>371</v>
      </c>
      <c r="G349">
        <f t="shared" si="35"/>
        <v>681</v>
      </c>
    </row>
    <row r="350" spans="1:7">
      <c r="A350" s="1" t="s">
        <v>12</v>
      </c>
      <c r="B350">
        <f t="shared" si="30"/>
        <v>5</v>
      </c>
      <c r="C350" t="str">
        <f t="shared" si="31"/>
        <v>down</v>
      </c>
      <c r="D350">
        <f t="shared" si="32"/>
        <v>1</v>
      </c>
      <c r="E350">
        <f t="shared" si="33"/>
        <v>111342</v>
      </c>
      <c r="F350">
        <f t="shared" si="34"/>
        <v>372</v>
      </c>
      <c r="G350">
        <f t="shared" si="35"/>
        <v>681</v>
      </c>
    </row>
    <row r="351" spans="1:7">
      <c r="A351" s="1" t="s">
        <v>12</v>
      </c>
      <c r="B351">
        <f t="shared" si="30"/>
        <v>5</v>
      </c>
      <c r="C351" t="str">
        <f t="shared" si="31"/>
        <v>down</v>
      </c>
      <c r="D351">
        <f t="shared" si="32"/>
        <v>1</v>
      </c>
      <c r="E351">
        <f t="shared" si="33"/>
        <v>111342</v>
      </c>
      <c r="F351">
        <f t="shared" si="34"/>
        <v>373</v>
      </c>
      <c r="G351">
        <f t="shared" si="35"/>
        <v>681</v>
      </c>
    </row>
    <row r="352" spans="1:7">
      <c r="A352" s="1" t="s">
        <v>2</v>
      </c>
      <c r="B352">
        <f t="shared" si="30"/>
        <v>5</v>
      </c>
      <c r="C352" t="str">
        <f t="shared" si="31"/>
        <v>down</v>
      </c>
      <c r="D352">
        <f t="shared" si="32"/>
        <v>6</v>
      </c>
      <c r="E352">
        <f t="shared" si="33"/>
        <v>111342</v>
      </c>
      <c r="F352">
        <f t="shared" si="34"/>
        <v>379</v>
      </c>
      <c r="G352">
        <f t="shared" si="35"/>
        <v>681</v>
      </c>
    </row>
    <row r="353" spans="1:7">
      <c r="A353" s="1" t="s">
        <v>7</v>
      </c>
      <c r="B353">
        <f t="shared" si="30"/>
        <v>8</v>
      </c>
      <c r="C353" t="str">
        <f t="shared" si="31"/>
        <v>forward</v>
      </c>
      <c r="D353">
        <f t="shared" si="32"/>
        <v>6</v>
      </c>
      <c r="E353">
        <f t="shared" si="33"/>
        <v>113616</v>
      </c>
      <c r="F353">
        <f t="shared" si="34"/>
        <v>379</v>
      </c>
      <c r="G353">
        <f t="shared" si="35"/>
        <v>687</v>
      </c>
    </row>
    <row r="354" spans="1:7">
      <c r="A354" s="1" t="s">
        <v>3</v>
      </c>
      <c r="B354">
        <f t="shared" si="30"/>
        <v>5</v>
      </c>
      <c r="C354" t="str">
        <f t="shared" si="31"/>
        <v>down</v>
      </c>
      <c r="D354">
        <f t="shared" si="32"/>
        <v>7</v>
      </c>
      <c r="E354">
        <f t="shared" si="33"/>
        <v>113616</v>
      </c>
      <c r="F354">
        <f t="shared" si="34"/>
        <v>386</v>
      </c>
      <c r="G354">
        <f t="shared" si="35"/>
        <v>687</v>
      </c>
    </row>
    <row r="355" spans="1:7">
      <c r="A355" s="1" t="s">
        <v>0</v>
      </c>
      <c r="B355">
        <f t="shared" si="30"/>
        <v>8</v>
      </c>
      <c r="C355" t="str">
        <f t="shared" si="31"/>
        <v>forward</v>
      </c>
      <c r="D355">
        <f t="shared" si="32"/>
        <v>5</v>
      </c>
      <c r="E355">
        <f t="shared" si="33"/>
        <v>115546</v>
      </c>
      <c r="F355">
        <f t="shared" si="34"/>
        <v>386</v>
      </c>
      <c r="G355">
        <f t="shared" si="35"/>
        <v>692</v>
      </c>
    </row>
    <row r="356" spans="1:7">
      <c r="A356" s="1" t="s">
        <v>20</v>
      </c>
      <c r="B356">
        <f t="shared" si="30"/>
        <v>8</v>
      </c>
      <c r="C356" t="str">
        <f t="shared" si="31"/>
        <v>forward</v>
      </c>
      <c r="D356">
        <f t="shared" si="32"/>
        <v>8</v>
      </c>
      <c r="E356">
        <f t="shared" si="33"/>
        <v>118634</v>
      </c>
      <c r="F356">
        <f t="shared" si="34"/>
        <v>386</v>
      </c>
      <c r="G356">
        <f t="shared" si="35"/>
        <v>700</v>
      </c>
    </row>
    <row r="357" spans="1:7">
      <c r="A357" s="1" t="s">
        <v>3</v>
      </c>
      <c r="B357">
        <f t="shared" si="30"/>
        <v>5</v>
      </c>
      <c r="C357" t="str">
        <f t="shared" si="31"/>
        <v>down</v>
      </c>
      <c r="D357">
        <f t="shared" si="32"/>
        <v>7</v>
      </c>
      <c r="E357">
        <f t="shared" si="33"/>
        <v>118634</v>
      </c>
      <c r="F357">
        <f t="shared" si="34"/>
        <v>393</v>
      </c>
      <c r="G357">
        <f t="shared" si="35"/>
        <v>700</v>
      </c>
    </row>
    <row r="358" spans="1:7">
      <c r="A358" s="1" t="s">
        <v>24</v>
      </c>
      <c r="B358">
        <f t="shared" si="30"/>
        <v>5</v>
      </c>
      <c r="C358" t="str">
        <f t="shared" si="31"/>
        <v>down</v>
      </c>
      <c r="D358">
        <f t="shared" si="32"/>
        <v>5</v>
      </c>
      <c r="E358">
        <f t="shared" si="33"/>
        <v>118634</v>
      </c>
      <c r="F358">
        <f t="shared" si="34"/>
        <v>398</v>
      </c>
      <c r="G358">
        <f t="shared" si="35"/>
        <v>700</v>
      </c>
    </row>
    <row r="359" spans="1:7">
      <c r="A359" s="1" t="s">
        <v>23</v>
      </c>
      <c r="B359">
        <f t="shared" si="30"/>
        <v>8</v>
      </c>
      <c r="C359" t="str">
        <f t="shared" si="31"/>
        <v>forward</v>
      </c>
      <c r="D359">
        <f t="shared" si="32"/>
        <v>9</v>
      </c>
      <c r="E359">
        <f t="shared" si="33"/>
        <v>122216</v>
      </c>
      <c r="F359">
        <f t="shared" si="34"/>
        <v>398</v>
      </c>
      <c r="G359">
        <f t="shared" si="35"/>
        <v>709</v>
      </c>
    </row>
    <row r="360" spans="1:7">
      <c r="A360" s="1" t="s">
        <v>15</v>
      </c>
      <c r="B360">
        <f t="shared" si="30"/>
        <v>8</v>
      </c>
      <c r="C360" t="str">
        <f t="shared" si="31"/>
        <v>forward</v>
      </c>
      <c r="D360">
        <f t="shared" si="32"/>
        <v>1</v>
      </c>
      <c r="E360">
        <f t="shared" si="33"/>
        <v>122614</v>
      </c>
      <c r="F360">
        <f t="shared" si="34"/>
        <v>398</v>
      </c>
      <c r="G360">
        <f t="shared" si="35"/>
        <v>710</v>
      </c>
    </row>
    <row r="361" spans="1:7">
      <c r="A361" s="1" t="s">
        <v>6</v>
      </c>
      <c r="B361">
        <f t="shared" si="30"/>
        <v>3</v>
      </c>
      <c r="C361" t="str">
        <f t="shared" si="31"/>
        <v>up</v>
      </c>
      <c r="D361">
        <f t="shared" si="32"/>
        <v>6</v>
      </c>
      <c r="E361">
        <f t="shared" si="33"/>
        <v>122614</v>
      </c>
      <c r="F361">
        <f t="shared" si="34"/>
        <v>392</v>
      </c>
      <c r="G361">
        <f t="shared" si="35"/>
        <v>710</v>
      </c>
    </row>
    <row r="362" spans="1:7">
      <c r="A362" s="1" t="s">
        <v>3</v>
      </c>
      <c r="B362">
        <f t="shared" si="30"/>
        <v>5</v>
      </c>
      <c r="C362" t="str">
        <f t="shared" si="31"/>
        <v>down</v>
      </c>
      <c r="D362">
        <f t="shared" si="32"/>
        <v>7</v>
      </c>
      <c r="E362">
        <f t="shared" si="33"/>
        <v>122614</v>
      </c>
      <c r="F362">
        <f t="shared" si="34"/>
        <v>399</v>
      </c>
      <c r="G362">
        <f t="shared" si="35"/>
        <v>710</v>
      </c>
    </row>
    <row r="363" spans="1:7">
      <c r="A363" s="1" t="s">
        <v>15</v>
      </c>
      <c r="B363">
        <f t="shared" si="30"/>
        <v>8</v>
      </c>
      <c r="C363" t="str">
        <f t="shared" si="31"/>
        <v>forward</v>
      </c>
      <c r="D363">
        <f t="shared" si="32"/>
        <v>1</v>
      </c>
      <c r="E363">
        <f t="shared" si="33"/>
        <v>123013</v>
      </c>
      <c r="F363">
        <f t="shared" si="34"/>
        <v>399</v>
      </c>
      <c r="G363">
        <f t="shared" si="35"/>
        <v>711</v>
      </c>
    </row>
    <row r="364" spans="1:7">
      <c r="A364" s="1" t="s">
        <v>11</v>
      </c>
      <c r="B364">
        <f t="shared" si="30"/>
        <v>8</v>
      </c>
      <c r="C364" t="str">
        <f t="shared" si="31"/>
        <v>forward</v>
      </c>
      <c r="D364">
        <f t="shared" si="32"/>
        <v>4</v>
      </c>
      <c r="E364">
        <f t="shared" si="33"/>
        <v>124609</v>
      </c>
      <c r="F364">
        <f t="shared" si="34"/>
        <v>399</v>
      </c>
      <c r="G364">
        <f t="shared" si="35"/>
        <v>715</v>
      </c>
    </row>
    <row r="365" spans="1:7">
      <c r="A365" s="1" t="s">
        <v>24</v>
      </c>
      <c r="B365">
        <f t="shared" si="30"/>
        <v>5</v>
      </c>
      <c r="C365" t="str">
        <f t="shared" si="31"/>
        <v>down</v>
      </c>
      <c r="D365">
        <f t="shared" si="32"/>
        <v>5</v>
      </c>
      <c r="E365">
        <f t="shared" si="33"/>
        <v>124609</v>
      </c>
      <c r="F365">
        <f t="shared" si="34"/>
        <v>404</v>
      </c>
      <c r="G365">
        <f t="shared" si="35"/>
        <v>715</v>
      </c>
    </row>
    <row r="366" spans="1:7">
      <c r="A366" s="1" t="s">
        <v>2</v>
      </c>
      <c r="B366">
        <f t="shared" si="30"/>
        <v>5</v>
      </c>
      <c r="C366" t="str">
        <f t="shared" si="31"/>
        <v>down</v>
      </c>
      <c r="D366">
        <f t="shared" si="32"/>
        <v>6</v>
      </c>
      <c r="E366">
        <f t="shared" si="33"/>
        <v>124609</v>
      </c>
      <c r="F366">
        <f t="shared" si="34"/>
        <v>410</v>
      </c>
      <c r="G366">
        <f t="shared" si="35"/>
        <v>715</v>
      </c>
    </row>
    <row r="367" spans="1:7">
      <c r="A367" s="1" t="s">
        <v>9</v>
      </c>
      <c r="B367">
        <f t="shared" si="30"/>
        <v>3</v>
      </c>
      <c r="C367" t="str">
        <f t="shared" si="31"/>
        <v>up</v>
      </c>
      <c r="D367">
        <f t="shared" si="32"/>
        <v>3</v>
      </c>
      <c r="E367">
        <f t="shared" si="33"/>
        <v>124609</v>
      </c>
      <c r="F367">
        <f t="shared" si="34"/>
        <v>407</v>
      </c>
      <c r="G367">
        <f t="shared" si="35"/>
        <v>715</v>
      </c>
    </row>
    <row r="368" spans="1:7">
      <c r="A368" s="1" t="s">
        <v>21</v>
      </c>
      <c r="B368">
        <f t="shared" si="30"/>
        <v>3</v>
      </c>
      <c r="C368" t="str">
        <f t="shared" si="31"/>
        <v>up</v>
      </c>
      <c r="D368">
        <f t="shared" si="32"/>
        <v>8</v>
      </c>
      <c r="E368">
        <f t="shared" si="33"/>
        <v>124609</v>
      </c>
      <c r="F368">
        <f t="shared" si="34"/>
        <v>399</v>
      </c>
      <c r="G368">
        <f t="shared" si="35"/>
        <v>715</v>
      </c>
    </row>
    <row r="369" spans="1:7">
      <c r="A369" s="1" t="s">
        <v>13</v>
      </c>
      <c r="B369">
        <f t="shared" si="30"/>
        <v>3</v>
      </c>
      <c r="C369" t="str">
        <f t="shared" si="31"/>
        <v>up</v>
      </c>
      <c r="D369">
        <f t="shared" si="32"/>
        <v>5</v>
      </c>
      <c r="E369">
        <f t="shared" si="33"/>
        <v>124609</v>
      </c>
      <c r="F369">
        <f t="shared" si="34"/>
        <v>394</v>
      </c>
      <c r="G369">
        <f t="shared" si="35"/>
        <v>715</v>
      </c>
    </row>
    <row r="370" spans="1:7">
      <c r="A370" s="1" t="s">
        <v>1</v>
      </c>
      <c r="B370">
        <f t="shared" si="30"/>
        <v>5</v>
      </c>
      <c r="C370" t="str">
        <f t="shared" si="31"/>
        <v>down</v>
      </c>
      <c r="D370">
        <f t="shared" si="32"/>
        <v>8</v>
      </c>
      <c r="E370">
        <f t="shared" si="33"/>
        <v>124609</v>
      </c>
      <c r="F370">
        <f t="shared" si="34"/>
        <v>402</v>
      </c>
      <c r="G370">
        <f t="shared" si="35"/>
        <v>715</v>
      </c>
    </row>
    <row r="371" spans="1:7">
      <c r="A371" s="1" t="s">
        <v>1</v>
      </c>
      <c r="B371">
        <f t="shared" si="30"/>
        <v>5</v>
      </c>
      <c r="C371" t="str">
        <f t="shared" si="31"/>
        <v>down</v>
      </c>
      <c r="D371">
        <f t="shared" si="32"/>
        <v>8</v>
      </c>
      <c r="E371">
        <f t="shared" si="33"/>
        <v>124609</v>
      </c>
      <c r="F371">
        <f t="shared" si="34"/>
        <v>410</v>
      </c>
      <c r="G371">
        <f t="shared" si="35"/>
        <v>715</v>
      </c>
    </row>
    <row r="372" spans="1:7">
      <c r="A372" s="1" t="s">
        <v>2</v>
      </c>
      <c r="B372">
        <f t="shared" si="30"/>
        <v>5</v>
      </c>
      <c r="C372" t="str">
        <f t="shared" si="31"/>
        <v>down</v>
      </c>
      <c r="D372">
        <f t="shared" si="32"/>
        <v>6</v>
      </c>
      <c r="E372">
        <f t="shared" si="33"/>
        <v>124609</v>
      </c>
      <c r="F372">
        <f t="shared" si="34"/>
        <v>416</v>
      </c>
      <c r="G372">
        <f t="shared" si="35"/>
        <v>715</v>
      </c>
    </row>
    <row r="373" spans="1:7">
      <c r="A373" s="1" t="s">
        <v>8</v>
      </c>
      <c r="B373">
        <f t="shared" si="30"/>
        <v>5</v>
      </c>
      <c r="C373" t="str">
        <f t="shared" si="31"/>
        <v>down</v>
      </c>
      <c r="D373">
        <f t="shared" si="32"/>
        <v>2</v>
      </c>
      <c r="E373">
        <f t="shared" si="33"/>
        <v>124609</v>
      </c>
      <c r="F373">
        <f t="shared" si="34"/>
        <v>418</v>
      </c>
      <c r="G373">
        <f t="shared" si="35"/>
        <v>715</v>
      </c>
    </row>
    <row r="374" spans="1:7">
      <c r="A374" s="1" t="s">
        <v>5</v>
      </c>
      <c r="B374">
        <f t="shared" si="30"/>
        <v>5</v>
      </c>
      <c r="C374" t="str">
        <f t="shared" si="31"/>
        <v>down</v>
      </c>
      <c r="D374">
        <f t="shared" si="32"/>
        <v>3</v>
      </c>
      <c r="E374">
        <f t="shared" si="33"/>
        <v>124609</v>
      </c>
      <c r="F374">
        <f t="shared" si="34"/>
        <v>421</v>
      </c>
      <c r="G374">
        <f t="shared" si="35"/>
        <v>715</v>
      </c>
    </row>
    <row r="375" spans="1:7">
      <c r="A375" s="1" t="s">
        <v>19</v>
      </c>
      <c r="B375">
        <f t="shared" si="30"/>
        <v>5</v>
      </c>
      <c r="C375" t="str">
        <f t="shared" si="31"/>
        <v>down</v>
      </c>
      <c r="D375">
        <f t="shared" si="32"/>
        <v>9</v>
      </c>
      <c r="E375">
        <f t="shared" si="33"/>
        <v>124609</v>
      </c>
      <c r="F375">
        <f t="shared" si="34"/>
        <v>430</v>
      </c>
      <c r="G375">
        <f t="shared" si="35"/>
        <v>715</v>
      </c>
    </row>
    <row r="376" spans="1:7">
      <c r="A376" s="1" t="s">
        <v>20</v>
      </c>
      <c r="B376">
        <f t="shared" si="30"/>
        <v>8</v>
      </c>
      <c r="C376" t="str">
        <f t="shared" si="31"/>
        <v>forward</v>
      </c>
      <c r="D376">
        <f t="shared" si="32"/>
        <v>8</v>
      </c>
      <c r="E376">
        <f t="shared" si="33"/>
        <v>128049</v>
      </c>
      <c r="F376">
        <f t="shared" si="34"/>
        <v>430</v>
      </c>
      <c r="G376">
        <f t="shared" si="35"/>
        <v>723</v>
      </c>
    </row>
    <row r="377" spans="1:7">
      <c r="A377" s="1" t="s">
        <v>4</v>
      </c>
      <c r="B377">
        <f t="shared" si="30"/>
        <v>8</v>
      </c>
      <c r="C377" t="str">
        <f t="shared" si="31"/>
        <v>forward</v>
      </c>
      <c r="D377">
        <f t="shared" si="32"/>
        <v>7</v>
      </c>
      <c r="E377">
        <f t="shared" si="33"/>
        <v>131059</v>
      </c>
      <c r="F377">
        <f t="shared" si="34"/>
        <v>430</v>
      </c>
      <c r="G377">
        <f t="shared" si="35"/>
        <v>730</v>
      </c>
    </row>
    <row r="378" spans="1:7">
      <c r="A378" s="1" t="s">
        <v>4</v>
      </c>
      <c r="B378">
        <f t="shared" si="30"/>
        <v>8</v>
      </c>
      <c r="C378" t="str">
        <f t="shared" si="31"/>
        <v>forward</v>
      </c>
      <c r="D378">
        <f t="shared" si="32"/>
        <v>7</v>
      </c>
      <c r="E378">
        <f t="shared" si="33"/>
        <v>134069</v>
      </c>
      <c r="F378">
        <f t="shared" si="34"/>
        <v>430</v>
      </c>
      <c r="G378">
        <f t="shared" si="35"/>
        <v>737</v>
      </c>
    </row>
    <row r="379" spans="1:7">
      <c r="A379" s="1" t="s">
        <v>13</v>
      </c>
      <c r="B379">
        <f t="shared" si="30"/>
        <v>3</v>
      </c>
      <c r="C379" t="str">
        <f t="shared" si="31"/>
        <v>up</v>
      </c>
      <c r="D379">
        <f t="shared" si="32"/>
        <v>5</v>
      </c>
      <c r="E379">
        <f t="shared" si="33"/>
        <v>134069</v>
      </c>
      <c r="F379">
        <f t="shared" si="34"/>
        <v>425</v>
      </c>
      <c r="G379">
        <f t="shared" si="35"/>
        <v>737</v>
      </c>
    </row>
    <row r="380" spans="1:7">
      <c r="A380" s="1" t="s">
        <v>24</v>
      </c>
      <c r="B380">
        <f t="shared" si="30"/>
        <v>5</v>
      </c>
      <c r="C380" t="str">
        <f t="shared" si="31"/>
        <v>down</v>
      </c>
      <c r="D380">
        <f t="shared" si="32"/>
        <v>5</v>
      </c>
      <c r="E380">
        <f t="shared" si="33"/>
        <v>134069</v>
      </c>
      <c r="F380">
        <f t="shared" si="34"/>
        <v>430</v>
      </c>
      <c r="G380">
        <f t="shared" si="35"/>
        <v>737</v>
      </c>
    </row>
    <row r="381" spans="1:7">
      <c r="A381" s="1" t="s">
        <v>23</v>
      </c>
      <c r="B381">
        <f t="shared" si="30"/>
        <v>8</v>
      </c>
      <c r="C381" t="str">
        <f t="shared" si="31"/>
        <v>forward</v>
      </c>
      <c r="D381">
        <f t="shared" si="32"/>
        <v>9</v>
      </c>
      <c r="E381">
        <f t="shared" si="33"/>
        <v>137939</v>
      </c>
      <c r="F381">
        <f t="shared" si="34"/>
        <v>430</v>
      </c>
      <c r="G381">
        <f t="shared" si="35"/>
        <v>746</v>
      </c>
    </row>
    <row r="382" spans="1:7">
      <c r="A382" s="1" t="s">
        <v>21</v>
      </c>
      <c r="B382">
        <f t="shared" si="30"/>
        <v>3</v>
      </c>
      <c r="C382" t="str">
        <f t="shared" si="31"/>
        <v>up</v>
      </c>
      <c r="D382">
        <f t="shared" si="32"/>
        <v>8</v>
      </c>
      <c r="E382">
        <f t="shared" si="33"/>
        <v>137939</v>
      </c>
      <c r="F382">
        <f t="shared" si="34"/>
        <v>422</v>
      </c>
      <c r="G382">
        <f t="shared" si="35"/>
        <v>746</v>
      </c>
    </row>
    <row r="383" spans="1:7">
      <c r="A383" s="1" t="s">
        <v>13</v>
      </c>
      <c r="B383">
        <f t="shared" si="30"/>
        <v>3</v>
      </c>
      <c r="C383" t="str">
        <f t="shared" si="31"/>
        <v>up</v>
      </c>
      <c r="D383">
        <f t="shared" si="32"/>
        <v>5</v>
      </c>
      <c r="E383">
        <f t="shared" si="33"/>
        <v>137939</v>
      </c>
      <c r="F383">
        <f t="shared" si="34"/>
        <v>417</v>
      </c>
      <c r="G383">
        <f t="shared" si="35"/>
        <v>746</v>
      </c>
    </row>
    <row r="384" spans="1:7">
      <c r="A384" s="1" t="s">
        <v>15</v>
      </c>
      <c r="B384">
        <f t="shared" si="30"/>
        <v>8</v>
      </c>
      <c r="C384" t="str">
        <f t="shared" si="31"/>
        <v>forward</v>
      </c>
      <c r="D384">
        <f t="shared" si="32"/>
        <v>1</v>
      </c>
      <c r="E384">
        <f t="shared" si="33"/>
        <v>138356</v>
      </c>
      <c r="F384">
        <f t="shared" si="34"/>
        <v>417</v>
      </c>
      <c r="G384">
        <f t="shared" si="35"/>
        <v>747</v>
      </c>
    </row>
    <row r="385" spans="1:7">
      <c r="A385" s="1" t="s">
        <v>19</v>
      </c>
      <c r="B385">
        <f t="shared" si="30"/>
        <v>5</v>
      </c>
      <c r="C385" t="str">
        <f t="shared" si="31"/>
        <v>down</v>
      </c>
      <c r="D385">
        <f t="shared" si="32"/>
        <v>9</v>
      </c>
      <c r="E385">
        <f t="shared" si="33"/>
        <v>138356</v>
      </c>
      <c r="F385">
        <f t="shared" si="34"/>
        <v>426</v>
      </c>
      <c r="G385">
        <f t="shared" si="35"/>
        <v>747</v>
      </c>
    </row>
    <row r="386" spans="1:7">
      <c r="A386" s="1" t="s">
        <v>19</v>
      </c>
      <c r="B386">
        <f t="shared" si="30"/>
        <v>5</v>
      </c>
      <c r="C386" t="str">
        <f t="shared" si="31"/>
        <v>down</v>
      </c>
      <c r="D386">
        <f t="shared" si="32"/>
        <v>9</v>
      </c>
      <c r="E386">
        <f t="shared" si="33"/>
        <v>138356</v>
      </c>
      <c r="F386">
        <f t="shared" si="34"/>
        <v>435</v>
      </c>
      <c r="G386">
        <f t="shared" si="35"/>
        <v>747</v>
      </c>
    </row>
    <row r="387" spans="1:7">
      <c r="A387" s="1" t="s">
        <v>23</v>
      </c>
      <c r="B387">
        <f t="shared" si="30"/>
        <v>8</v>
      </c>
      <c r="C387" t="str">
        <f t="shared" si="31"/>
        <v>forward</v>
      </c>
      <c r="D387">
        <f t="shared" si="32"/>
        <v>9</v>
      </c>
      <c r="E387">
        <f t="shared" si="33"/>
        <v>142271</v>
      </c>
      <c r="F387">
        <f t="shared" si="34"/>
        <v>435</v>
      </c>
      <c r="G387">
        <f t="shared" si="35"/>
        <v>756</v>
      </c>
    </row>
    <row r="388" spans="1:7">
      <c r="A388" s="1" t="s">
        <v>11</v>
      </c>
      <c r="B388">
        <f t="shared" ref="B388:B451" si="36">FIND(" ",A388)</f>
        <v>8</v>
      </c>
      <c r="C388" t="str">
        <f t="shared" ref="C388:C451" si="37">LEFT(A388,B388-1)</f>
        <v>forward</v>
      </c>
      <c r="D388">
        <f t="shared" ref="D388:D451" si="38">VALUE(RIGHT(A388,LEN(A388)-B388))</f>
        <v>4</v>
      </c>
      <c r="E388">
        <f t="shared" ref="E388:E451" si="39">IF(C388="forward",E387+(F387*D388),E387)</f>
        <v>144011</v>
      </c>
      <c r="F388">
        <f t="shared" ref="F388:F451" si="40">IF(C388="down",F387+D388,IF(C388="up",F387-D388,F387))</f>
        <v>435</v>
      </c>
      <c r="G388">
        <f t="shared" ref="G388:G451" si="41">IF(C388="forward",G387+D388,G387)</f>
        <v>760</v>
      </c>
    </row>
    <row r="389" spans="1:7">
      <c r="A389" s="1" t="s">
        <v>7</v>
      </c>
      <c r="B389">
        <f t="shared" si="36"/>
        <v>8</v>
      </c>
      <c r="C389" t="str">
        <f t="shared" si="37"/>
        <v>forward</v>
      </c>
      <c r="D389">
        <f t="shared" si="38"/>
        <v>6</v>
      </c>
      <c r="E389">
        <f t="shared" si="39"/>
        <v>146621</v>
      </c>
      <c r="F389">
        <f t="shared" si="40"/>
        <v>435</v>
      </c>
      <c r="G389">
        <f t="shared" si="41"/>
        <v>766</v>
      </c>
    </row>
    <row r="390" spans="1:7">
      <c r="A390" s="1" t="s">
        <v>26</v>
      </c>
      <c r="B390">
        <f t="shared" si="36"/>
        <v>3</v>
      </c>
      <c r="C390" t="str">
        <f t="shared" si="37"/>
        <v>up</v>
      </c>
      <c r="D390">
        <f t="shared" si="38"/>
        <v>9</v>
      </c>
      <c r="E390">
        <f t="shared" si="39"/>
        <v>146621</v>
      </c>
      <c r="F390">
        <f t="shared" si="40"/>
        <v>426</v>
      </c>
      <c r="G390">
        <f t="shared" si="41"/>
        <v>766</v>
      </c>
    </row>
    <row r="391" spans="1:7">
      <c r="A391" s="1" t="s">
        <v>13</v>
      </c>
      <c r="B391">
        <f t="shared" si="36"/>
        <v>3</v>
      </c>
      <c r="C391" t="str">
        <f t="shared" si="37"/>
        <v>up</v>
      </c>
      <c r="D391">
        <f t="shared" si="38"/>
        <v>5</v>
      </c>
      <c r="E391">
        <f t="shared" si="39"/>
        <v>146621</v>
      </c>
      <c r="F391">
        <f t="shared" si="40"/>
        <v>421</v>
      </c>
      <c r="G391">
        <f t="shared" si="41"/>
        <v>766</v>
      </c>
    </row>
    <row r="392" spans="1:7">
      <c r="A392" s="1" t="s">
        <v>9</v>
      </c>
      <c r="B392">
        <f t="shared" si="36"/>
        <v>3</v>
      </c>
      <c r="C392" t="str">
        <f t="shared" si="37"/>
        <v>up</v>
      </c>
      <c r="D392">
        <f t="shared" si="38"/>
        <v>3</v>
      </c>
      <c r="E392">
        <f t="shared" si="39"/>
        <v>146621</v>
      </c>
      <c r="F392">
        <f t="shared" si="40"/>
        <v>418</v>
      </c>
      <c r="G392">
        <f t="shared" si="41"/>
        <v>766</v>
      </c>
    </row>
    <row r="393" spans="1:7">
      <c r="A393" s="1" t="s">
        <v>19</v>
      </c>
      <c r="B393">
        <f t="shared" si="36"/>
        <v>5</v>
      </c>
      <c r="C393" t="str">
        <f t="shared" si="37"/>
        <v>down</v>
      </c>
      <c r="D393">
        <f t="shared" si="38"/>
        <v>9</v>
      </c>
      <c r="E393">
        <f t="shared" si="39"/>
        <v>146621</v>
      </c>
      <c r="F393">
        <f t="shared" si="40"/>
        <v>427</v>
      </c>
      <c r="G393">
        <f t="shared" si="41"/>
        <v>766</v>
      </c>
    </row>
    <row r="394" spans="1:7">
      <c r="A394" s="1" t="s">
        <v>25</v>
      </c>
      <c r="B394">
        <f t="shared" si="36"/>
        <v>3</v>
      </c>
      <c r="C394" t="str">
        <f t="shared" si="37"/>
        <v>up</v>
      </c>
      <c r="D394">
        <f t="shared" si="38"/>
        <v>7</v>
      </c>
      <c r="E394">
        <f t="shared" si="39"/>
        <v>146621</v>
      </c>
      <c r="F394">
        <f t="shared" si="40"/>
        <v>420</v>
      </c>
      <c r="G394">
        <f t="shared" si="41"/>
        <v>766</v>
      </c>
    </row>
    <row r="395" spans="1:7">
      <c r="A395" s="1" t="s">
        <v>16</v>
      </c>
      <c r="B395">
        <f t="shared" si="36"/>
        <v>3</v>
      </c>
      <c r="C395" t="str">
        <f t="shared" si="37"/>
        <v>up</v>
      </c>
      <c r="D395">
        <f t="shared" si="38"/>
        <v>1</v>
      </c>
      <c r="E395">
        <f t="shared" si="39"/>
        <v>146621</v>
      </c>
      <c r="F395">
        <f t="shared" si="40"/>
        <v>419</v>
      </c>
      <c r="G395">
        <f t="shared" si="41"/>
        <v>766</v>
      </c>
    </row>
    <row r="396" spans="1:7">
      <c r="A396" s="1" t="s">
        <v>5</v>
      </c>
      <c r="B396">
        <f t="shared" si="36"/>
        <v>5</v>
      </c>
      <c r="C396" t="str">
        <f t="shared" si="37"/>
        <v>down</v>
      </c>
      <c r="D396">
        <f t="shared" si="38"/>
        <v>3</v>
      </c>
      <c r="E396">
        <f t="shared" si="39"/>
        <v>146621</v>
      </c>
      <c r="F396">
        <f t="shared" si="40"/>
        <v>422</v>
      </c>
      <c r="G396">
        <f t="shared" si="41"/>
        <v>766</v>
      </c>
    </row>
    <row r="397" spans="1:7">
      <c r="A397" s="1" t="s">
        <v>19</v>
      </c>
      <c r="B397">
        <f t="shared" si="36"/>
        <v>5</v>
      </c>
      <c r="C397" t="str">
        <f t="shared" si="37"/>
        <v>down</v>
      </c>
      <c r="D397">
        <f t="shared" si="38"/>
        <v>9</v>
      </c>
      <c r="E397">
        <f t="shared" si="39"/>
        <v>146621</v>
      </c>
      <c r="F397">
        <f t="shared" si="40"/>
        <v>431</v>
      </c>
      <c r="G397">
        <f t="shared" si="41"/>
        <v>766</v>
      </c>
    </row>
    <row r="398" spans="1:7">
      <c r="A398" s="1" t="s">
        <v>3</v>
      </c>
      <c r="B398">
        <f t="shared" si="36"/>
        <v>5</v>
      </c>
      <c r="C398" t="str">
        <f t="shared" si="37"/>
        <v>down</v>
      </c>
      <c r="D398">
        <f t="shared" si="38"/>
        <v>7</v>
      </c>
      <c r="E398">
        <f t="shared" si="39"/>
        <v>146621</v>
      </c>
      <c r="F398">
        <f t="shared" si="40"/>
        <v>438</v>
      </c>
      <c r="G398">
        <f t="shared" si="41"/>
        <v>766</v>
      </c>
    </row>
    <row r="399" spans="1:7">
      <c r="A399" s="1" t="s">
        <v>7</v>
      </c>
      <c r="B399">
        <f t="shared" si="36"/>
        <v>8</v>
      </c>
      <c r="C399" t="str">
        <f t="shared" si="37"/>
        <v>forward</v>
      </c>
      <c r="D399">
        <f t="shared" si="38"/>
        <v>6</v>
      </c>
      <c r="E399">
        <f t="shared" si="39"/>
        <v>149249</v>
      </c>
      <c r="F399">
        <f t="shared" si="40"/>
        <v>438</v>
      </c>
      <c r="G399">
        <f t="shared" si="41"/>
        <v>772</v>
      </c>
    </row>
    <row r="400" spans="1:7">
      <c r="A400" s="1" t="s">
        <v>3</v>
      </c>
      <c r="B400">
        <f t="shared" si="36"/>
        <v>5</v>
      </c>
      <c r="C400" t="str">
        <f t="shared" si="37"/>
        <v>down</v>
      </c>
      <c r="D400">
        <f t="shared" si="38"/>
        <v>7</v>
      </c>
      <c r="E400">
        <f t="shared" si="39"/>
        <v>149249</v>
      </c>
      <c r="F400">
        <f t="shared" si="40"/>
        <v>445</v>
      </c>
      <c r="G400">
        <f t="shared" si="41"/>
        <v>772</v>
      </c>
    </row>
    <row r="401" spans="1:7">
      <c r="A401" s="1" t="s">
        <v>4</v>
      </c>
      <c r="B401">
        <f t="shared" si="36"/>
        <v>8</v>
      </c>
      <c r="C401" t="str">
        <f t="shared" si="37"/>
        <v>forward</v>
      </c>
      <c r="D401">
        <f t="shared" si="38"/>
        <v>7</v>
      </c>
      <c r="E401">
        <f t="shared" si="39"/>
        <v>152364</v>
      </c>
      <c r="F401">
        <f t="shared" si="40"/>
        <v>445</v>
      </c>
      <c r="G401">
        <f t="shared" si="41"/>
        <v>779</v>
      </c>
    </row>
    <row r="402" spans="1:7">
      <c r="A402" s="1" t="s">
        <v>20</v>
      </c>
      <c r="B402">
        <f t="shared" si="36"/>
        <v>8</v>
      </c>
      <c r="C402" t="str">
        <f t="shared" si="37"/>
        <v>forward</v>
      </c>
      <c r="D402">
        <f t="shared" si="38"/>
        <v>8</v>
      </c>
      <c r="E402">
        <f t="shared" si="39"/>
        <v>155924</v>
      </c>
      <c r="F402">
        <f t="shared" si="40"/>
        <v>445</v>
      </c>
      <c r="G402">
        <f t="shared" si="41"/>
        <v>787</v>
      </c>
    </row>
    <row r="403" spans="1:7">
      <c r="A403" s="1" t="s">
        <v>8</v>
      </c>
      <c r="B403">
        <f t="shared" si="36"/>
        <v>5</v>
      </c>
      <c r="C403" t="str">
        <f t="shared" si="37"/>
        <v>down</v>
      </c>
      <c r="D403">
        <f t="shared" si="38"/>
        <v>2</v>
      </c>
      <c r="E403">
        <f t="shared" si="39"/>
        <v>155924</v>
      </c>
      <c r="F403">
        <f t="shared" si="40"/>
        <v>447</v>
      </c>
      <c r="G403">
        <f t="shared" si="41"/>
        <v>787</v>
      </c>
    </row>
    <row r="404" spans="1:7">
      <c r="A404" s="1" t="s">
        <v>0</v>
      </c>
      <c r="B404">
        <f t="shared" si="36"/>
        <v>8</v>
      </c>
      <c r="C404" t="str">
        <f t="shared" si="37"/>
        <v>forward</v>
      </c>
      <c r="D404">
        <f t="shared" si="38"/>
        <v>5</v>
      </c>
      <c r="E404">
        <f t="shared" si="39"/>
        <v>158159</v>
      </c>
      <c r="F404">
        <f t="shared" si="40"/>
        <v>447</v>
      </c>
      <c r="G404">
        <f t="shared" si="41"/>
        <v>792</v>
      </c>
    </row>
    <row r="405" spans="1:7">
      <c r="A405" s="1" t="s">
        <v>16</v>
      </c>
      <c r="B405">
        <f t="shared" si="36"/>
        <v>3</v>
      </c>
      <c r="C405" t="str">
        <f t="shared" si="37"/>
        <v>up</v>
      </c>
      <c r="D405">
        <f t="shared" si="38"/>
        <v>1</v>
      </c>
      <c r="E405">
        <f t="shared" si="39"/>
        <v>158159</v>
      </c>
      <c r="F405">
        <f t="shared" si="40"/>
        <v>446</v>
      </c>
      <c r="G405">
        <f t="shared" si="41"/>
        <v>792</v>
      </c>
    </row>
    <row r="406" spans="1:7">
      <c r="A406" s="1" t="s">
        <v>2</v>
      </c>
      <c r="B406">
        <f t="shared" si="36"/>
        <v>5</v>
      </c>
      <c r="C406" t="str">
        <f t="shared" si="37"/>
        <v>down</v>
      </c>
      <c r="D406">
        <f t="shared" si="38"/>
        <v>6</v>
      </c>
      <c r="E406">
        <f t="shared" si="39"/>
        <v>158159</v>
      </c>
      <c r="F406">
        <f t="shared" si="40"/>
        <v>452</v>
      </c>
      <c r="G406">
        <f t="shared" si="41"/>
        <v>792</v>
      </c>
    </row>
    <row r="407" spans="1:7">
      <c r="A407" s="1" t="s">
        <v>26</v>
      </c>
      <c r="B407">
        <f t="shared" si="36"/>
        <v>3</v>
      </c>
      <c r="C407" t="str">
        <f t="shared" si="37"/>
        <v>up</v>
      </c>
      <c r="D407">
        <f t="shared" si="38"/>
        <v>9</v>
      </c>
      <c r="E407">
        <f t="shared" si="39"/>
        <v>158159</v>
      </c>
      <c r="F407">
        <f t="shared" si="40"/>
        <v>443</v>
      </c>
      <c r="G407">
        <f t="shared" si="41"/>
        <v>792</v>
      </c>
    </row>
    <row r="408" spans="1:7">
      <c r="A408" s="1" t="s">
        <v>0</v>
      </c>
      <c r="B408">
        <f t="shared" si="36"/>
        <v>8</v>
      </c>
      <c r="C408" t="str">
        <f t="shared" si="37"/>
        <v>forward</v>
      </c>
      <c r="D408">
        <f t="shared" si="38"/>
        <v>5</v>
      </c>
      <c r="E408">
        <f t="shared" si="39"/>
        <v>160374</v>
      </c>
      <c r="F408">
        <f t="shared" si="40"/>
        <v>443</v>
      </c>
      <c r="G408">
        <f t="shared" si="41"/>
        <v>797</v>
      </c>
    </row>
    <row r="409" spans="1:7">
      <c r="A409" s="1" t="s">
        <v>26</v>
      </c>
      <c r="B409">
        <f t="shared" si="36"/>
        <v>3</v>
      </c>
      <c r="C409" t="str">
        <f t="shared" si="37"/>
        <v>up</v>
      </c>
      <c r="D409">
        <f t="shared" si="38"/>
        <v>9</v>
      </c>
      <c r="E409">
        <f t="shared" si="39"/>
        <v>160374</v>
      </c>
      <c r="F409">
        <f t="shared" si="40"/>
        <v>434</v>
      </c>
      <c r="G409">
        <f t="shared" si="41"/>
        <v>797</v>
      </c>
    </row>
    <row r="410" spans="1:7">
      <c r="A410" s="1" t="s">
        <v>8</v>
      </c>
      <c r="B410">
        <f t="shared" si="36"/>
        <v>5</v>
      </c>
      <c r="C410" t="str">
        <f t="shared" si="37"/>
        <v>down</v>
      </c>
      <c r="D410">
        <f t="shared" si="38"/>
        <v>2</v>
      </c>
      <c r="E410">
        <f t="shared" si="39"/>
        <v>160374</v>
      </c>
      <c r="F410">
        <f t="shared" si="40"/>
        <v>436</v>
      </c>
      <c r="G410">
        <f t="shared" si="41"/>
        <v>797</v>
      </c>
    </row>
    <row r="411" spans="1:7">
      <c r="A411" s="1" t="s">
        <v>5</v>
      </c>
      <c r="B411">
        <f t="shared" si="36"/>
        <v>5</v>
      </c>
      <c r="C411" t="str">
        <f t="shared" si="37"/>
        <v>down</v>
      </c>
      <c r="D411">
        <f t="shared" si="38"/>
        <v>3</v>
      </c>
      <c r="E411">
        <f t="shared" si="39"/>
        <v>160374</v>
      </c>
      <c r="F411">
        <f t="shared" si="40"/>
        <v>439</v>
      </c>
      <c r="G411">
        <f t="shared" si="41"/>
        <v>797</v>
      </c>
    </row>
    <row r="412" spans="1:7">
      <c r="A412" s="1" t="s">
        <v>0</v>
      </c>
      <c r="B412">
        <f t="shared" si="36"/>
        <v>8</v>
      </c>
      <c r="C412" t="str">
        <f t="shared" si="37"/>
        <v>forward</v>
      </c>
      <c r="D412">
        <f t="shared" si="38"/>
        <v>5</v>
      </c>
      <c r="E412">
        <f t="shared" si="39"/>
        <v>162569</v>
      </c>
      <c r="F412">
        <f t="shared" si="40"/>
        <v>439</v>
      </c>
      <c r="G412">
        <f t="shared" si="41"/>
        <v>802</v>
      </c>
    </row>
    <row r="413" spans="1:7">
      <c r="A413" s="1" t="s">
        <v>19</v>
      </c>
      <c r="B413">
        <f t="shared" si="36"/>
        <v>5</v>
      </c>
      <c r="C413" t="str">
        <f t="shared" si="37"/>
        <v>down</v>
      </c>
      <c r="D413">
        <f t="shared" si="38"/>
        <v>9</v>
      </c>
      <c r="E413">
        <f t="shared" si="39"/>
        <v>162569</v>
      </c>
      <c r="F413">
        <f t="shared" si="40"/>
        <v>448</v>
      </c>
      <c r="G413">
        <f t="shared" si="41"/>
        <v>802</v>
      </c>
    </row>
    <row r="414" spans="1:7">
      <c r="A414" s="1" t="s">
        <v>23</v>
      </c>
      <c r="B414">
        <f t="shared" si="36"/>
        <v>8</v>
      </c>
      <c r="C414" t="str">
        <f t="shared" si="37"/>
        <v>forward</v>
      </c>
      <c r="D414">
        <f t="shared" si="38"/>
        <v>9</v>
      </c>
      <c r="E414">
        <f t="shared" si="39"/>
        <v>166601</v>
      </c>
      <c r="F414">
        <f t="shared" si="40"/>
        <v>448</v>
      </c>
      <c r="G414">
        <f t="shared" si="41"/>
        <v>811</v>
      </c>
    </row>
    <row r="415" spans="1:7">
      <c r="A415" s="1" t="s">
        <v>22</v>
      </c>
      <c r="B415">
        <f t="shared" si="36"/>
        <v>8</v>
      </c>
      <c r="C415" t="str">
        <f t="shared" si="37"/>
        <v>forward</v>
      </c>
      <c r="D415">
        <f t="shared" si="38"/>
        <v>2</v>
      </c>
      <c r="E415">
        <f t="shared" si="39"/>
        <v>167497</v>
      </c>
      <c r="F415">
        <f t="shared" si="40"/>
        <v>448</v>
      </c>
      <c r="G415">
        <f t="shared" si="41"/>
        <v>813</v>
      </c>
    </row>
    <row r="416" spans="1:7">
      <c r="A416" s="1" t="s">
        <v>20</v>
      </c>
      <c r="B416">
        <f t="shared" si="36"/>
        <v>8</v>
      </c>
      <c r="C416" t="str">
        <f t="shared" si="37"/>
        <v>forward</v>
      </c>
      <c r="D416">
        <f t="shared" si="38"/>
        <v>8</v>
      </c>
      <c r="E416">
        <f t="shared" si="39"/>
        <v>171081</v>
      </c>
      <c r="F416">
        <f t="shared" si="40"/>
        <v>448</v>
      </c>
      <c r="G416">
        <f t="shared" si="41"/>
        <v>821</v>
      </c>
    </row>
    <row r="417" spans="1:7">
      <c r="A417" s="1" t="s">
        <v>12</v>
      </c>
      <c r="B417">
        <f t="shared" si="36"/>
        <v>5</v>
      </c>
      <c r="C417" t="str">
        <f t="shared" si="37"/>
        <v>down</v>
      </c>
      <c r="D417">
        <f t="shared" si="38"/>
        <v>1</v>
      </c>
      <c r="E417">
        <f t="shared" si="39"/>
        <v>171081</v>
      </c>
      <c r="F417">
        <f t="shared" si="40"/>
        <v>449</v>
      </c>
      <c r="G417">
        <f t="shared" si="41"/>
        <v>821</v>
      </c>
    </row>
    <row r="418" spans="1:7">
      <c r="A418" s="1" t="s">
        <v>20</v>
      </c>
      <c r="B418">
        <f t="shared" si="36"/>
        <v>8</v>
      </c>
      <c r="C418" t="str">
        <f t="shared" si="37"/>
        <v>forward</v>
      </c>
      <c r="D418">
        <f t="shared" si="38"/>
        <v>8</v>
      </c>
      <c r="E418">
        <f t="shared" si="39"/>
        <v>174673</v>
      </c>
      <c r="F418">
        <f t="shared" si="40"/>
        <v>449</v>
      </c>
      <c r="G418">
        <f t="shared" si="41"/>
        <v>829</v>
      </c>
    </row>
    <row r="419" spans="1:7">
      <c r="A419" s="1" t="s">
        <v>16</v>
      </c>
      <c r="B419">
        <f t="shared" si="36"/>
        <v>3</v>
      </c>
      <c r="C419" t="str">
        <f t="shared" si="37"/>
        <v>up</v>
      </c>
      <c r="D419">
        <f t="shared" si="38"/>
        <v>1</v>
      </c>
      <c r="E419">
        <f t="shared" si="39"/>
        <v>174673</v>
      </c>
      <c r="F419">
        <f t="shared" si="40"/>
        <v>448</v>
      </c>
      <c r="G419">
        <f t="shared" si="41"/>
        <v>829</v>
      </c>
    </row>
    <row r="420" spans="1:7">
      <c r="A420" s="1" t="s">
        <v>18</v>
      </c>
      <c r="B420">
        <f t="shared" si="36"/>
        <v>8</v>
      </c>
      <c r="C420" t="str">
        <f t="shared" si="37"/>
        <v>forward</v>
      </c>
      <c r="D420">
        <f t="shared" si="38"/>
        <v>3</v>
      </c>
      <c r="E420">
        <f t="shared" si="39"/>
        <v>176017</v>
      </c>
      <c r="F420">
        <f t="shared" si="40"/>
        <v>448</v>
      </c>
      <c r="G420">
        <f t="shared" si="41"/>
        <v>832</v>
      </c>
    </row>
    <row r="421" spans="1:7">
      <c r="A421" s="1" t="s">
        <v>16</v>
      </c>
      <c r="B421">
        <f t="shared" si="36"/>
        <v>3</v>
      </c>
      <c r="C421" t="str">
        <f t="shared" si="37"/>
        <v>up</v>
      </c>
      <c r="D421">
        <f t="shared" si="38"/>
        <v>1</v>
      </c>
      <c r="E421">
        <f t="shared" si="39"/>
        <v>176017</v>
      </c>
      <c r="F421">
        <f t="shared" si="40"/>
        <v>447</v>
      </c>
      <c r="G421">
        <f t="shared" si="41"/>
        <v>832</v>
      </c>
    </row>
    <row r="422" spans="1:7">
      <c r="A422" s="1" t="s">
        <v>12</v>
      </c>
      <c r="B422">
        <f t="shared" si="36"/>
        <v>5</v>
      </c>
      <c r="C422" t="str">
        <f t="shared" si="37"/>
        <v>down</v>
      </c>
      <c r="D422">
        <f t="shared" si="38"/>
        <v>1</v>
      </c>
      <c r="E422">
        <f t="shared" si="39"/>
        <v>176017</v>
      </c>
      <c r="F422">
        <f t="shared" si="40"/>
        <v>448</v>
      </c>
      <c r="G422">
        <f t="shared" si="41"/>
        <v>832</v>
      </c>
    </row>
    <row r="423" spans="1:7">
      <c r="A423" s="1" t="s">
        <v>23</v>
      </c>
      <c r="B423">
        <f t="shared" si="36"/>
        <v>8</v>
      </c>
      <c r="C423" t="str">
        <f t="shared" si="37"/>
        <v>forward</v>
      </c>
      <c r="D423">
        <f t="shared" si="38"/>
        <v>9</v>
      </c>
      <c r="E423">
        <f t="shared" si="39"/>
        <v>180049</v>
      </c>
      <c r="F423">
        <f t="shared" si="40"/>
        <v>448</v>
      </c>
      <c r="G423">
        <f t="shared" si="41"/>
        <v>841</v>
      </c>
    </row>
    <row r="424" spans="1:7">
      <c r="A424" s="1" t="s">
        <v>8</v>
      </c>
      <c r="B424">
        <f t="shared" si="36"/>
        <v>5</v>
      </c>
      <c r="C424" t="str">
        <f t="shared" si="37"/>
        <v>down</v>
      </c>
      <c r="D424">
        <f t="shared" si="38"/>
        <v>2</v>
      </c>
      <c r="E424">
        <f t="shared" si="39"/>
        <v>180049</v>
      </c>
      <c r="F424">
        <f t="shared" si="40"/>
        <v>450</v>
      </c>
      <c r="G424">
        <f t="shared" si="41"/>
        <v>841</v>
      </c>
    </row>
    <row r="425" spans="1:7">
      <c r="A425" s="1" t="s">
        <v>22</v>
      </c>
      <c r="B425">
        <f t="shared" si="36"/>
        <v>8</v>
      </c>
      <c r="C425" t="str">
        <f t="shared" si="37"/>
        <v>forward</v>
      </c>
      <c r="D425">
        <f t="shared" si="38"/>
        <v>2</v>
      </c>
      <c r="E425">
        <f t="shared" si="39"/>
        <v>180949</v>
      </c>
      <c r="F425">
        <f t="shared" si="40"/>
        <v>450</v>
      </c>
      <c r="G425">
        <f t="shared" si="41"/>
        <v>843</v>
      </c>
    </row>
    <row r="426" spans="1:7">
      <c r="A426" s="1" t="s">
        <v>16</v>
      </c>
      <c r="B426">
        <f t="shared" si="36"/>
        <v>3</v>
      </c>
      <c r="C426" t="str">
        <f t="shared" si="37"/>
        <v>up</v>
      </c>
      <c r="D426">
        <f t="shared" si="38"/>
        <v>1</v>
      </c>
      <c r="E426">
        <f t="shared" si="39"/>
        <v>180949</v>
      </c>
      <c r="F426">
        <f t="shared" si="40"/>
        <v>449</v>
      </c>
      <c r="G426">
        <f t="shared" si="41"/>
        <v>843</v>
      </c>
    </row>
    <row r="427" spans="1:7">
      <c r="A427" s="1" t="s">
        <v>21</v>
      </c>
      <c r="B427">
        <f t="shared" si="36"/>
        <v>3</v>
      </c>
      <c r="C427" t="str">
        <f t="shared" si="37"/>
        <v>up</v>
      </c>
      <c r="D427">
        <f t="shared" si="38"/>
        <v>8</v>
      </c>
      <c r="E427">
        <f t="shared" si="39"/>
        <v>180949</v>
      </c>
      <c r="F427">
        <f t="shared" si="40"/>
        <v>441</v>
      </c>
      <c r="G427">
        <f t="shared" si="41"/>
        <v>843</v>
      </c>
    </row>
    <row r="428" spans="1:7">
      <c r="A428" s="1" t="s">
        <v>8</v>
      </c>
      <c r="B428">
        <f t="shared" si="36"/>
        <v>5</v>
      </c>
      <c r="C428" t="str">
        <f t="shared" si="37"/>
        <v>down</v>
      </c>
      <c r="D428">
        <f t="shared" si="38"/>
        <v>2</v>
      </c>
      <c r="E428">
        <f t="shared" si="39"/>
        <v>180949</v>
      </c>
      <c r="F428">
        <f t="shared" si="40"/>
        <v>443</v>
      </c>
      <c r="G428">
        <f t="shared" si="41"/>
        <v>843</v>
      </c>
    </row>
    <row r="429" spans="1:7">
      <c r="A429" s="1" t="s">
        <v>3</v>
      </c>
      <c r="B429">
        <f t="shared" si="36"/>
        <v>5</v>
      </c>
      <c r="C429" t="str">
        <f t="shared" si="37"/>
        <v>down</v>
      </c>
      <c r="D429">
        <f t="shared" si="38"/>
        <v>7</v>
      </c>
      <c r="E429">
        <f t="shared" si="39"/>
        <v>180949</v>
      </c>
      <c r="F429">
        <f t="shared" si="40"/>
        <v>450</v>
      </c>
      <c r="G429">
        <f t="shared" si="41"/>
        <v>843</v>
      </c>
    </row>
    <row r="430" spans="1:7">
      <c r="A430" s="1" t="s">
        <v>24</v>
      </c>
      <c r="B430">
        <f t="shared" si="36"/>
        <v>5</v>
      </c>
      <c r="C430" t="str">
        <f t="shared" si="37"/>
        <v>down</v>
      </c>
      <c r="D430">
        <f t="shared" si="38"/>
        <v>5</v>
      </c>
      <c r="E430">
        <f t="shared" si="39"/>
        <v>180949</v>
      </c>
      <c r="F430">
        <f t="shared" si="40"/>
        <v>455</v>
      </c>
      <c r="G430">
        <f t="shared" si="41"/>
        <v>843</v>
      </c>
    </row>
    <row r="431" spans="1:7">
      <c r="A431" s="1" t="s">
        <v>14</v>
      </c>
      <c r="B431">
        <f t="shared" si="36"/>
        <v>3</v>
      </c>
      <c r="C431" t="str">
        <f t="shared" si="37"/>
        <v>up</v>
      </c>
      <c r="D431">
        <f t="shared" si="38"/>
        <v>2</v>
      </c>
      <c r="E431">
        <f t="shared" si="39"/>
        <v>180949</v>
      </c>
      <c r="F431">
        <f t="shared" si="40"/>
        <v>453</v>
      </c>
      <c r="G431">
        <f t="shared" si="41"/>
        <v>843</v>
      </c>
    </row>
    <row r="432" spans="1:7">
      <c r="A432" s="1" t="s">
        <v>6</v>
      </c>
      <c r="B432">
        <f t="shared" si="36"/>
        <v>3</v>
      </c>
      <c r="C432" t="str">
        <f t="shared" si="37"/>
        <v>up</v>
      </c>
      <c r="D432">
        <f t="shared" si="38"/>
        <v>6</v>
      </c>
      <c r="E432">
        <f t="shared" si="39"/>
        <v>180949</v>
      </c>
      <c r="F432">
        <f t="shared" si="40"/>
        <v>447</v>
      </c>
      <c r="G432">
        <f t="shared" si="41"/>
        <v>843</v>
      </c>
    </row>
    <row r="433" spans="1:7">
      <c r="A433" s="1" t="s">
        <v>19</v>
      </c>
      <c r="B433">
        <f t="shared" si="36"/>
        <v>5</v>
      </c>
      <c r="C433" t="str">
        <f t="shared" si="37"/>
        <v>down</v>
      </c>
      <c r="D433">
        <f t="shared" si="38"/>
        <v>9</v>
      </c>
      <c r="E433">
        <f t="shared" si="39"/>
        <v>180949</v>
      </c>
      <c r="F433">
        <f t="shared" si="40"/>
        <v>456</v>
      </c>
      <c r="G433">
        <f t="shared" si="41"/>
        <v>843</v>
      </c>
    </row>
    <row r="434" spans="1:7">
      <c r="A434" s="1" t="s">
        <v>3</v>
      </c>
      <c r="B434">
        <f t="shared" si="36"/>
        <v>5</v>
      </c>
      <c r="C434" t="str">
        <f t="shared" si="37"/>
        <v>down</v>
      </c>
      <c r="D434">
        <f t="shared" si="38"/>
        <v>7</v>
      </c>
      <c r="E434">
        <f t="shared" si="39"/>
        <v>180949</v>
      </c>
      <c r="F434">
        <f t="shared" si="40"/>
        <v>463</v>
      </c>
      <c r="G434">
        <f t="shared" si="41"/>
        <v>843</v>
      </c>
    </row>
    <row r="435" spans="1:7">
      <c r="A435" s="1" t="s">
        <v>3</v>
      </c>
      <c r="B435">
        <f t="shared" si="36"/>
        <v>5</v>
      </c>
      <c r="C435" t="str">
        <f t="shared" si="37"/>
        <v>down</v>
      </c>
      <c r="D435">
        <f t="shared" si="38"/>
        <v>7</v>
      </c>
      <c r="E435">
        <f t="shared" si="39"/>
        <v>180949</v>
      </c>
      <c r="F435">
        <f t="shared" si="40"/>
        <v>470</v>
      </c>
      <c r="G435">
        <f t="shared" si="41"/>
        <v>843</v>
      </c>
    </row>
    <row r="436" spans="1:7">
      <c r="A436" s="1" t="s">
        <v>6</v>
      </c>
      <c r="B436">
        <f t="shared" si="36"/>
        <v>3</v>
      </c>
      <c r="C436" t="str">
        <f t="shared" si="37"/>
        <v>up</v>
      </c>
      <c r="D436">
        <f t="shared" si="38"/>
        <v>6</v>
      </c>
      <c r="E436">
        <f t="shared" si="39"/>
        <v>180949</v>
      </c>
      <c r="F436">
        <f t="shared" si="40"/>
        <v>464</v>
      </c>
      <c r="G436">
        <f t="shared" si="41"/>
        <v>843</v>
      </c>
    </row>
    <row r="437" spans="1:7">
      <c r="A437" s="1" t="s">
        <v>21</v>
      </c>
      <c r="B437">
        <f t="shared" si="36"/>
        <v>3</v>
      </c>
      <c r="C437" t="str">
        <f t="shared" si="37"/>
        <v>up</v>
      </c>
      <c r="D437">
        <f t="shared" si="38"/>
        <v>8</v>
      </c>
      <c r="E437">
        <f t="shared" si="39"/>
        <v>180949</v>
      </c>
      <c r="F437">
        <f t="shared" si="40"/>
        <v>456</v>
      </c>
      <c r="G437">
        <f t="shared" si="41"/>
        <v>843</v>
      </c>
    </row>
    <row r="438" spans="1:7">
      <c r="A438" s="1" t="s">
        <v>3</v>
      </c>
      <c r="B438">
        <f t="shared" si="36"/>
        <v>5</v>
      </c>
      <c r="C438" t="str">
        <f t="shared" si="37"/>
        <v>down</v>
      </c>
      <c r="D438">
        <f t="shared" si="38"/>
        <v>7</v>
      </c>
      <c r="E438">
        <f t="shared" si="39"/>
        <v>180949</v>
      </c>
      <c r="F438">
        <f t="shared" si="40"/>
        <v>463</v>
      </c>
      <c r="G438">
        <f t="shared" si="41"/>
        <v>843</v>
      </c>
    </row>
    <row r="439" spans="1:7">
      <c r="A439" s="1" t="s">
        <v>0</v>
      </c>
      <c r="B439">
        <f t="shared" si="36"/>
        <v>8</v>
      </c>
      <c r="C439" t="str">
        <f t="shared" si="37"/>
        <v>forward</v>
      </c>
      <c r="D439">
        <f t="shared" si="38"/>
        <v>5</v>
      </c>
      <c r="E439">
        <f t="shared" si="39"/>
        <v>183264</v>
      </c>
      <c r="F439">
        <f t="shared" si="40"/>
        <v>463</v>
      </c>
      <c r="G439">
        <f t="shared" si="41"/>
        <v>848</v>
      </c>
    </row>
    <row r="440" spans="1:7">
      <c r="A440" s="1" t="s">
        <v>10</v>
      </c>
      <c r="B440">
        <f t="shared" si="36"/>
        <v>5</v>
      </c>
      <c r="C440" t="str">
        <f t="shared" si="37"/>
        <v>down</v>
      </c>
      <c r="D440">
        <f t="shared" si="38"/>
        <v>4</v>
      </c>
      <c r="E440">
        <f t="shared" si="39"/>
        <v>183264</v>
      </c>
      <c r="F440">
        <f t="shared" si="40"/>
        <v>467</v>
      </c>
      <c r="G440">
        <f t="shared" si="41"/>
        <v>848</v>
      </c>
    </row>
    <row r="441" spans="1:7">
      <c r="A441" s="1" t="s">
        <v>24</v>
      </c>
      <c r="B441">
        <f t="shared" si="36"/>
        <v>5</v>
      </c>
      <c r="C441" t="str">
        <f t="shared" si="37"/>
        <v>down</v>
      </c>
      <c r="D441">
        <f t="shared" si="38"/>
        <v>5</v>
      </c>
      <c r="E441">
        <f t="shared" si="39"/>
        <v>183264</v>
      </c>
      <c r="F441">
        <f t="shared" si="40"/>
        <v>472</v>
      </c>
      <c r="G441">
        <f t="shared" si="41"/>
        <v>848</v>
      </c>
    </row>
    <row r="442" spans="1:7">
      <c r="A442" s="1" t="s">
        <v>21</v>
      </c>
      <c r="B442">
        <f t="shared" si="36"/>
        <v>3</v>
      </c>
      <c r="C442" t="str">
        <f t="shared" si="37"/>
        <v>up</v>
      </c>
      <c r="D442">
        <f t="shared" si="38"/>
        <v>8</v>
      </c>
      <c r="E442">
        <f t="shared" si="39"/>
        <v>183264</v>
      </c>
      <c r="F442">
        <f t="shared" si="40"/>
        <v>464</v>
      </c>
      <c r="G442">
        <f t="shared" si="41"/>
        <v>848</v>
      </c>
    </row>
    <row r="443" spans="1:7">
      <c r="A443" s="1" t="s">
        <v>6</v>
      </c>
      <c r="B443">
        <f t="shared" si="36"/>
        <v>3</v>
      </c>
      <c r="C443" t="str">
        <f t="shared" si="37"/>
        <v>up</v>
      </c>
      <c r="D443">
        <f t="shared" si="38"/>
        <v>6</v>
      </c>
      <c r="E443">
        <f t="shared" si="39"/>
        <v>183264</v>
      </c>
      <c r="F443">
        <f t="shared" si="40"/>
        <v>458</v>
      </c>
      <c r="G443">
        <f t="shared" si="41"/>
        <v>848</v>
      </c>
    </row>
    <row r="444" spans="1:7">
      <c r="A444" s="1" t="s">
        <v>2</v>
      </c>
      <c r="B444">
        <f t="shared" si="36"/>
        <v>5</v>
      </c>
      <c r="C444" t="str">
        <f t="shared" si="37"/>
        <v>down</v>
      </c>
      <c r="D444">
        <f t="shared" si="38"/>
        <v>6</v>
      </c>
      <c r="E444">
        <f t="shared" si="39"/>
        <v>183264</v>
      </c>
      <c r="F444">
        <f t="shared" si="40"/>
        <v>464</v>
      </c>
      <c r="G444">
        <f t="shared" si="41"/>
        <v>848</v>
      </c>
    </row>
    <row r="445" spans="1:7">
      <c r="A445" s="1" t="s">
        <v>7</v>
      </c>
      <c r="B445">
        <f t="shared" si="36"/>
        <v>8</v>
      </c>
      <c r="C445" t="str">
        <f t="shared" si="37"/>
        <v>forward</v>
      </c>
      <c r="D445">
        <f t="shared" si="38"/>
        <v>6</v>
      </c>
      <c r="E445">
        <f t="shared" si="39"/>
        <v>186048</v>
      </c>
      <c r="F445">
        <f t="shared" si="40"/>
        <v>464</v>
      </c>
      <c r="G445">
        <f t="shared" si="41"/>
        <v>854</v>
      </c>
    </row>
    <row r="446" spans="1:7">
      <c r="A446" s="1" t="s">
        <v>6</v>
      </c>
      <c r="B446">
        <f t="shared" si="36"/>
        <v>3</v>
      </c>
      <c r="C446" t="str">
        <f t="shared" si="37"/>
        <v>up</v>
      </c>
      <c r="D446">
        <f t="shared" si="38"/>
        <v>6</v>
      </c>
      <c r="E446">
        <f t="shared" si="39"/>
        <v>186048</v>
      </c>
      <c r="F446">
        <f t="shared" si="40"/>
        <v>458</v>
      </c>
      <c r="G446">
        <f t="shared" si="41"/>
        <v>854</v>
      </c>
    </row>
    <row r="447" spans="1:7">
      <c r="A447" s="1" t="s">
        <v>12</v>
      </c>
      <c r="B447">
        <f t="shared" si="36"/>
        <v>5</v>
      </c>
      <c r="C447" t="str">
        <f t="shared" si="37"/>
        <v>down</v>
      </c>
      <c r="D447">
        <f t="shared" si="38"/>
        <v>1</v>
      </c>
      <c r="E447">
        <f t="shared" si="39"/>
        <v>186048</v>
      </c>
      <c r="F447">
        <f t="shared" si="40"/>
        <v>459</v>
      </c>
      <c r="G447">
        <f t="shared" si="41"/>
        <v>854</v>
      </c>
    </row>
    <row r="448" spans="1:7">
      <c r="A448" s="1" t="s">
        <v>12</v>
      </c>
      <c r="B448">
        <f t="shared" si="36"/>
        <v>5</v>
      </c>
      <c r="C448" t="str">
        <f t="shared" si="37"/>
        <v>down</v>
      </c>
      <c r="D448">
        <f t="shared" si="38"/>
        <v>1</v>
      </c>
      <c r="E448">
        <f t="shared" si="39"/>
        <v>186048</v>
      </c>
      <c r="F448">
        <f t="shared" si="40"/>
        <v>460</v>
      </c>
      <c r="G448">
        <f t="shared" si="41"/>
        <v>854</v>
      </c>
    </row>
    <row r="449" spans="1:7">
      <c r="A449" s="1" t="s">
        <v>12</v>
      </c>
      <c r="B449">
        <f t="shared" si="36"/>
        <v>5</v>
      </c>
      <c r="C449" t="str">
        <f t="shared" si="37"/>
        <v>down</v>
      </c>
      <c r="D449">
        <f t="shared" si="38"/>
        <v>1</v>
      </c>
      <c r="E449">
        <f t="shared" si="39"/>
        <v>186048</v>
      </c>
      <c r="F449">
        <f t="shared" si="40"/>
        <v>461</v>
      </c>
      <c r="G449">
        <f t="shared" si="41"/>
        <v>854</v>
      </c>
    </row>
    <row r="450" spans="1:7">
      <c r="A450" s="1" t="s">
        <v>15</v>
      </c>
      <c r="B450">
        <f t="shared" si="36"/>
        <v>8</v>
      </c>
      <c r="C450" t="str">
        <f t="shared" si="37"/>
        <v>forward</v>
      </c>
      <c r="D450">
        <f t="shared" si="38"/>
        <v>1</v>
      </c>
      <c r="E450">
        <f t="shared" si="39"/>
        <v>186509</v>
      </c>
      <c r="F450">
        <f t="shared" si="40"/>
        <v>461</v>
      </c>
      <c r="G450">
        <f t="shared" si="41"/>
        <v>855</v>
      </c>
    </row>
    <row r="451" spans="1:7">
      <c r="A451" s="1" t="s">
        <v>1</v>
      </c>
      <c r="B451">
        <f t="shared" si="36"/>
        <v>5</v>
      </c>
      <c r="C451" t="str">
        <f t="shared" si="37"/>
        <v>down</v>
      </c>
      <c r="D451">
        <f t="shared" si="38"/>
        <v>8</v>
      </c>
      <c r="E451">
        <f t="shared" si="39"/>
        <v>186509</v>
      </c>
      <c r="F451">
        <f t="shared" si="40"/>
        <v>469</v>
      </c>
      <c r="G451">
        <f t="shared" si="41"/>
        <v>855</v>
      </c>
    </row>
    <row r="452" spans="1:7">
      <c r="A452" s="1" t="s">
        <v>10</v>
      </c>
      <c r="B452">
        <f t="shared" ref="B452:B515" si="42">FIND(" ",A452)</f>
        <v>5</v>
      </c>
      <c r="C452" t="str">
        <f t="shared" ref="C452:C515" si="43">LEFT(A452,B452-1)</f>
        <v>down</v>
      </c>
      <c r="D452">
        <f t="shared" ref="D452:D515" si="44">VALUE(RIGHT(A452,LEN(A452)-B452))</f>
        <v>4</v>
      </c>
      <c r="E452">
        <f t="shared" ref="E452:E515" si="45">IF(C452="forward",E451+(F451*D452),E451)</f>
        <v>186509</v>
      </c>
      <c r="F452">
        <f t="shared" ref="F452:F515" si="46">IF(C452="down",F451+D452,IF(C452="up",F451-D452,F451))</f>
        <v>473</v>
      </c>
      <c r="G452">
        <f t="shared" ref="G452:G515" si="47">IF(C452="forward",G451+D452,G451)</f>
        <v>855</v>
      </c>
    </row>
    <row r="453" spans="1:7">
      <c r="A453" s="1" t="s">
        <v>24</v>
      </c>
      <c r="B453">
        <f t="shared" si="42"/>
        <v>5</v>
      </c>
      <c r="C453" t="str">
        <f t="shared" si="43"/>
        <v>down</v>
      </c>
      <c r="D453">
        <f t="shared" si="44"/>
        <v>5</v>
      </c>
      <c r="E453">
        <f t="shared" si="45"/>
        <v>186509</v>
      </c>
      <c r="F453">
        <f t="shared" si="46"/>
        <v>478</v>
      </c>
      <c r="G453">
        <f t="shared" si="47"/>
        <v>855</v>
      </c>
    </row>
    <row r="454" spans="1:7">
      <c r="A454" s="1" t="s">
        <v>8</v>
      </c>
      <c r="B454">
        <f t="shared" si="42"/>
        <v>5</v>
      </c>
      <c r="C454" t="str">
        <f t="shared" si="43"/>
        <v>down</v>
      </c>
      <c r="D454">
        <f t="shared" si="44"/>
        <v>2</v>
      </c>
      <c r="E454">
        <f t="shared" si="45"/>
        <v>186509</v>
      </c>
      <c r="F454">
        <f t="shared" si="46"/>
        <v>480</v>
      </c>
      <c r="G454">
        <f t="shared" si="47"/>
        <v>855</v>
      </c>
    </row>
    <row r="455" spans="1:7">
      <c r="A455" s="1" t="s">
        <v>24</v>
      </c>
      <c r="B455">
        <f t="shared" si="42"/>
        <v>5</v>
      </c>
      <c r="C455" t="str">
        <f t="shared" si="43"/>
        <v>down</v>
      </c>
      <c r="D455">
        <f t="shared" si="44"/>
        <v>5</v>
      </c>
      <c r="E455">
        <f t="shared" si="45"/>
        <v>186509</v>
      </c>
      <c r="F455">
        <f t="shared" si="46"/>
        <v>485</v>
      </c>
      <c r="G455">
        <f t="shared" si="47"/>
        <v>855</v>
      </c>
    </row>
    <row r="456" spans="1:7">
      <c r="A456" s="1" t="s">
        <v>21</v>
      </c>
      <c r="B456">
        <f t="shared" si="42"/>
        <v>3</v>
      </c>
      <c r="C456" t="str">
        <f t="shared" si="43"/>
        <v>up</v>
      </c>
      <c r="D456">
        <f t="shared" si="44"/>
        <v>8</v>
      </c>
      <c r="E456">
        <f t="shared" si="45"/>
        <v>186509</v>
      </c>
      <c r="F456">
        <f t="shared" si="46"/>
        <v>477</v>
      </c>
      <c r="G456">
        <f t="shared" si="47"/>
        <v>855</v>
      </c>
    </row>
    <row r="457" spans="1:7">
      <c r="A457" s="1" t="s">
        <v>21</v>
      </c>
      <c r="B457">
        <f t="shared" si="42"/>
        <v>3</v>
      </c>
      <c r="C457" t="str">
        <f t="shared" si="43"/>
        <v>up</v>
      </c>
      <c r="D457">
        <f t="shared" si="44"/>
        <v>8</v>
      </c>
      <c r="E457">
        <f t="shared" si="45"/>
        <v>186509</v>
      </c>
      <c r="F457">
        <f t="shared" si="46"/>
        <v>469</v>
      </c>
      <c r="G457">
        <f t="shared" si="47"/>
        <v>855</v>
      </c>
    </row>
    <row r="458" spans="1:7">
      <c r="A458" s="1" t="s">
        <v>5</v>
      </c>
      <c r="B458">
        <f t="shared" si="42"/>
        <v>5</v>
      </c>
      <c r="C458" t="str">
        <f t="shared" si="43"/>
        <v>down</v>
      </c>
      <c r="D458">
        <f t="shared" si="44"/>
        <v>3</v>
      </c>
      <c r="E458">
        <f t="shared" si="45"/>
        <v>186509</v>
      </c>
      <c r="F458">
        <f t="shared" si="46"/>
        <v>472</v>
      </c>
      <c r="G458">
        <f t="shared" si="47"/>
        <v>855</v>
      </c>
    </row>
    <row r="459" spans="1:7">
      <c r="A459" s="1" t="s">
        <v>2</v>
      </c>
      <c r="B459">
        <f t="shared" si="42"/>
        <v>5</v>
      </c>
      <c r="C459" t="str">
        <f t="shared" si="43"/>
        <v>down</v>
      </c>
      <c r="D459">
        <f t="shared" si="44"/>
        <v>6</v>
      </c>
      <c r="E459">
        <f t="shared" si="45"/>
        <v>186509</v>
      </c>
      <c r="F459">
        <f t="shared" si="46"/>
        <v>478</v>
      </c>
      <c r="G459">
        <f t="shared" si="47"/>
        <v>855</v>
      </c>
    </row>
    <row r="460" spans="1:7">
      <c r="A460" s="1" t="s">
        <v>12</v>
      </c>
      <c r="B460">
        <f t="shared" si="42"/>
        <v>5</v>
      </c>
      <c r="C460" t="str">
        <f t="shared" si="43"/>
        <v>down</v>
      </c>
      <c r="D460">
        <f t="shared" si="44"/>
        <v>1</v>
      </c>
      <c r="E460">
        <f t="shared" si="45"/>
        <v>186509</v>
      </c>
      <c r="F460">
        <f t="shared" si="46"/>
        <v>479</v>
      </c>
      <c r="G460">
        <f t="shared" si="47"/>
        <v>855</v>
      </c>
    </row>
    <row r="461" spans="1:7">
      <c r="A461" s="1" t="s">
        <v>7</v>
      </c>
      <c r="B461">
        <f t="shared" si="42"/>
        <v>8</v>
      </c>
      <c r="C461" t="str">
        <f t="shared" si="43"/>
        <v>forward</v>
      </c>
      <c r="D461">
        <f t="shared" si="44"/>
        <v>6</v>
      </c>
      <c r="E461">
        <f t="shared" si="45"/>
        <v>189383</v>
      </c>
      <c r="F461">
        <f t="shared" si="46"/>
        <v>479</v>
      </c>
      <c r="G461">
        <f t="shared" si="47"/>
        <v>861</v>
      </c>
    </row>
    <row r="462" spans="1:7">
      <c r="A462" s="1" t="s">
        <v>0</v>
      </c>
      <c r="B462">
        <f t="shared" si="42"/>
        <v>8</v>
      </c>
      <c r="C462" t="str">
        <f t="shared" si="43"/>
        <v>forward</v>
      </c>
      <c r="D462">
        <f t="shared" si="44"/>
        <v>5</v>
      </c>
      <c r="E462">
        <f t="shared" si="45"/>
        <v>191778</v>
      </c>
      <c r="F462">
        <f t="shared" si="46"/>
        <v>479</v>
      </c>
      <c r="G462">
        <f t="shared" si="47"/>
        <v>866</v>
      </c>
    </row>
    <row r="463" spans="1:7">
      <c r="A463" s="1" t="s">
        <v>15</v>
      </c>
      <c r="B463">
        <f t="shared" si="42"/>
        <v>8</v>
      </c>
      <c r="C463" t="str">
        <f t="shared" si="43"/>
        <v>forward</v>
      </c>
      <c r="D463">
        <f t="shared" si="44"/>
        <v>1</v>
      </c>
      <c r="E463">
        <f t="shared" si="45"/>
        <v>192257</v>
      </c>
      <c r="F463">
        <f t="shared" si="46"/>
        <v>479</v>
      </c>
      <c r="G463">
        <f t="shared" si="47"/>
        <v>867</v>
      </c>
    </row>
    <row r="464" spans="1:7">
      <c r="A464" s="1" t="s">
        <v>5</v>
      </c>
      <c r="B464">
        <f t="shared" si="42"/>
        <v>5</v>
      </c>
      <c r="C464" t="str">
        <f t="shared" si="43"/>
        <v>down</v>
      </c>
      <c r="D464">
        <f t="shared" si="44"/>
        <v>3</v>
      </c>
      <c r="E464">
        <f t="shared" si="45"/>
        <v>192257</v>
      </c>
      <c r="F464">
        <f t="shared" si="46"/>
        <v>482</v>
      </c>
      <c r="G464">
        <f t="shared" si="47"/>
        <v>867</v>
      </c>
    </row>
    <row r="465" spans="1:7">
      <c r="A465" s="1" t="s">
        <v>10</v>
      </c>
      <c r="B465">
        <f t="shared" si="42"/>
        <v>5</v>
      </c>
      <c r="C465" t="str">
        <f t="shared" si="43"/>
        <v>down</v>
      </c>
      <c r="D465">
        <f t="shared" si="44"/>
        <v>4</v>
      </c>
      <c r="E465">
        <f t="shared" si="45"/>
        <v>192257</v>
      </c>
      <c r="F465">
        <f t="shared" si="46"/>
        <v>486</v>
      </c>
      <c r="G465">
        <f t="shared" si="47"/>
        <v>867</v>
      </c>
    </row>
    <row r="466" spans="1:7">
      <c r="A466" s="1" t="s">
        <v>26</v>
      </c>
      <c r="B466">
        <f t="shared" si="42"/>
        <v>3</v>
      </c>
      <c r="C466" t="str">
        <f t="shared" si="43"/>
        <v>up</v>
      </c>
      <c r="D466">
        <f t="shared" si="44"/>
        <v>9</v>
      </c>
      <c r="E466">
        <f t="shared" si="45"/>
        <v>192257</v>
      </c>
      <c r="F466">
        <f t="shared" si="46"/>
        <v>477</v>
      </c>
      <c r="G466">
        <f t="shared" si="47"/>
        <v>867</v>
      </c>
    </row>
    <row r="467" spans="1:7">
      <c r="A467" s="1" t="s">
        <v>5</v>
      </c>
      <c r="B467">
        <f t="shared" si="42"/>
        <v>5</v>
      </c>
      <c r="C467" t="str">
        <f t="shared" si="43"/>
        <v>down</v>
      </c>
      <c r="D467">
        <f t="shared" si="44"/>
        <v>3</v>
      </c>
      <c r="E467">
        <f t="shared" si="45"/>
        <v>192257</v>
      </c>
      <c r="F467">
        <f t="shared" si="46"/>
        <v>480</v>
      </c>
      <c r="G467">
        <f t="shared" si="47"/>
        <v>867</v>
      </c>
    </row>
    <row r="468" spans="1:7">
      <c r="A468" s="1" t="s">
        <v>21</v>
      </c>
      <c r="B468">
        <f t="shared" si="42"/>
        <v>3</v>
      </c>
      <c r="C468" t="str">
        <f t="shared" si="43"/>
        <v>up</v>
      </c>
      <c r="D468">
        <f t="shared" si="44"/>
        <v>8</v>
      </c>
      <c r="E468">
        <f t="shared" si="45"/>
        <v>192257</v>
      </c>
      <c r="F468">
        <f t="shared" si="46"/>
        <v>472</v>
      </c>
      <c r="G468">
        <f t="shared" si="47"/>
        <v>867</v>
      </c>
    </row>
    <row r="469" spans="1:7">
      <c r="A469" s="1" t="s">
        <v>0</v>
      </c>
      <c r="B469">
        <f t="shared" si="42"/>
        <v>8</v>
      </c>
      <c r="C469" t="str">
        <f t="shared" si="43"/>
        <v>forward</v>
      </c>
      <c r="D469">
        <f t="shared" si="44"/>
        <v>5</v>
      </c>
      <c r="E469">
        <f t="shared" si="45"/>
        <v>194617</v>
      </c>
      <c r="F469">
        <f t="shared" si="46"/>
        <v>472</v>
      </c>
      <c r="G469">
        <f t="shared" si="47"/>
        <v>872</v>
      </c>
    </row>
    <row r="470" spans="1:7">
      <c r="A470" s="1" t="s">
        <v>24</v>
      </c>
      <c r="B470">
        <f t="shared" si="42"/>
        <v>5</v>
      </c>
      <c r="C470" t="str">
        <f t="shared" si="43"/>
        <v>down</v>
      </c>
      <c r="D470">
        <f t="shared" si="44"/>
        <v>5</v>
      </c>
      <c r="E470">
        <f t="shared" si="45"/>
        <v>194617</v>
      </c>
      <c r="F470">
        <f t="shared" si="46"/>
        <v>477</v>
      </c>
      <c r="G470">
        <f t="shared" si="47"/>
        <v>872</v>
      </c>
    </row>
    <row r="471" spans="1:7">
      <c r="A471" s="1" t="s">
        <v>22</v>
      </c>
      <c r="B471">
        <f t="shared" si="42"/>
        <v>8</v>
      </c>
      <c r="C471" t="str">
        <f t="shared" si="43"/>
        <v>forward</v>
      </c>
      <c r="D471">
        <f t="shared" si="44"/>
        <v>2</v>
      </c>
      <c r="E471">
        <f t="shared" si="45"/>
        <v>195571</v>
      </c>
      <c r="F471">
        <f t="shared" si="46"/>
        <v>477</v>
      </c>
      <c r="G471">
        <f t="shared" si="47"/>
        <v>874</v>
      </c>
    </row>
    <row r="472" spans="1:7">
      <c r="A472" s="1" t="s">
        <v>1</v>
      </c>
      <c r="B472">
        <f t="shared" si="42"/>
        <v>5</v>
      </c>
      <c r="C472" t="str">
        <f t="shared" si="43"/>
        <v>down</v>
      </c>
      <c r="D472">
        <f t="shared" si="44"/>
        <v>8</v>
      </c>
      <c r="E472">
        <f t="shared" si="45"/>
        <v>195571</v>
      </c>
      <c r="F472">
        <f t="shared" si="46"/>
        <v>485</v>
      </c>
      <c r="G472">
        <f t="shared" si="47"/>
        <v>874</v>
      </c>
    </row>
    <row r="473" spans="1:7">
      <c r="A473" s="1" t="s">
        <v>8</v>
      </c>
      <c r="B473">
        <f t="shared" si="42"/>
        <v>5</v>
      </c>
      <c r="C473" t="str">
        <f t="shared" si="43"/>
        <v>down</v>
      </c>
      <c r="D473">
        <f t="shared" si="44"/>
        <v>2</v>
      </c>
      <c r="E473">
        <f t="shared" si="45"/>
        <v>195571</v>
      </c>
      <c r="F473">
        <f t="shared" si="46"/>
        <v>487</v>
      </c>
      <c r="G473">
        <f t="shared" si="47"/>
        <v>874</v>
      </c>
    </row>
    <row r="474" spans="1:7">
      <c r="A474" s="1" t="s">
        <v>16</v>
      </c>
      <c r="B474">
        <f t="shared" si="42"/>
        <v>3</v>
      </c>
      <c r="C474" t="str">
        <f t="shared" si="43"/>
        <v>up</v>
      </c>
      <c r="D474">
        <f t="shared" si="44"/>
        <v>1</v>
      </c>
      <c r="E474">
        <f t="shared" si="45"/>
        <v>195571</v>
      </c>
      <c r="F474">
        <f t="shared" si="46"/>
        <v>486</v>
      </c>
      <c r="G474">
        <f t="shared" si="47"/>
        <v>874</v>
      </c>
    </row>
    <row r="475" spans="1:7">
      <c r="A475" s="1" t="s">
        <v>4</v>
      </c>
      <c r="B475">
        <f t="shared" si="42"/>
        <v>8</v>
      </c>
      <c r="C475" t="str">
        <f t="shared" si="43"/>
        <v>forward</v>
      </c>
      <c r="D475">
        <f t="shared" si="44"/>
        <v>7</v>
      </c>
      <c r="E475">
        <f t="shared" si="45"/>
        <v>198973</v>
      </c>
      <c r="F475">
        <f t="shared" si="46"/>
        <v>486</v>
      </c>
      <c r="G475">
        <f t="shared" si="47"/>
        <v>881</v>
      </c>
    </row>
    <row r="476" spans="1:7">
      <c r="A476" s="1" t="s">
        <v>21</v>
      </c>
      <c r="B476">
        <f t="shared" si="42"/>
        <v>3</v>
      </c>
      <c r="C476" t="str">
        <f t="shared" si="43"/>
        <v>up</v>
      </c>
      <c r="D476">
        <f t="shared" si="44"/>
        <v>8</v>
      </c>
      <c r="E476">
        <f t="shared" si="45"/>
        <v>198973</v>
      </c>
      <c r="F476">
        <f t="shared" si="46"/>
        <v>478</v>
      </c>
      <c r="G476">
        <f t="shared" si="47"/>
        <v>881</v>
      </c>
    </row>
    <row r="477" spans="1:7">
      <c r="A477" s="1" t="s">
        <v>4</v>
      </c>
      <c r="B477">
        <f t="shared" si="42"/>
        <v>8</v>
      </c>
      <c r="C477" t="str">
        <f t="shared" si="43"/>
        <v>forward</v>
      </c>
      <c r="D477">
        <f t="shared" si="44"/>
        <v>7</v>
      </c>
      <c r="E477">
        <f t="shared" si="45"/>
        <v>202319</v>
      </c>
      <c r="F477">
        <f t="shared" si="46"/>
        <v>478</v>
      </c>
      <c r="G477">
        <f t="shared" si="47"/>
        <v>888</v>
      </c>
    </row>
    <row r="478" spans="1:7">
      <c r="A478" s="1" t="s">
        <v>5</v>
      </c>
      <c r="B478">
        <f t="shared" si="42"/>
        <v>5</v>
      </c>
      <c r="C478" t="str">
        <f t="shared" si="43"/>
        <v>down</v>
      </c>
      <c r="D478">
        <f t="shared" si="44"/>
        <v>3</v>
      </c>
      <c r="E478">
        <f t="shared" si="45"/>
        <v>202319</v>
      </c>
      <c r="F478">
        <f t="shared" si="46"/>
        <v>481</v>
      </c>
      <c r="G478">
        <f t="shared" si="47"/>
        <v>888</v>
      </c>
    </row>
    <row r="479" spans="1:7">
      <c r="A479" s="1" t="s">
        <v>12</v>
      </c>
      <c r="B479">
        <f t="shared" si="42"/>
        <v>5</v>
      </c>
      <c r="C479" t="str">
        <f t="shared" si="43"/>
        <v>down</v>
      </c>
      <c r="D479">
        <f t="shared" si="44"/>
        <v>1</v>
      </c>
      <c r="E479">
        <f t="shared" si="45"/>
        <v>202319</v>
      </c>
      <c r="F479">
        <f t="shared" si="46"/>
        <v>482</v>
      </c>
      <c r="G479">
        <f t="shared" si="47"/>
        <v>888</v>
      </c>
    </row>
    <row r="480" spans="1:7">
      <c r="A480" s="1" t="s">
        <v>5</v>
      </c>
      <c r="B480">
        <f t="shared" si="42"/>
        <v>5</v>
      </c>
      <c r="C480" t="str">
        <f t="shared" si="43"/>
        <v>down</v>
      </c>
      <c r="D480">
        <f t="shared" si="44"/>
        <v>3</v>
      </c>
      <c r="E480">
        <f t="shared" si="45"/>
        <v>202319</v>
      </c>
      <c r="F480">
        <f t="shared" si="46"/>
        <v>485</v>
      </c>
      <c r="G480">
        <f t="shared" si="47"/>
        <v>888</v>
      </c>
    </row>
    <row r="481" spans="1:7">
      <c r="A481" s="1" t="s">
        <v>11</v>
      </c>
      <c r="B481">
        <f t="shared" si="42"/>
        <v>8</v>
      </c>
      <c r="C481" t="str">
        <f t="shared" si="43"/>
        <v>forward</v>
      </c>
      <c r="D481">
        <f t="shared" si="44"/>
        <v>4</v>
      </c>
      <c r="E481">
        <f t="shared" si="45"/>
        <v>204259</v>
      </c>
      <c r="F481">
        <f t="shared" si="46"/>
        <v>485</v>
      </c>
      <c r="G481">
        <f t="shared" si="47"/>
        <v>892</v>
      </c>
    </row>
    <row r="482" spans="1:7">
      <c r="A482" s="1" t="s">
        <v>24</v>
      </c>
      <c r="B482">
        <f t="shared" si="42"/>
        <v>5</v>
      </c>
      <c r="C482" t="str">
        <f t="shared" si="43"/>
        <v>down</v>
      </c>
      <c r="D482">
        <f t="shared" si="44"/>
        <v>5</v>
      </c>
      <c r="E482">
        <f t="shared" si="45"/>
        <v>204259</v>
      </c>
      <c r="F482">
        <f t="shared" si="46"/>
        <v>490</v>
      </c>
      <c r="G482">
        <f t="shared" si="47"/>
        <v>892</v>
      </c>
    </row>
    <row r="483" spans="1:7">
      <c r="A483" s="1" t="s">
        <v>1</v>
      </c>
      <c r="B483">
        <f t="shared" si="42"/>
        <v>5</v>
      </c>
      <c r="C483" t="str">
        <f t="shared" si="43"/>
        <v>down</v>
      </c>
      <c r="D483">
        <f t="shared" si="44"/>
        <v>8</v>
      </c>
      <c r="E483">
        <f t="shared" si="45"/>
        <v>204259</v>
      </c>
      <c r="F483">
        <f t="shared" si="46"/>
        <v>498</v>
      </c>
      <c r="G483">
        <f t="shared" si="47"/>
        <v>892</v>
      </c>
    </row>
    <row r="484" spans="1:7">
      <c r="A484" s="1" t="s">
        <v>20</v>
      </c>
      <c r="B484">
        <f t="shared" si="42"/>
        <v>8</v>
      </c>
      <c r="C484" t="str">
        <f t="shared" si="43"/>
        <v>forward</v>
      </c>
      <c r="D484">
        <f t="shared" si="44"/>
        <v>8</v>
      </c>
      <c r="E484">
        <f t="shared" si="45"/>
        <v>208243</v>
      </c>
      <c r="F484">
        <f t="shared" si="46"/>
        <v>498</v>
      </c>
      <c r="G484">
        <f t="shared" si="47"/>
        <v>900</v>
      </c>
    </row>
    <row r="485" spans="1:7">
      <c r="A485" s="1" t="s">
        <v>18</v>
      </c>
      <c r="B485">
        <f t="shared" si="42"/>
        <v>8</v>
      </c>
      <c r="C485" t="str">
        <f t="shared" si="43"/>
        <v>forward</v>
      </c>
      <c r="D485">
        <f t="shared" si="44"/>
        <v>3</v>
      </c>
      <c r="E485">
        <f t="shared" si="45"/>
        <v>209737</v>
      </c>
      <c r="F485">
        <f t="shared" si="46"/>
        <v>498</v>
      </c>
      <c r="G485">
        <f t="shared" si="47"/>
        <v>903</v>
      </c>
    </row>
    <row r="486" spans="1:7">
      <c r="A486" s="1" t="s">
        <v>4</v>
      </c>
      <c r="B486">
        <f t="shared" si="42"/>
        <v>8</v>
      </c>
      <c r="C486" t="str">
        <f t="shared" si="43"/>
        <v>forward</v>
      </c>
      <c r="D486">
        <f t="shared" si="44"/>
        <v>7</v>
      </c>
      <c r="E486">
        <f t="shared" si="45"/>
        <v>213223</v>
      </c>
      <c r="F486">
        <f t="shared" si="46"/>
        <v>498</v>
      </c>
      <c r="G486">
        <f t="shared" si="47"/>
        <v>910</v>
      </c>
    </row>
    <row r="487" spans="1:7">
      <c r="A487" s="1" t="s">
        <v>3</v>
      </c>
      <c r="B487">
        <f t="shared" si="42"/>
        <v>5</v>
      </c>
      <c r="C487" t="str">
        <f t="shared" si="43"/>
        <v>down</v>
      </c>
      <c r="D487">
        <f t="shared" si="44"/>
        <v>7</v>
      </c>
      <c r="E487">
        <f t="shared" si="45"/>
        <v>213223</v>
      </c>
      <c r="F487">
        <f t="shared" si="46"/>
        <v>505</v>
      </c>
      <c r="G487">
        <f t="shared" si="47"/>
        <v>910</v>
      </c>
    </row>
    <row r="488" spans="1:7">
      <c r="A488" s="1" t="s">
        <v>11</v>
      </c>
      <c r="B488">
        <f t="shared" si="42"/>
        <v>8</v>
      </c>
      <c r="C488" t="str">
        <f t="shared" si="43"/>
        <v>forward</v>
      </c>
      <c r="D488">
        <f t="shared" si="44"/>
        <v>4</v>
      </c>
      <c r="E488">
        <f t="shared" si="45"/>
        <v>215243</v>
      </c>
      <c r="F488">
        <f t="shared" si="46"/>
        <v>505</v>
      </c>
      <c r="G488">
        <f t="shared" si="47"/>
        <v>914</v>
      </c>
    </row>
    <row r="489" spans="1:7">
      <c r="A489" s="1" t="s">
        <v>12</v>
      </c>
      <c r="B489">
        <f t="shared" si="42"/>
        <v>5</v>
      </c>
      <c r="C489" t="str">
        <f t="shared" si="43"/>
        <v>down</v>
      </c>
      <c r="D489">
        <f t="shared" si="44"/>
        <v>1</v>
      </c>
      <c r="E489">
        <f t="shared" si="45"/>
        <v>215243</v>
      </c>
      <c r="F489">
        <f t="shared" si="46"/>
        <v>506</v>
      </c>
      <c r="G489">
        <f t="shared" si="47"/>
        <v>914</v>
      </c>
    </row>
    <row r="490" spans="1:7">
      <c r="A490" s="1" t="s">
        <v>18</v>
      </c>
      <c r="B490">
        <f t="shared" si="42"/>
        <v>8</v>
      </c>
      <c r="C490" t="str">
        <f t="shared" si="43"/>
        <v>forward</v>
      </c>
      <c r="D490">
        <f t="shared" si="44"/>
        <v>3</v>
      </c>
      <c r="E490">
        <f t="shared" si="45"/>
        <v>216761</v>
      </c>
      <c r="F490">
        <f t="shared" si="46"/>
        <v>506</v>
      </c>
      <c r="G490">
        <f t="shared" si="47"/>
        <v>917</v>
      </c>
    </row>
    <row r="491" spans="1:7">
      <c r="A491" s="1" t="s">
        <v>14</v>
      </c>
      <c r="B491">
        <f t="shared" si="42"/>
        <v>3</v>
      </c>
      <c r="C491" t="str">
        <f t="shared" si="43"/>
        <v>up</v>
      </c>
      <c r="D491">
        <f t="shared" si="44"/>
        <v>2</v>
      </c>
      <c r="E491">
        <f t="shared" si="45"/>
        <v>216761</v>
      </c>
      <c r="F491">
        <f t="shared" si="46"/>
        <v>504</v>
      </c>
      <c r="G491">
        <f t="shared" si="47"/>
        <v>917</v>
      </c>
    </row>
    <row r="492" spans="1:7">
      <c r="A492" s="1" t="s">
        <v>3</v>
      </c>
      <c r="B492">
        <f t="shared" si="42"/>
        <v>5</v>
      </c>
      <c r="C492" t="str">
        <f t="shared" si="43"/>
        <v>down</v>
      </c>
      <c r="D492">
        <f t="shared" si="44"/>
        <v>7</v>
      </c>
      <c r="E492">
        <f t="shared" si="45"/>
        <v>216761</v>
      </c>
      <c r="F492">
        <f t="shared" si="46"/>
        <v>511</v>
      </c>
      <c r="G492">
        <f t="shared" si="47"/>
        <v>917</v>
      </c>
    </row>
    <row r="493" spans="1:7">
      <c r="A493" s="1" t="s">
        <v>12</v>
      </c>
      <c r="B493">
        <f t="shared" si="42"/>
        <v>5</v>
      </c>
      <c r="C493" t="str">
        <f t="shared" si="43"/>
        <v>down</v>
      </c>
      <c r="D493">
        <f t="shared" si="44"/>
        <v>1</v>
      </c>
      <c r="E493">
        <f t="shared" si="45"/>
        <v>216761</v>
      </c>
      <c r="F493">
        <f t="shared" si="46"/>
        <v>512</v>
      </c>
      <c r="G493">
        <f t="shared" si="47"/>
        <v>917</v>
      </c>
    </row>
    <row r="494" spans="1:7">
      <c r="A494" s="1" t="s">
        <v>11</v>
      </c>
      <c r="B494">
        <f t="shared" si="42"/>
        <v>8</v>
      </c>
      <c r="C494" t="str">
        <f t="shared" si="43"/>
        <v>forward</v>
      </c>
      <c r="D494">
        <f t="shared" si="44"/>
        <v>4</v>
      </c>
      <c r="E494">
        <f t="shared" si="45"/>
        <v>218809</v>
      </c>
      <c r="F494">
        <f t="shared" si="46"/>
        <v>512</v>
      </c>
      <c r="G494">
        <f t="shared" si="47"/>
        <v>921</v>
      </c>
    </row>
    <row r="495" spans="1:7">
      <c r="A495" s="1" t="s">
        <v>4</v>
      </c>
      <c r="B495">
        <f t="shared" si="42"/>
        <v>8</v>
      </c>
      <c r="C495" t="str">
        <f t="shared" si="43"/>
        <v>forward</v>
      </c>
      <c r="D495">
        <f t="shared" si="44"/>
        <v>7</v>
      </c>
      <c r="E495">
        <f t="shared" si="45"/>
        <v>222393</v>
      </c>
      <c r="F495">
        <f t="shared" si="46"/>
        <v>512</v>
      </c>
      <c r="G495">
        <f t="shared" si="47"/>
        <v>928</v>
      </c>
    </row>
    <row r="496" spans="1:7">
      <c r="A496" s="1" t="s">
        <v>5</v>
      </c>
      <c r="B496">
        <f t="shared" si="42"/>
        <v>5</v>
      </c>
      <c r="C496" t="str">
        <f t="shared" si="43"/>
        <v>down</v>
      </c>
      <c r="D496">
        <f t="shared" si="44"/>
        <v>3</v>
      </c>
      <c r="E496">
        <f t="shared" si="45"/>
        <v>222393</v>
      </c>
      <c r="F496">
        <f t="shared" si="46"/>
        <v>515</v>
      </c>
      <c r="G496">
        <f t="shared" si="47"/>
        <v>928</v>
      </c>
    </row>
    <row r="497" spans="1:7">
      <c r="A497" s="1" t="s">
        <v>12</v>
      </c>
      <c r="B497">
        <f t="shared" si="42"/>
        <v>5</v>
      </c>
      <c r="C497" t="str">
        <f t="shared" si="43"/>
        <v>down</v>
      </c>
      <c r="D497">
        <f t="shared" si="44"/>
        <v>1</v>
      </c>
      <c r="E497">
        <f t="shared" si="45"/>
        <v>222393</v>
      </c>
      <c r="F497">
        <f t="shared" si="46"/>
        <v>516</v>
      </c>
      <c r="G497">
        <f t="shared" si="47"/>
        <v>928</v>
      </c>
    </row>
    <row r="498" spans="1:7">
      <c r="A498" s="1" t="s">
        <v>11</v>
      </c>
      <c r="B498">
        <f t="shared" si="42"/>
        <v>8</v>
      </c>
      <c r="C498" t="str">
        <f t="shared" si="43"/>
        <v>forward</v>
      </c>
      <c r="D498">
        <f t="shared" si="44"/>
        <v>4</v>
      </c>
      <c r="E498">
        <f t="shared" si="45"/>
        <v>224457</v>
      </c>
      <c r="F498">
        <f t="shared" si="46"/>
        <v>516</v>
      </c>
      <c r="G498">
        <f t="shared" si="47"/>
        <v>932</v>
      </c>
    </row>
    <row r="499" spans="1:7">
      <c r="A499" s="1" t="s">
        <v>5</v>
      </c>
      <c r="B499">
        <f t="shared" si="42"/>
        <v>5</v>
      </c>
      <c r="C499" t="str">
        <f t="shared" si="43"/>
        <v>down</v>
      </c>
      <c r="D499">
        <f t="shared" si="44"/>
        <v>3</v>
      </c>
      <c r="E499">
        <f t="shared" si="45"/>
        <v>224457</v>
      </c>
      <c r="F499">
        <f t="shared" si="46"/>
        <v>519</v>
      </c>
      <c r="G499">
        <f t="shared" si="47"/>
        <v>932</v>
      </c>
    </row>
    <row r="500" spans="1:7">
      <c r="A500" s="1" t="s">
        <v>22</v>
      </c>
      <c r="B500">
        <f t="shared" si="42"/>
        <v>8</v>
      </c>
      <c r="C500" t="str">
        <f t="shared" si="43"/>
        <v>forward</v>
      </c>
      <c r="D500">
        <f t="shared" si="44"/>
        <v>2</v>
      </c>
      <c r="E500">
        <f t="shared" si="45"/>
        <v>225495</v>
      </c>
      <c r="F500">
        <f t="shared" si="46"/>
        <v>519</v>
      </c>
      <c r="G500">
        <f t="shared" si="47"/>
        <v>934</v>
      </c>
    </row>
    <row r="501" spans="1:7">
      <c r="A501" s="1" t="s">
        <v>26</v>
      </c>
      <c r="B501">
        <f t="shared" si="42"/>
        <v>3</v>
      </c>
      <c r="C501" t="str">
        <f t="shared" si="43"/>
        <v>up</v>
      </c>
      <c r="D501">
        <f t="shared" si="44"/>
        <v>9</v>
      </c>
      <c r="E501">
        <f t="shared" si="45"/>
        <v>225495</v>
      </c>
      <c r="F501">
        <f t="shared" si="46"/>
        <v>510</v>
      </c>
      <c r="G501">
        <f t="shared" si="47"/>
        <v>934</v>
      </c>
    </row>
    <row r="502" spans="1:7">
      <c r="A502" s="1" t="s">
        <v>24</v>
      </c>
      <c r="B502">
        <f t="shared" si="42"/>
        <v>5</v>
      </c>
      <c r="C502" t="str">
        <f t="shared" si="43"/>
        <v>down</v>
      </c>
      <c r="D502">
        <f t="shared" si="44"/>
        <v>5</v>
      </c>
      <c r="E502">
        <f t="shared" si="45"/>
        <v>225495</v>
      </c>
      <c r="F502">
        <f t="shared" si="46"/>
        <v>515</v>
      </c>
      <c r="G502">
        <f t="shared" si="47"/>
        <v>934</v>
      </c>
    </row>
    <row r="503" spans="1:7">
      <c r="A503" s="1" t="s">
        <v>19</v>
      </c>
      <c r="B503">
        <f t="shared" si="42"/>
        <v>5</v>
      </c>
      <c r="C503" t="str">
        <f t="shared" si="43"/>
        <v>down</v>
      </c>
      <c r="D503">
        <f t="shared" si="44"/>
        <v>9</v>
      </c>
      <c r="E503">
        <f t="shared" si="45"/>
        <v>225495</v>
      </c>
      <c r="F503">
        <f t="shared" si="46"/>
        <v>524</v>
      </c>
      <c r="G503">
        <f t="shared" si="47"/>
        <v>934</v>
      </c>
    </row>
    <row r="504" spans="1:7">
      <c r="A504" s="1" t="s">
        <v>0</v>
      </c>
      <c r="B504">
        <f t="shared" si="42"/>
        <v>8</v>
      </c>
      <c r="C504" t="str">
        <f t="shared" si="43"/>
        <v>forward</v>
      </c>
      <c r="D504">
        <f t="shared" si="44"/>
        <v>5</v>
      </c>
      <c r="E504">
        <f t="shared" si="45"/>
        <v>228115</v>
      </c>
      <c r="F504">
        <f t="shared" si="46"/>
        <v>524</v>
      </c>
      <c r="G504">
        <f t="shared" si="47"/>
        <v>939</v>
      </c>
    </row>
    <row r="505" spans="1:7">
      <c r="A505" s="1" t="s">
        <v>13</v>
      </c>
      <c r="B505">
        <f t="shared" si="42"/>
        <v>3</v>
      </c>
      <c r="C505" t="str">
        <f t="shared" si="43"/>
        <v>up</v>
      </c>
      <c r="D505">
        <f t="shared" si="44"/>
        <v>5</v>
      </c>
      <c r="E505">
        <f t="shared" si="45"/>
        <v>228115</v>
      </c>
      <c r="F505">
        <f t="shared" si="46"/>
        <v>519</v>
      </c>
      <c r="G505">
        <f t="shared" si="47"/>
        <v>939</v>
      </c>
    </row>
    <row r="506" spans="1:7">
      <c r="A506" s="1" t="s">
        <v>5</v>
      </c>
      <c r="B506">
        <f t="shared" si="42"/>
        <v>5</v>
      </c>
      <c r="C506" t="str">
        <f t="shared" si="43"/>
        <v>down</v>
      </c>
      <c r="D506">
        <f t="shared" si="44"/>
        <v>3</v>
      </c>
      <c r="E506">
        <f t="shared" si="45"/>
        <v>228115</v>
      </c>
      <c r="F506">
        <f t="shared" si="46"/>
        <v>522</v>
      </c>
      <c r="G506">
        <f t="shared" si="47"/>
        <v>939</v>
      </c>
    </row>
    <row r="507" spans="1:7">
      <c r="A507" s="1" t="s">
        <v>6</v>
      </c>
      <c r="B507">
        <f t="shared" si="42"/>
        <v>3</v>
      </c>
      <c r="C507" t="str">
        <f t="shared" si="43"/>
        <v>up</v>
      </c>
      <c r="D507">
        <f t="shared" si="44"/>
        <v>6</v>
      </c>
      <c r="E507">
        <f t="shared" si="45"/>
        <v>228115</v>
      </c>
      <c r="F507">
        <f t="shared" si="46"/>
        <v>516</v>
      </c>
      <c r="G507">
        <f t="shared" si="47"/>
        <v>939</v>
      </c>
    </row>
    <row r="508" spans="1:7">
      <c r="A508" s="1" t="s">
        <v>21</v>
      </c>
      <c r="B508">
        <f t="shared" si="42"/>
        <v>3</v>
      </c>
      <c r="C508" t="str">
        <f t="shared" si="43"/>
        <v>up</v>
      </c>
      <c r="D508">
        <f t="shared" si="44"/>
        <v>8</v>
      </c>
      <c r="E508">
        <f t="shared" si="45"/>
        <v>228115</v>
      </c>
      <c r="F508">
        <f t="shared" si="46"/>
        <v>508</v>
      </c>
      <c r="G508">
        <f t="shared" si="47"/>
        <v>939</v>
      </c>
    </row>
    <row r="509" spans="1:7">
      <c r="A509" s="1" t="s">
        <v>3</v>
      </c>
      <c r="B509">
        <f t="shared" si="42"/>
        <v>5</v>
      </c>
      <c r="C509" t="str">
        <f t="shared" si="43"/>
        <v>down</v>
      </c>
      <c r="D509">
        <f t="shared" si="44"/>
        <v>7</v>
      </c>
      <c r="E509">
        <f t="shared" si="45"/>
        <v>228115</v>
      </c>
      <c r="F509">
        <f t="shared" si="46"/>
        <v>515</v>
      </c>
      <c r="G509">
        <f t="shared" si="47"/>
        <v>939</v>
      </c>
    </row>
    <row r="510" spans="1:7">
      <c r="A510" s="1" t="s">
        <v>5</v>
      </c>
      <c r="B510">
        <f t="shared" si="42"/>
        <v>5</v>
      </c>
      <c r="C510" t="str">
        <f t="shared" si="43"/>
        <v>down</v>
      </c>
      <c r="D510">
        <f t="shared" si="44"/>
        <v>3</v>
      </c>
      <c r="E510">
        <f t="shared" si="45"/>
        <v>228115</v>
      </c>
      <c r="F510">
        <f t="shared" si="46"/>
        <v>518</v>
      </c>
      <c r="G510">
        <f t="shared" si="47"/>
        <v>939</v>
      </c>
    </row>
    <row r="511" spans="1:7">
      <c r="A511" s="1" t="s">
        <v>19</v>
      </c>
      <c r="B511">
        <f t="shared" si="42"/>
        <v>5</v>
      </c>
      <c r="C511" t="str">
        <f t="shared" si="43"/>
        <v>down</v>
      </c>
      <c r="D511">
        <f t="shared" si="44"/>
        <v>9</v>
      </c>
      <c r="E511">
        <f t="shared" si="45"/>
        <v>228115</v>
      </c>
      <c r="F511">
        <f t="shared" si="46"/>
        <v>527</v>
      </c>
      <c r="G511">
        <f t="shared" si="47"/>
        <v>939</v>
      </c>
    </row>
    <row r="512" spans="1:7">
      <c r="A512" s="1" t="s">
        <v>7</v>
      </c>
      <c r="B512">
        <f t="shared" si="42"/>
        <v>8</v>
      </c>
      <c r="C512" t="str">
        <f t="shared" si="43"/>
        <v>forward</v>
      </c>
      <c r="D512">
        <f t="shared" si="44"/>
        <v>6</v>
      </c>
      <c r="E512">
        <f t="shared" si="45"/>
        <v>231277</v>
      </c>
      <c r="F512">
        <f t="shared" si="46"/>
        <v>527</v>
      </c>
      <c r="G512">
        <f t="shared" si="47"/>
        <v>945</v>
      </c>
    </row>
    <row r="513" spans="1:7">
      <c r="A513" s="1" t="s">
        <v>20</v>
      </c>
      <c r="B513">
        <f t="shared" si="42"/>
        <v>8</v>
      </c>
      <c r="C513" t="str">
        <f t="shared" si="43"/>
        <v>forward</v>
      </c>
      <c r="D513">
        <f t="shared" si="44"/>
        <v>8</v>
      </c>
      <c r="E513">
        <f t="shared" si="45"/>
        <v>235493</v>
      </c>
      <c r="F513">
        <f t="shared" si="46"/>
        <v>527</v>
      </c>
      <c r="G513">
        <f t="shared" si="47"/>
        <v>953</v>
      </c>
    </row>
    <row r="514" spans="1:7">
      <c r="A514" s="1" t="s">
        <v>18</v>
      </c>
      <c r="B514">
        <f t="shared" si="42"/>
        <v>8</v>
      </c>
      <c r="C514" t="str">
        <f t="shared" si="43"/>
        <v>forward</v>
      </c>
      <c r="D514">
        <f t="shared" si="44"/>
        <v>3</v>
      </c>
      <c r="E514">
        <f t="shared" si="45"/>
        <v>237074</v>
      </c>
      <c r="F514">
        <f t="shared" si="46"/>
        <v>527</v>
      </c>
      <c r="G514">
        <f t="shared" si="47"/>
        <v>956</v>
      </c>
    </row>
    <row r="515" spans="1:7">
      <c r="A515" s="1" t="s">
        <v>2</v>
      </c>
      <c r="B515">
        <f t="shared" si="42"/>
        <v>5</v>
      </c>
      <c r="C515" t="str">
        <f t="shared" si="43"/>
        <v>down</v>
      </c>
      <c r="D515">
        <f t="shared" si="44"/>
        <v>6</v>
      </c>
      <c r="E515">
        <f t="shared" si="45"/>
        <v>237074</v>
      </c>
      <c r="F515">
        <f t="shared" si="46"/>
        <v>533</v>
      </c>
      <c r="G515">
        <f t="shared" si="47"/>
        <v>956</v>
      </c>
    </row>
    <row r="516" spans="1:7">
      <c r="A516" s="1" t="s">
        <v>21</v>
      </c>
      <c r="B516">
        <f t="shared" ref="B516:B579" si="48">FIND(" ",A516)</f>
        <v>3</v>
      </c>
      <c r="C516" t="str">
        <f t="shared" ref="C516:C579" si="49">LEFT(A516,B516-1)</f>
        <v>up</v>
      </c>
      <c r="D516">
        <f t="shared" ref="D516:D579" si="50">VALUE(RIGHT(A516,LEN(A516)-B516))</f>
        <v>8</v>
      </c>
      <c r="E516">
        <f t="shared" ref="E516:E579" si="51">IF(C516="forward",E515+(F515*D516),E515)</f>
        <v>237074</v>
      </c>
      <c r="F516">
        <f t="shared" ref="F516:F579" si="52">IF(C516="down",F515+D516,IF(C516="up",F515-D516,F515))</f>
        <v>525</v>
      </c>
      <c r="G516">
        <f t="shared" ref="G516:G579" si="53">IF(C516="forward",G515+D516,G515)</f>
        <v>956</v>
      </c>
    </row>
    <row r="517" spans="1:7">
      <c r="A517" s="1" t="s">
        <v>20</v>
      </c>
      <c r="B517">
        <f t="shared" si="48"/>
        <v>8</v>
      </c>
      <c r="C517" t="str">
        <f t="shared" si="49"/>
        <v>forward</v>
      </c>
      <c r="D517">
        <f t="shared" si="50"/>
        <v>8</v>
      </c>
      <c r="E517">
        <f t="shared" si="51"/>
        <v>241274</v>
      </c>
      <c r="F517">
        <f t="shared" si="52"/>
        <v>525</v>
      </c>
      <c r="G517">
        <f t="shared" si="53"/>
        <v>964</v>
      </c>
    </row>
    <row r="518" spans="1:7">
      <c r="A518" s="1" t="s">
        <v>23</v>
      </c>
      <c r="B518">
        <f t="shared" si="48"/>
        <v>8</v>
      </c>
      <c r="C518" t="str">
        <f t="shared" si="49"/>
        <v>forward</v>
      </c>
      <c r="D518">
        <f t="shared" si="50"/>
        <v>9</v>
      </c>
      <c r="E518">
        <f t="shared" si="51"/>
        <v>245999</v>
      </c>
      <c r="F518">
        <f t="shared" si="52"/>
        <v>525</v>
      </c>
      <c r="G518">
        <f t="shared" si="53"/>
        <v>973</v>
      </c>
    </row>
    <row r="519" spans="1:7">
      <c r="A519" s="1" t="s">
        <v>10</v>
      </c>
      <c r="B519">
        <f t="shared" si="48"/>
        <v>5</v>
      </c>
      <c r="C519" t="str">
        <f t="shared" si="49"/>
        <v>down</v>
      </c>
      <c r="D519">
        <f t="shared" si="50"/>
        <v>4</v>
      </c>
      <c r="E519">
        <f t="shared" si="51"/>
        <v>245999</v>
      </c>
      <c r="F519">
        <f t="shared" si="52"/>
        <v>529</v>
      </c>
      <c r="G519">
        <f t="shared" si="53"/>
        <v>973</v>
      </c>
    </row>
    <row r="520" spans="1:7">
      <c r="A520" s="1" t="s">
        <v>12</v>
      </c>
      <c r="B520">
        <f t="shared" si="48"/>
        <v>5</v>
      </c>
      <c r="C520" t="str">
        <f t="shared" si="49"/>
        <v>down</v>
      </c>
      <c r="D520">
        <f t="shared" si="50"/>
        <v>1</v>
      </c>
      <c r="E520">
        <f t="shared" si="51"/>
        <v>245999</v>
      </c>
      <c r="F520">
        <f t="shared" si="52"/>
        <v>530</v>
      </c>
      <c r="G520">
        <f t="shared" si="53"/>
        <v>973</v>
      </c>
    </row>
    <row r="521" spans="1:7">
      <c r="A521" s="1" t="s">
        <v>22</v>
      </c>
      <c r="B521">
        <f t="shared" si="48"/>
        <v>8</v>
      </c>
      <c r="C521" t="str">
        <f t="shared" si="49"/>
        <v>forward</v>
      </c>
      <c r="D521">
        <f t="shared" si="50"/>
        <v>2</v>
      </c>
      <c r="E521">
        <f t="shared" si="51"/>
        <v>247059</v>
      </c>
      <c r="F521">
        <f t="shared" si="52"/>
        <v>530</v>
      </c>
      <c r="G521">
        <f t="shared" si="53"/>
        <v>975</v>
      </c>
    </row>
    <row r="522" spans="1:7">
      <c r="A522" s="1" t="s">
        <v>8</v>
      </c>
      <c r="B522">
        <f t="shared" si="48"/>
        <v>5</v>
      </c>
      <c r="C522" t="str">
        <f t="shared" si="49"/>
        <v>down</v>
      </c>
      <c r="D522">
        <f t="shared" si="50"/>
        <v>2</v>
      </c>
      <c r="E522">
        <f t="shared" si="51"/>
        <v>247059</v>
      </c>
      <c r="F522">
        <f t="shared" si="52"/>
        <v>532</v>
      </c>
      <c r="G522">
        <f t="shared" si="53"/>
        <v>975</v>
      </c>
    </row>
    <row r="523" spans="1:7">
      <c r="A523" s="1" t="s">
        <v>14</v>
      </c>
      <c r="B523">
        <f t="shared" si="48"/>
        <v>3</v>
      </c>
      <c r="C523" t="str">
        <f t="shared" si="49"/>
        <v>up</v>
      </c>
      <c r="D523">
        <f t="shared" si="50"/>
        <v>2</v>
      </c>
      <c r="E523">
        <f t="shared" si="51"/>
        <v>247059</v>
      </c>
      <c r="F523">
        <f t="shared" si="52"/>
        <v>530</v>
      </c>
      <c r="G523">
        <f t="shared" si="53"/>
        <v>975</v>
      </c>
    </row>
    <row r="524" spans="1:7">
      <c r="A524" s="1" t="s">
        <v>24</v>
      </c>
      <c r="B524">
        <f t="shared" si="48"/>
        <v>5</v>
      </c>
      <c r="C524" t="str">
        <f t="shared" si="49"/>
        <v>down</v>
      </c>
      <c r="D524">
        <f t="shared" si="50"/>
        <v>5</v>
      </c>
      <c r="E524">
        <f t="shared" si="51"/>
        <v>247059</v>
      </c>
      <c r="F524">
        <f t="shared" si="52"/>
        <v>535</v>
      </c>
      <c r="G524">
        <f t="shared" si="53"/>
        <v>975</v>
      </c>
    </row>
    <row r="525" spans="1:7">
      <c r="A525" s="1" t="s">
        <v>12</v>
      </c>
      <c r="B525">
        <f t="shared" si="48"/>
        <v>5</v>
      </c>
      <c r="C525" t="str">
        <f t="shared" si="49"/>
        <v>down</v>
      </c>
      <c r="D525">
        <f t="shared" si="50"/>
        <v>1</v>
      </c>
      <c r="E525">
        <f t="shared" si="51"/>
        <v>247059</v>
      </c>
      <c r="F525">
        <f t="shared" si="52"/>
        <v>536</v>
      </c>
      <c r="G525">
        <f t="shared" si="53"/>
        <v>975</v>
      </c>
    </row>
    <row r="526" spans="1:7">
      <c r="A526" s="1" t="s">
        <v>5</v>
      </c>
      <c r="B526">
        <f t="shared" si="48"/>
        <v>5</v>
      </c>
      <c r="C526" t="str">
        <f t="shared" si="49"/>
        <v>down</v>
      </c>
      <c r="D526">
        <f t="shared" si="50"/>
        <v>3</v>
      </c>
      <c r="E526">
        <f t="shared" si="51"/>
        <v>247059</v>
      </c>
      <c r="F526">
        <f t="shared" si="52"/>
        <v>539</v>
      </c>
      <c r="G526">
        <f t="shared" si="53"/>
        <v>975</v>
      </c>
    </row>
    <row r="527" spans="1:7">
      <c r="A527" s="1" t="s">
        <v>11</v>
      </c>
      <c r="B527">
        <f t="shared" si="48"/>
        <v>8</v>
      </c>
      <c r="C527" t="str">
        <f t="shared" si="49"/>
        <v>forward</v>
      </c>
      <c r="D527">
        <f t="shared" si="50"/>
        <v>4</v>
      </c>
      <c r="E527">
        <f t="shared" si="51"/>
        <v>249215</v>
      </c>
      <c r="F527">
        <f t="shared" si="52"/>
        <v>539</v>
      </c>
      <c r="G527">
        <f t="shared" si="53"/>
        <v>979</v>
      </c>
    </row>
    <row r="528" spans="1:7">
      <c r="A528" s="1" t="s">
        <v>5</v>
      </c>
      <c r="B528">
        <f t="shared" si="48"/>
        <v>5</v>
      </c>
      <c r="C528" t="str">
        <f t="shared" si="49"/>
        <v>down</v>
      </c>
      <c r="D528">
        <f t="shared" si="50"/>
        <v>3</v>
      </c>
      <c r="E528">
        <f t="shared" si="51"/>
        <v>249215</v>
      </c>
      <c r="F528">
        <f t="shared" si="52"/>
        <v>542</v>
      </c>
      <c r="G528">
        <f t="shared" si="53"/>
        <v>979</v>
      </c>
    </row>
    <row r="529" spans="1:7">
      <c r="A529" s="1" t="s">
        <v>21</v>
      </c>
      <c r="B529">
        <f t="shared" si="48"/>
        <v>3</v>
      </c>
      <c r="C529" t="str">
        <f t="shared" si="49"/>
        <v>up</v>
      </c>
      <c r="D529">
        <f t="shared" si="50"/>
        <v>8</v>
      </c>
      <c r="E529">
        <f t="shared" si="51"/>
        <v>249215</v>
      </c>
      <c r="F529">
        <f t="shared" si="52"/>
        <v>534</v>
      </c>
      <c r="G529">
        <f t="shared" si="53"/>
        <v>979</v>
      </c>
    </row>
    <row r="530" spans="1:7">
      <c r="A530" s="1" t="s">
        <v>6</v>
      </c>
      <c r="B530">
        <f t="shared" si="48"/>
        <v>3</v>
      </c>
      <c r="C530" t="str">
        <f t="shared" si="49"/>
        <v>up</v>
      </c>
      <c r="D530">
        <f t="shared" si="50"/>
        <v>6</v>
      </c>
      <c r="E530">
        <f t="shared" si="51"/>
        <v>249215</v>
      </c>
      <c r="F530">
        <f t="shared" si="52"/>
        <v>528</v>
      </c>
      <c r="G530">
        <f t="shared" si="53"/>
        <v>979</v>
      </c>
    </row>
    <row r="531" spans="1:7">
      <c r="A531" s="1" t="s">
        <v>13</v>
      </c>
      <c r="B531">
        <f t="shared" si="48"/>
        <v>3</v>
      </c>
      <c r="C531" t="str">
        <f t="shared" si="49"/>
        <v>up</v>
      </c>
      <c r="D531">
        <f t="shared" si="50"/>
        <v>5</v>
      </c>
      <c r="E531">
        <f t="shared" si="51"/>
        <v>249215</v>
      </c>
      <c r="F531">
        <f t="shared" si="52"/>
        <v>523</v>
      </c>
      <c r="G531">
        <f t="shared" si="53"/>
        <v>979</v>
      </c>
    </row>
    <row r="532" spans="1:7">
      <c r="A532" s="1" t="s">
        <v>10</v>
      </c>
      <c r="B532">
        <f t="shared" si="48"/>
        <v>5</v>
      </c>
      <c r="C532" t="str">
        <f t="shared" si="49"/>
        <v>down</v>
      </c>
      <c r="D532">
        <f t="shared" si="50"/>
        <v>4</v>
      </c>
      <c r="E532">
        <f t="shared" si="51"/>
        <v>249215</v>
      </c>
      <c r="F532">
        <f t="shared" si="52"/>
        <v>527</v>
      </c>
      <c r="G532">
        <f t="shared" si="53"/>
        <v>979</v>
      </c>
    </row>
    <row r="533" spans="1:7">
      <c r="A533" s="1" t="s">
        <v>18</v>
      </c>
      <c r="B533">
        <f t="shared" si="48"/>
        <v>8</v>
      </c>
      <c r="C533" t="str">
        <f t="shared" si="49"/>
        <v>forward</v>
      </c>
      <c r="D533">
        <f t="shared" si="50"/>
        <v>3</v>
      </c>
      <c r="E533">
        <f t="shared" si="51"/>
        <v>250796</v>
      </c>
      <c r="F533">
        <f t="shared" si="52"/>
        <v>527</v>
      </c>
      <c r="G533">
        <f t="shared" si="53"/>
        <v>982</v>
      </c>
    </row>
    <row r="534" spans="1:7">
      <c r="A534" s="1" t="s">
        <v>6</v>
      </c>
      <c r="B534">
        <f t="shared" si="48"/>
        <v>3</v>
      </c>
      <c r="C534" t="str">
        <f t="shared" si="49"/>
        <v>up</v>
      </c>
      <c r="D534">
        <f t="shared" si="50"/>
        <v>6</v>
      </c>
      <c r="E534">
        <f t="shared" si="51"/>
        <v>250796</v>
      </c>
      <c r="F534">
        <f t="shared" si="52"/>
        <v>521</v>
      </c>
      <c r="G534">
        <f t="shared" si="53"/>
        <v>982</v>
      </c>
    </row>
    <row r="535" spans="1:7">
      <c r="A535" s="1" t="s">
        <v>7</v>
      </c>
      <c r="B535">
        <f t="shared" si="48"/>
        <v>8</v>
      </c>
      <c r="C535" t="str">
        <f t="shared" si="49"/>
        <v>forward</v>
      </c>
      <c r="D535">
        <f t="shared" si="50"/>
        <v>6</v>
      </c>
      <c r="E535">
        <f t="shared" si="51"/>
        <v>253922</v>
      </c>
      <c r="F535">
        <f t="shared" si="52"/>
        <v>521</v>
      </c>
      <c r="G535">
        <f t="shared" si="53"/>
        <v>988</v>
      </c>
    </row>
    <row r="536" spans="1:7">
      <c r="A536" s="1" t="s">
        <v>22</v>
      </c>
      <c r="B536">
        <f t="shared" si="48"/>
        <v>8</v>
      </c>
      <c r="C536" t="str">
        <f t="shared" si="49"/>
        <v>forward</v>
      </c>
      <c r="D536">
        <f t="shared" si="50"/>
        <v>2</v>
      </c>
      <c r="E536">
        <f t="shared" si="51"/>
        <v>254964</v>
      </c>
      <c r="F536">
        <f t="shared" si="52"/>
        <v>521</v>
      </c>
      <c r="G536">
        <f t="shared" si="53"/>
        <v>990</v>
      </c>
    </row>
    <row r="537" spans="1:7">
      <c r="A537" s="1" t="s">
        <v>1</v>
      </c>
      <c r="B537">
        <f t="shared" si="48"/>
        <v>5</v>
      </c>
      <c r="C537" t="str">
        <f t="shared" si="49"/>
        <v>down</v>
      </c>
      <c r="D537">
        <f t="shared" si="50"/>
        <v>8</v>
      </c>
      <c r="E537">
        <f t="shared" si="51"/>
        <v>254964</v>
      </c>
      <c r="F537">
        <f t="shared" si="52"/>
        <v>529</v>
      </c>
      <c r="G537">
        <f t="shared" si="53"/>
        <v>990</v>
      </c>
    </row>
    <row r="538" spans="1:7">
      <c r="A538" s="1" t="s">
        <v>24</v>
      </c>
      <c r="B538">
        <f t="shared" si="48"/>
        <v>5</v>
      </c>
      <c r="C538" t="str">
        <f t="shared" si="49"/>
        <v>down</v>
      </c>
      <c r="D538">
        <f t="shared" si="50"/>
        <v>5</v>
      </c>
      <c r="E538">
        <f t="shared" si="51"/>
        <v>254964</v>
      </c>
      <c r="F538">
        <f t="shared" si="52"/>
        <v>534</v>
      </c>
      <c r="G538">
        <f t="shared" si="53"/>
        <v>990</v>
      </c>
    </row>
    <row r="539" spans="1:7">
      <c r="A539" s="1" t="s">
        <v>18</v>
      </c>
      <c r="B539">
        <f t="shared" si="48"/>
        <v>8</v>
      </c>
      <c r="C539" t="str">
        <f t="shared" si="49"/>
        <v>forward</v>
      </c>
      <c r="D539">
        <f t="shared" si="50"/>
        <v>3</v>
      </c>
      <c r="E539">
        <f t="shared" si="51"/>
        <v>256566</v>
      </c>
      <c r="F539">
        <f t="shared" si="52"/>
        <v>534</v>
      </c>
      <c r="G539">
        <f t="shared" si="53"/>
        <v>993</v>
      </c>
    </row>
    <row r="540" spans="1:7">
      <c r="A540" s="1" t="s">
        <v>16</v>
      </c>
      <c r="B540">
        <f t="shared" si="48"/>
        <v>3</v>
      </c>
      <c r="C540" t="str">
        <f t="shared" si="49"/>
        <v>up</v>
      </c>
      <c r="D540">
        <f t="shared" si="50"/>
        <v>1</v>
      </c>
      <c r="E540">
        <f t="shared" si="51"/>
        <v>256566</v>
      </c>
      <c r="F540">
        <f t="shared" si="52"/>
        <v>533</v>
      </c>
      <c r="G540">
        <f t="shared" si="53"/>
        <v>993</v>
      </c>
    </row>
    <row r="541" spans="1:7">
      <c r="A541" s="1" t="s">
        <v>0</v>
      </c>
      <c r="B541">
        <f t="shared" si="48"/>
        <v>8</v>
      </c>
      <c r="C541" t="str">
        <f t="shared" si="49"/>
        <v>forward</v>
      </c>
      <c r="D541">
        <f t="shared" si="50"/>
        <v>5</v>
      </c>
      <c r="E541">
        <f t="shared" si="51"/>
        <v>259231</v>
      </c>
      <c r="F541">
        <f t="shared" si="52"/>
        <v>533</v>
      </c>
      <c r="G541">
        <f t="shared" si="53"/>
        <v>998</v>
      </c>
    </row>
    <row r="542" spans="1:7">
      <c r="A542" s="1" t="s">
        <v>23</v>
      </c>
      <c r="B542">
        <f t="shared" si="48"/>
        <v>8</v>
      </c>
      <c r="C542" t="str">
        <f t="shared" si="49"/>
        <v>forward</v>
      </c>
      <c r="D542">
        <f t="shared" si="50"/>
        <v>9</v>
      </c>
      <c r="E542">
        <f t="shared" si="51"/>
        <v>264028</v>
      </c>
      <c r="F542">
        <f t="shared" si="52"/>
        <v>533</v>
      </c>
      <c r="G542">
        <f t="shared" si="53"/>
        <v>1007</v>
      </c>
    </row>
    <row r="543" spans="1:7">
      <c r="A543" s="1" t="s">
        <v>0</v>
      </c>
      <c r="B543">
        <f t="shared" si="48"/>
        <v>8</v>
      </c>
      <c r="C543" t="str">
        <f t="shared" si="49"/>
        <v>forward</v>
      </c>
      <c r="D543">
        <f t="shared" si="50"/>
        <v>5</v>
      </c>
      <c r="E543">
        <f t="shared" si="51"/>
        <v>266693</v>
      </c>
      <c r="F543">
        <f t="shared" si="52"/>
        <v>533</v>
      </c>
      <c r="G543">
        <f t="shared" si="53"/>
        <v>1012</v>
      </c>
    </row>
    <row r="544" spans="1:7">
      <c r="A544" s="1" t="s">
        <v>24</v>
      </c>
      <c r="B544">
        <f t="shared" si="48"/>
        <v>5</v>
      </c>
      <c r="C544" t="str">
        <f t="shared" si="49"/>
        <v>down</v>
      </c>
      <c r="D544">
        <f t="shared" si="50"/>
        <v>5</v>
      </c>
      <c r="E544">
        <f t="shared" si="51"/>
        <v>266693</v>
      </c>
      <c r="F544">
        <f t="shared" si="52"/>
        <v>538</v>
      </c>
      <c r="G544">
        <f t="shared" si="53"/>
        <v>1012</v>
      </c>
    </row>
    <row r="545" spans="1:7">
      <c r="A545" s="1" t="s">
        <v>18</v>
      </c>
      <c r="B545">
        <f t="shared" si="48"/>
        <v>8</v>
      </c>
      <c r="C545" t="str">
        <f t="shared" si="49"/>
        <v>forward</v>
      </c>
      <c r="D545">
        <f t="shared" si="50"/>
        <v>3</v>
      </c>
      <c r="E545">
        <f t="shared" si="51"/>
        <v>268307</v>
      </c>
      <c r="F545">
        <f t="shared" si="52"/>
        <v>538</v>
      </c>
      <c r="G545">
        <f t="shared" si="53"/>
        <v>1015</v>
      </c>
    </row>
    <row r="546" spans="1:7">
      <c r="A546" s="1" t="s">
        <v>7</v>
      </c>
      <c r="B546">
        <f t="shared" si="48"/>
        <v>8</v>
      </c>
      <c r="C546" t="str">
        <f t="shared" si="49"/>
        <v>forward</v>
      </c>
      <c r="D546">
        <f t="shared" si="50"/>
        <v>6</v>
      </c>
      <c r="E546">
        <f t="shared" si="51"/>
        <v>271535</v>
      </c>
      <c r="F546">
        <f t="shared" si="52"/>
        <v>538</v>
      </c>
      <c r="G546">
        <f t="shared" si="53"/>
        <v>1021</v>
      </c>
    </row>
    <row r="547" spans="1:7">
      <c r="A547" s="1" t="s">
        <v>0</v>
      </c>
      <c r="B547">
        <f t="shared" si="48"/>
        <v>8</v>
      </c>
      <c r="C547" t="str">
        <f t="shared" si="49"/>
        <v>forward</v>
      </c>
      <c r="D547">
        <f t="shared" si="50"/>
        <v>5</v>
      </c>
      <c r="E547">
        <f t="shared" si="51"/>
        <v>274225</v>
      </c>
      <c r="F547">
        <f t="shared" si="52"/>
        <v>538</v>
      </c>
      <c r="G547">
        <f t="shared" si="53"/>
        <v>1026</v>
      </c>
    </row>
    <row r="548" spans="1:7">
      <c r="A548" s="1" t="s">
        <v>18</v>
      </c>
      <c r="B548">
        <f t="shared" si="48"/>
        <v>8</v>
      </c>
      <c r="C548" t="str">
        <f t="shared" si="49"/>
        <v>forward</v>
      </c>
      <c r="D548">
        <f t="shared" si="50"/>
        <v>3</v>
      </c>
      <c r="E548">
        <f t="shared" si="51"/>
        <v>275839</v>
      </c>
      <c r="F548">
        <f t="shared" si="52"/>
        <v>538</v>
      </c>
      <c r="G548">
        <f t="shared" si="53"/>
        <v>1029</v>
      </c>
    </row>
    <row r="549" spans="1:7">
      <c r="A549" s="1" t="s">
        <v>12</v>
      </c>
      <c r="B549">
        <f t="shared" si="48"/>
        <v>5</v>
      </c>
      <c r="C549" t="str">
        <f t="shared" si="49"/>
        <v>down</v>
      </c>
      <c r="D549">
        <f t="shared" si="50"/>
        <v>1</v>
      </c>
      <c r="E549">
        <f t="shared" si="51"/>
        <v>275839</v>
      </c>
      <c r="F549">
        <f t="shared" si="52"/>
        <v>539</v>
      </c>
      <c r="G549">
        <f t="shared" si="53"/>
        <v>1029</v>
      </c>
    </row>
    <row r="550" spans="1:7">
      <c r="A550" s="1" t="s">
        <v>12</v>
      </c>
      <c r="B550">
        <f t="shared" si="48"/>
        <v>5</v>
      </c>
      <c r="C550" t="str">
        <f t="shared" si="49"/>
        <v>down</v>
      </c>
      <c r="D550">
        <f t="shared" si="50"/>
        <v>1</v>
      </c>
      <c r="E550">
        <f t="shared" si="51"/>
        <v>275839</v>
      </c>
      <c r="F550">
        <f t="shared" si="52"/>
        <v>540</v>
      </c>
      <c r="G550">
        <f t="shared" si="53"/>
        <v>1029</v>
      </c>
    </row>
    <row r="551" spans="1:7">
      <c r="A551" s="1" t="s">
        <v>12</v>
      </c>
      <c r="B551">
        <f t="shared" si="48"/>
        <v>5</v>
      </c>
      <c r="C551" t="str">
        <f t="shared" si="49"/>
        <v>down</v>
      </c>
      <c r="D551">
        <f t="shared" si="50"/>
        <v>1</v>
      </c>
      <c r="E551">
        <f t="shared" si="51"/>
        <v>275839</v>
      </c>
      <c r="F551">
        <f t="shared" si="52"/>
        <v>541</v>
      </c>
      <c r="G551">
        <f t="shared" si="53"/>
        <v>1029</v>
      </c>
    </row>
    <row r="552" spans="1:7">
      <c r="A552" s="1" t="s">
        <v>19</v>
      </c>
      <c r="B552">
        <f t="shared" si="48"/>
        <v>5</v>
      </c>
      <c r="C552" t="str">
        <f t="shared" si="49"/>
        <v>down</v>
      </c>
      <c r="D552">
        <f t="shared" si="50"/>
        <v>9</v>
      </c>
      <c r="E552">
        <f t="shared" si="51"/>
        <v>275839</v>
      </c>
      <c r="F552">
        <f t="shared" si="52"/>
        <v>550</v>
      </c>
      <c r="G552">
        <f t="shared" si="53"/>
        <v>1029</v>
      </c>
    </row>
    <row r="553" spans="1:7">
      <c r="A553" s="1" t="s">
        <v>20</v>
      </c>
      <c r="B553">
        <f t="shared" si="48"/>
        <v>8</v>
      </c>
      <c r="C553" t="str">
        <f t="shared" si="49"/>
        <v>forward</v>
      </c>
      <c r="D553">
        <f t="shared" si="50"/>
        <v>8</v>
      </c>
      <c r="E553">
        <f t="shared" si="51"/>
        <v>280239</v>
      </c>
      <c r="F553">
        <f t="shared" si="52"/>
        <v>550</v>
      </c>
      <c r="G553">
        <f t="shared" si="53"/>
        <v>1037</v>
      </c>
    </row>
    <row r="554" spans="1:7">
      <c r="A554" s="1" t="s">
        <v>22</v>
      </c>
      <c r="B554">
        <f t="shared" si="48"/>
        <v>8</v>
      </c>
      <c r="C554" t="str">
        <f t="shared" si="49"/>
        <v>forward</v>
      </c>
      <c r="D554">
        <f t="shared" si="50"/>
        <v>2</v>
      </c>
      <c r="E554">
        <f t="shared" si="51"/>
        <v>281339</v>
      </c>
      <c r="F554">
        <f t="shared" si="52"/>
        <v>550</v>
      </c>
      <c r="G554">
        <f t="shared" si="53"/>
        <v>1039</v>
      </c>
    </row>
    <row r="555" spans="1:7">
      <c r="A555" s="1" t="s">
        <v>11</v>
      </c>
      <c r="B555">
        <f t="shared" si="48"/>
        <v>8</v>
      </c>
      <c r="C555" t="str">
        <f t="shared" si="49"/>
        <v>forward</v>
      </c>
      <c r="D555">
        <f t="shared" si="50"/>
        <v>4</v>
      </c>
      <c r="E555">
        <f t="shared" si="51"/>
        <v>283539</v>
      </c>
      <c r="F555">
        <f t="shared" si="52"/>
        <v>550</v>
      </c>
      <c r="G555">
        <f t="shared" si="53"/>
        <v>1043</v>
      </c>
    </row>
    <row r="556" spans="1:7">
      <c r="A556" s="1" t="s">
        <v>20</v>
      </c>
      <c r="B556">
        <f t="shared" si="48"/>
        <v>8</v>
      </c>
      <c r="C556" t="str">
        <f t="shared" si="49"/>
        <v>forward</v>
      </c>
      <c r="D556">
        <f t="shared" si="50"/>
        <v>8</v>
      </c>
      <c r="E556">
        <f t="shared" si="51"/>
        <v>287939</v>
      </c>
      <c r="F556">
        <f t="shared" si="52"/>
        <v>550</v>
      </c>
      <c r="G556">
        <f t="shared" si="53"/>
        <v>1051</v>
      </c>
    </row>
    <row r="557" spans="1:7">
      <c r="A557" s="1" t="s">
        <v>12</v>
      </c>
      <c r="B557">
        <f t="shared" si="48"/>
        <v>5</v>
      </c>
      <c r="C557" t="str">
        <f t="shared" si="49"/>
        <v>down</v>
      </c>
      <c r="D557">
        <f t="shared" si="50"/>
        <v>1</v>
      </c>
      <c r="E557">
        <f t="shared" si="51"/>
        <v>287939</v>
      </c>
      <c r="F557">
        <f t="shared" si="52"/>
        <v>551</v>
      </c>
      <c r="G557">
        <f t="shared" si="53"/>
        <v>1051</v>
      </c>
    </row>
    <row r="558" spans="1:7">
      <c r="A558" s="1" t="s">
        <v>21</v>
      </c>
      <c r="B558">
        <f t="shared" si="48"/>
        <v>3</v>
      </c>
      <c r="C558" t="str">
        <f t="shared" si="49"/>
        <v>up</v>
      </c>
      <c r="D558">
        <f t="shared" si="50"/>
        <v>8</v>
      </c>
      <c r="E558">
        <f t="shared" si="51"/>
        <v>287939</v>
      </c>
      <c r="F558">
        <f t="shared" si="52"/>
        <v>543</v>
      </c>
      <c r="G558">
        <f t="shared" si="53"/>
        <v>1051</v>
      </c>
    </row>
    <row r="559" spans="1:7">
      <c r="A559" s="1" t="s">
        <v>12</v>
      </c>
      <c r="B559">
        <f t="shared" si="48"/>
        <v>5</v>
      </c>
      <c r="C559" t="str">
        <f t="shared" si="49"/>
        <v>down</v>
      </c>
      <c r="D559">
        <f t="shared" si="50"/>
        <v>1</v>
      </c>
      <c r="E559">
        <f t="shared" si="51"/>
        <v>287939</v>
      </c>
      <c r="F559">
        <f t="shared" si="52"/>
        <v>544</v>
      </c>
      <c r="G559">
        <f t="shared" si="53"/>
        <v>1051</v>
      </c>
    </row>
    <row r="560" spans="1:7">
      <c r="A560" s="1" t="s">
        <v>2</v>
      </c>
      <c r="B560">
        <f t="shared" si="48"/>
        <v>5</v>
      </c>
      <c r="C560" t="str">
        <f t="shared" si="49"/>
        <v>down</v>
      </c>
      <c r="D560">
        <f t="shared" si="50"/>
        <v>6</v>
      </c>
      <c r="E560">
        <f t="shared" si="51"/>
        <v>287939</v>
      </c>
      <c r="F560">
        <f t="shared" si="52"/>
        <v>550</v>
      </c>
      <c r="G560">
        <f t="shared" si="53"/>
        <v>1051</v>
      </c>
    </row>
    <row r="561" spans="1:7">
      <c r="A561" s="1" t="s">
        <v>24</v>
      </c>
      <c r="B561">
        <f t="shared" si="48"/>
        <v>5</v>
      </c>
      <c r="C561" t="str">
        <f t="shared" si="49"/>
        <v>down</v>
      </c>
      <c r="D561">
        <f t="shared" si="50"/>
        <v>5</v>
      </c>
      <c r="E561">
        <f t="shared" si="51"/>
        <v>287939</v>
      </c>
      <c r="F561">
        <f t="shared" si="52"/>
        <v>555</v>
      </c>
      <c r="G561">
        <f t="shared" si="53"/>
        <v>1051</v>
      </c>
    </row>
    <row r="562" spans="1:7">
      <c r="A562" s="1" t="s">
        <v>21</v>
      </c>
      <c r="B562">
        <f t="shared" si="48"/>
        <v>3</v>
      </c>
      <c r="C562" t="str">
        <f t="shared" si="49"/>
        <v>up</v>
      </c>
      <c r="D562">
        <f t="shared" si="50"/>
        <v>8</v>
      </c>
      <c r="E562">
        <f t="shared" si="51"/>
        <v>287939</v>
      </c>
      <c r="F562">
        <f t="shared" si="52"/>
        <v>547</v>
      </c>
      <c r="G562">
        <f t="shared" si="53"/>
        <v>1051</v>
      </c>
    </row>
    <row r="563" spans="1:7">
      <c r="A563" s="1" t="s">
        <v>10</v>
      </c>
      <c r="B563">
        <f t="shared" si="48"/>
        <v>5</v>
      </c>
      <c r="C563" t="str">
        <f t="shared" si="49"/>
        <v>down</v>
      </c>
      <c r="D563">
        <f t="shared" si="50"/>
        <v>4</v>
      </c>
      <c r="E563">
        <f t="shared" si="51"/>
        <v>287939</v>
      </c>
      <c r="F563">
        <f t="shared" si="52"/>
        <v>551</v>
      </c>
      <c r="G563">
        <f t="shared" si="53"/>
        <v>1051</v>
      </c>
    </row>
    <row r="564" spans="1:7">
      <c r="A564" s="1" t="s">
        <v>20</v>
      </c>
      <c r="B564">
        <f t="shared" si="48"/>
        <v>8</v>
      </c>
      <c r="C564" t="str">
        <f t="shared" si="49"/>
        <v>forward</v>
      </c>
      <c r="D564">
        <f t="shared" si="50"/>
        <v>8</v>
      </c>
      <c r="E564">
        <f t="shared" si="51"/>
        <v>292347</v>
      </c>
      <c r="F564">
        <f t="shared" si="52"/>
        <v>551</v>
      </c>
      <c r="G564">
        <f t="shared" si="53"/>
        <v>1059</v>
      </c>
    </row>
    <row r="565" spans="1:7">
      <c r="A565" s="1" t="s">
        <v>7</v>
      </c>
      <c r="B565">
        <f t="shared" si="48"/>
        <v>8</v>
      </c>
      <c r="C565" t="str">
        <f t="shared" si="49"/>
        <v>forward</v>
      </c>
      <c r="D565">
        <f t="shared" si="50"/>
        <v>6</v>
      </c>
      <c r="E565">
        <f t="shared" si="51"/>
        <v>295653</v>
      </c>
      <c r="F565">
        <f t="shared" si="52"/>
        <v>551</v>
      </c>
      <c r="G565">
        <f t="shared" si="53"/>
        <v>1065</v>
      </c>
    </row>
    <row r="566" spans="1:7">
      <c r="A566" s="1" t="s">
        <v>2</v>
      </c>
      <c r="B566">
        <f t="shared" si="48"/>
        <v>5</v>
      </c>
      <c r="C566" t="str">
        <f t="shared" si="49"/>
        <v>down</v>
      </c>
      <c r="D566">
        <f t="shared" si="50"/>
        <v>6</v>
      </c>
      <c r="E566">
        <f t="shared" si="51"/>
        <v>295653</v>
      </c>
      <c r="F566">
        <f t="shared" si="52"/>
        <v>557</v>
      </c>
      <c r="G566">
        <f t="shared" si="53"/>
        <v>1065</v>
      </c>
    </row>
    <row r="567" spans="1:7">
      <c r="A567" s="1" t="s">
        <v>22</v>
      </c>
      <c r="B567">
        <f t="shared" si="48"/>
        <v>8</v>
      </c>
      <c r="C567" t="str">
        <f t="shared" si="49"/>
        <v>forward</v>
      </c>
      <c r="D567">
        <f t="shared" si="50"/>
        <v>2</v>
      </c>
      <c r="E567">
        <f t="shared" si="51"/>
        <v>296767</v>
      </c>
      <c r="F567">
        <f t="shared" si="52"/>
        <v>557</v>
      </c>
      <c r="G567">
        <f t="shared" si="53"/>
        <v>1067</v>
      </c>
    </row>
    <row r="568" spans="1:7">
      <c r="A568" s="1" t="s">
        <v>4</v>
      </c>
      <c r="B568">
        <f t="shared" si="48"/>
        <v>8</v>
      </c>
      <c r="C568" t="str">
        <f t="shared" si="49"/>
        <v>forward</v>
      </c>
      <c r="D568">
        <f t="shared" si="50"/>
        <v>7</v>
      </c>
      <c r="E568">
        <f t="shared" si="51"/>
        <v>300666</v>
      </c>
      <c r="F568">
        <f t="shared" si="52"/>
        <v>557</v>
      </c>
      <c r="G568">
        <f t="shared" si="53"/>
        <v>1074</v>
      </c>
    </row>
    <row r="569" spans="1:7">
      <c r="A569" s="1" t="s">
        <v>22</v>
      </c>
      <c r="B569">
        <f t="shared" si="48"/>
        <v>8</v>
      </c>
      <c r="C569" t="str">
        <f t="shared" si="49"/>
        <v>forward</v>
      </c>
      <c r="D569">
        <f t="shared" si="50"/>
        <v>2</v>
      </c>
      <c r="E569">
        <f t="shared" si="51"/>
        <v>301780</v>
      </c>
      <c r="F569">
        <f t="shared" si="52"/>
        <v>557</v>
      </c>
      <c r="G569">
        <f t="shared" si="53"/>
        <v>1076</v>
      </c>
    </row>
    <row r="570" spans="1:7">
      <c r="A570" s="1" t="s">
        <v>25</v>
      </c>
      <c r="B570">
        <f t="shared" si="48"/>
        <v>3</v>
      </c>
      <c r="C570" t="str">
        <f t="shared" si="49"/>
        <v>up</v>
      </c>
      <c r="D570">
        <f t="shared" si="50"/>
        <v>7</v>
      </c>
      <c r="E570">
        <f t="shared" si="51"/>
        <v>301780</v>
      </c>
      <c r="F570">
        <f t="shared" si="52"/>
        <v>550</v>
      </c>
      <c r="G570">
        <f t="shared" si="53"/>
        <v>1076</v>
      </c>
    </row>
    <row r="571" spans="1:7">
      <c r="A571" s="1" t="s">
        <v>11</v>
      </c>
      <c r="B571">
        <f t="shared" si="48"/>
        <v>8</v>
      </c>
      <c r="C571" t="str">
        <f t="shared" si="49"/>
        <v>forward</v>
      </c>
      <c r="D571">
        <f t="shared" si="50"/>
        <v>4</v>
      </c>
      <c r="E571">
        <f t="shared" si="51"/>
        <v>303980</v>
      </c>
      <c r="F571">
        <f t="shared" si="52"/>
        <v>550</v>
      </c>
      <c r="G571">
        <f t="shared" si="53"/>
        <v>1080</v>
      </c>
    </row>
    <row r="572" spans="1:7">
      <c r="A572" s="1" t="s">
        <v>16</v>
      </c>
      <c r="B572">
        <f t="shared" si="48"/>
        <v>3</v>
      </c>
      <c r="C572" t="str">
        <f t="shared" si="49"/>
        <v>up</v>
      </c>
      <c r="D572">
        <f t="shared" si="50"/>
        <v>1</v>
      </c>
      <c r="E572">
        <f t="shared" si="51"/>
        <v>303980</v>
      </c>
      <c r="F572">
        <f t="shared" si="52"/>
        <v>549</v>
      </c>
      <c r="G572">
        <f t="shared" si="53"/>
        <v>1080</v>
      </c>
    </row>
    <row r="573" spans="1:7">
      <c r="A573" s="1" t="s">
        <v>21</v>
      </c>
      <c r="B573">
        <f t="shared" si="48"/>
        <v>3</v>
      </c>
      <c r="C573" t="str">
        <f t="shared" si="49"/>
        <v>up</v>
      </c>
      <c r="D573">
        <f t="shared" si="50"/>
        <v>8</v>
      </c>
      <c r="E573">
        <f t="shared" si="51"/>
        <v>303980</v>
      </c>
      <c r="F573">
        <f t="shared" si="52"/>
        <v>541</v>
      </c>
      <c r="G573">
        <f t="shared" si="53"/>
        <v>1080</v>
      </c>
    </row>
    <row r="574" spans="1:7">
      <c r="A574" s="1" t="s">
        <v>5</v>
      </c>
      <c r="B574">
        <f t="shared" si="48"/>
        <v>5</v>
      </c>
      <c r="C574" t="str">
        <f t="shared" si="49"/>
        <v>down</v>
      </c>
      <c r="D574">
        <f t="shared" si="50"/>
        <v>3</v>
      </c>
      <c r="E574">
        <f t="shared" si="51"/>
        <v>303980</v>
      </c>
      <c r="F574">
        <f t="shared" si="52"/>
        <v>544</v>
      </c>
      <c r="G574">
        <f t="shared" si="53"/>
        <v>1080</v>
      </c>
    </row>
    <row r="575" spans="1:7">
      <c r="A575" s="1" t="s">
        <v>8</v>
      </c>
      <c r="B575">
        <f t="shared" si="48"/>
        <v>5</v>
      </c>
      <c r="C575" t="str">
        <f t="shared" si="49"/>
        <v>down</v>
      </c>
      <c r="D575">
        <f t="shared" si="50"/>
        <v>2</v>
      </c>
      <c r="E575">
        <f t="shared" si="51"/>
        <v>303980</v>
      </c>
      <c r="F575">
        <f t="shared" si="52"/>
        <v>546</v>
      </c>
      <c r="G575">
        <f t="shared" si="53"/>
        <v>1080</v>
      </c>
    </row>
    <row r="576" spans="1:7">
      <c r="A576" s="1" t="s">
        <v>5</v>
      </c>
      <c r="B576">
        <f t="shared" si="48"/>
        <v>5</v>
      </c>
      <c r="C576" t="str">
        <f t="shared" si="49"/>
        <v>down</v>
      </c>
      <c r="D576">
        <f t="shared" si="50"/>
        <v>3</v>
      </c>
      <c r="E576">
        <f t="shared" si="51"/>
        <v>303980</v>
      </c>
      <c r="F576">
        <f t="shared" si="52"/>
        <v>549</v>
      </c>
      <c r="G576">
        <f t="shared" si="53"/>
        <v>1080</v>
      </c>
    </row>
    <row r="577" spans="1:7">
      <c r="A577" s="1" t="s">
        <v>25</v>
      </c>
      <c r="B577">
        <f t="shared" si="48"/>
        <v>3</v>
      </c>
      <c r="C577" t="str">
        <f t="shared" si="49"/>
        <v>up</v>
      </c>
      <c r="D577">
        <f t="shared" si="50"/>
        <v>7</v>
      </c>
      <c r="E577">
        <f t="shared" si="51"/>
        <v>303980</v>
      </c>
      <c r="F577">
        <f t="shared" si="52"/>
        <v>542</v>
      </c>
      <c r="G577">
        <f t="shared" si="53"/>
        <v>1080</v>
      </c>
    </row>
    <row r="578" spans="1:7">
      <c r="A578" s="1" t="s">
        <v>19</v>
      </c>
      <c r="B578">
        <f t="shared" si="48"/>
        <v>5</v>
      </c>
      <c r="C578" t="str">
        <f t="shared" si="49"/>
        <v>down</v>
      </c>
      <c r="D578">
        <f t="shared" si="50"/>
        <v>9</v>
      </c>
      <c r="E578">
        <f t="shared" si="51"/>
        <v>303980</v>
      </c>
      <c r="F578">
        <f t="shared" si="52"/>
        <v>551</v>
      </c>
      <c r="G578">
        <f t="shared" si="53"/>
        <v>1080</v>
      </c>
    </row>
    <row r="579" spans="1:7">
      <c r="A579" s="1" t="s">
        <v>13</v>
      </c>
      <c r="B579">
        <f t="shared" si="48"/>
        <v>3</v>
      </c>
      <c r="C579" t="str">
        <f t="shared" si="49"/>
        <v>up</v>
      </c>
      <c r="D579">
        <f t="shared" si="50"/>
        <v>5</v>
      </c>
      <c r="E579">
        <f t="shared" si="51"/>
        <v>303980</v>
      </c>
      <c r="F579">
        <f t="shared" si="52"/>
        <v>546</v>
      </c>
      <c r="G579">
        <f t="shared" si="53"/>
        <v>1080</v>
      </c>
    </row>
    <row r="580" spans="1:7">
      <c r="A580" s="1" t="s">
        <v>12</v>
      </c>
      <c r="B580">
        <f t="shared" ref="B580:B643" si="54">FIND(" ",A580)</f>
        <v>5</v>
      </c>
      <c r="C580" t="str">
        <f t="shared" ref="C580:C643" si="55">LEFT(A580,B580-1)</f>
        <v>down</v>
      </c>
      <c r="D580">
        <f t="shared" ref="D580:D643" si="56">VALUE(RIGHT(A580,LEN(A580)-B580))</f>
        <v>1</v>
      </c>
      <c r="E580">
        <f t="shared" ref="E580:E643" si="57">IF(C580="forward",E579+(F579*D580),E579)</f>
        <v>303980</v>
      </c>
      <c r="F580">
        <f t="shared" ref="F580:F643" si="58">IF(C580="down",F579+D580,IF(C580="up",F579-D580,F579))</f>
        <v>547</v>
      </c>
      <c r="G580">
        <f t="shared" ref="G580:G643" si="59">IF(C580="forward",G579+D580,G579)</f>
        <v>1080</v>
      </c>
    </row>
    <row r="581" spans="1:7">
      <c r="A581" s="1" t="s">
        <v>5</v>
      </c>
      <c r="B581">
        <f t="shared" si="54"/>
        <v>5</v>
      </c>
      <c r="C581" t="str">
        <f t="shared" si="55"/>
        <v>down</v>
      </c>
      <c r="D581">
        <f t="shared" si="56"/>
        <v>3</v>
      </c>
      <c r="E581">
        <f t="shared" si="57"/>
        <v>303980</v>
      </c>
      <c r="F581">
        <f t="shared" si="58"/>
        <v>550</v>
      </c>
      <c r="G581">
        <f t="shared" si="59"/>
        <v>1080</v>
      </c>
    </row>
    <row r="582" spans="1:7">
      <c r="A582" s="1" t="s">
        <v>13</v>
      </c>
      <c r="B582">
        <f t="shared" si="54"/>
        <v>3</v>
      </c>
      <c r="C582" t="str">
        <f t="shared" si="55"/>
        <v>up</v>
      </c>
      <c r="D582">
        <f t="shared" si="56"/>
        <v>5</v>
      </c>
      <c r="E582">
        <f t="shared" si="57"/>
        <v>303980</v>
      </c>
      <c r="F582">
        <f t="shared" si="58"/>
        <v>545</v>
      </c>
      <c r="G582">
        <f t="shared" si="59"/>
        <v>1080</v>
      </c>
    </row>
    <row r="583" spans="1:7">
      <c r="A583" s="1" t="s">
        <v>2</v>
      </c>
      <c r="B583">
        <f t="shared" si="54"/>
        <v>5</v>
      </c>
      <c r="C583" t="str">
        <f t="shared" si="55"/>
        <v>down</v>
      </c>
      <c r="D583">
        <f t="shared" si="56"/>
        <v>6</v>
      </c>
      <c r="E583">
        <f t="shared" si="57"/>
        <v>303980</v>
      </c>
      <c r="F583">
        <f t="shared" si="58"/>
        <v>551</v>
      </c>
      <c r="G583">
        <f t="shared" si="59"/>
        <v>1080</v>
      </c>
    </row>
    <row r="584" spans="1:7">
      <c r="A584" s="1" t="s">
        <v>26</v>
      </c>
      <c r="B584">
        <f t="shared" si="54"/>
        <v>3</v>
      </c>
      <c r="C584" t="str">
        <f t="shared" si="55"/>
        <v>up</v>
      </c>
      <c r="D584">
        <f t="shared" si="56"/>
        <v>9</v>
      </c>
      <c r="E584">
        <f t="shared" si="57"/>
        <v>303980</v>
      </c>
      <c r="F584">
        <f t="shared" si="58"/>
        <v>542</v>
      </c>
      <c r="G584">
        <f t="shared" si="59"/>
        <v>1080</v>
      </c>
    </row>
    <row r="585" spans="1:7">
      <c r="A585" s="1" t="s">
        <v>10</v>
      </c>
      <c r="B585">
        <f t="shared" si="54"/>
        <v>5</v>
      </c>
      <c r="C585" t="str">
        <f t="shared" si="55"/>
        <v>down</v>
      </c>
      <c r="D585">
        <f t="shared" si="56"/>
        <v>4</v>
      </c>
      <c r="E585">
        <f t="shared" si="57"/>
        <v>303980</v>
      </c>
      <c r="F585">
        <f t="shared" si="58"/>
        <v>546</v>
      </c>
      <c r="G585">
        <f t="shared" si="59"/>
        <v>1080</v>
      </c>
    </row>
    <row r="586" spans="1:7">
      <c r="A586" s="1" t="s">
        <v>3</v>
      </c>
      <c r="B586">
        <f t="shared" si="54"/>
        <v>5</v>
      </c>
      <c r="C586" t="str">
        <f t="shared" si="55"/>
        <v>down</v>
      </c>
      <c r="D586">
        <f t="shared" si="56"/>
        <v>7</v>
      </c>
      <c r="E586">
        <f t="shared" si="57"/>
        <v>303980</v>
      </c>
      <c r="F586">
        <f t="shared" si="58"/>
        <v>553</v>
      </c>
      <c r="G586">
        <f t="shared" si="59"/>
        <v>1080</v>
      </c>
    </row>
    <row r="587" spans="1:7">
      <c r="A587" s="1" t="s">
        <v>2</v>
      </c>
      <c r="B587">
        <f t="shared" si="54"/>
        <v>5</v>
      </c>
      <c r="C587" t="str">
        <f t="shared" si="55"/>
        <v>down</v>
      </c>
      <c r="D587">
        <f t="shared" si="56"/>
        <v>6</v>
      </c>
      <c r="E587">
        <f t="shared" si="57"/>
        <v>303980</v>
      </c>
      <c r="F587">
        <f t="shared" si="58"/>
        <v>559</v>
      </c>
      <c r="G587">
        <f t="shared" si="59"/>
        <v>1080</v>
      </c>
    </row>
    <row r="588" spans="1:7">
      <c r="A588" s="1" t="s">
        <v>10</v>
      </c>
      <c r="B588">
        <f t="shared" si="54"/>
        <v>5</v>
      </c>
      <c r="C588" t="str">
        <f t="shared" si="55"/>
        <v>down</v>
      </c>
      <c r="D588">
        <f t="shared" si="56"/>
        <v>4</v>
      </c>
      <c r="E588">
        <f t="shared" si="57"/>
        <v>303980</v>
      </c>
      <c r="F588">
        <f t="shared" si="58"/>
        <v>563</v>
      </c>
      <c r="G588">
        <f t="shared" si="59"/>
        <v>1080</v>
      </c>
    </row>
    <row r="589" spans="1:7">
      <c r="A589" s="1" t="s">
        <v>0</v>
      </c>
      <c r="B589">
        <f t="shared" si="54"/>
        <v>8</v>
      </c>
      <c r="C589" t="str">
        <f t="shared" si="55"/>
        <v>forward</v>
      </c>
      <c r="D589">
        <f t="shared" si="56"/>
        <v>5</v>
      </c>
      <c r="E589">
        <f t="shared" si="57"/>
        <v>306795</v>
      </c>
      <c r="F589">
        <f t="shared" si="58"/>
        <v>563</v>
      </c>
      <c r="G589">
        <f t="shared" si="59"/>
        <v>1085</v>
      </c>
    </row>
    <row r="590" spans="1:7">
      <c r="A590" s="1" t="s">
        <v>7</v>
      </c>
      <c r="B590">
        <f t="shared" si="54"/>
        <v>8</v>
      </c>
      <c r="C590" t="str">
        <f t="shared" si="55"/>
        <v>forward</v>
      </c>
      <c r="D590">
        <f t="shared" si="56"/>
        <v>6</v>
      </c>
      <c r="E590">
        <f t="shared" si="57"/>
        <v>310173</v>
      </c>
      <c r="F590">
        <f t="shared" si="58"/>
        <v>563</v>
      </c>
      <c r="G590">
        <f t="shared" si="59"/>
        <v>1091</v>
      </c>
    </row>
    <row r="591" spans="1:7">
      <c r="A591" s="1" t="s">
        <v>1</v>
      </c>
      <c r="B591">
        <f t="shared" si="54"/>
        <v>5</v>
      </c>
      <c r="C591" t="str">
        <f t="shared" si="55"/>
        <v>down</v>
      </c>
      <c r="D591">
        <f t="shared" si="56"/>
        <v>8</v>
      </c>
      <c r="E591">
        <f t="shared" si="57"/>
        <v>310173</v>
      </c>
      <c r="F591">
        <f t="shared" si="58"/>
        <v>571</v>
      </c>
      <c r="G591">
        <f t="shared" si="59"/>
        <v>1091</v>
      </c>
    </row>
    <row r="592" spans="1:7">
      <c r="A592" s="1" t="s">
        <v>18</v>
      </c>
      <c r="B592">
        <f t="shared" si="54"/>
        <v>8</v>
      </c>
      <c r="C592" t="str">
        <f t="shared" si="55"/>
        <v>forward</v>
      </c>
      <c r="D592">
        <f t="shared" si="56"/>
        <v>3</v>
      </c>
      <c r="E592">
        <f t="shared" si="57"/>
        <v>311886</v>
      </c>
      <c r="F592">
        <f t="shared" si="58"/>
        <v>571</v>
      </c>
      <c r="G592">
        <f t="shared" si="59"/>
        <v>1094</v>
      </c>
    </row>
    <row r="593" spans="1:7">
      <c r="A593" s="1" t="s">
        <v>20</v>
      </c>
      <c r="B593">
        <f t="shared" si="54"/>
        <v>8</v>
      </c>
      <c r="C593" t="str">
        <f t="shared" si="55"/>
        <v>forward</v>
      </c>
      <c r="D593">
        <f t="shared" si="56"/>
        <v>8</v>
      </c>
      <c r="E593">
        <f t="shared" si="57"/>
        <v>316454</v>
      </c>
      <c r="F593">
        <f t="shared" si="58"/>
        <v>571</v>
      </c>
      <c r="G593">
        <f t="shared" si="59"/>
        <v>1102</v>
      </c>
    </row>
    <row r="594" spans="1:7">
      <c r="A594" s="1" t="s">
        <v>13</v>
      </c>
      <c r="B594">
        <f t="shared" si="54"/>
        <v>3</v>
      </c>
      <c r="C594" t="str">
        <f t="shared" si="55"/>
        <v>up</v>
      </c>
      <c r="D594">
        <f t="shared" si="56"/>
        <v>5</v>
      </c>
      <c r="E594">
        <f t="shared" si="57"/>
        <v>316454</v>
      </c>
      <c r="F594">
        <f t="shared" si="58"/>
        <v>566</v>
      </c>
      <c r="G594">
        <f t="shared" si="59"/>
        <v>1102</v>
      </c>
    </row>
    <row r="595" spans="1:7">
      <c r="A595" s="1" t="s">
        <v>6</v>
      </c>
      <c r="B595">
        <f t="shared" si="54"/>
        <v>3</v>
      </c>
      <c r="C595" t="str">
        <f t="shared" si="55"/>
        <v>up</v>
      </c>
      <c r="D595">
        <f t="shared" si="56"/>
        <v>6</v>
      </c>
      <c r="E595">
        <f t="shared" si="57"/>
        <v>316454</v>
      </c>
      <c r="F595">
        <f t="shared" si="58"/>
        <v>560</v>
      </c>
      <c r="G595">
        <f t="shared" si="59"/>
        <v>1102</v>
      </c>
    </row>
    <row r="596" spans="1:7">
      <c r="A596" s="1" t="s">
        <v>21</v>
      </c>
      <c r="B596">
        <f t="shared" si="54"/>
        <v>3</v>
      </c>
      <c r="C596" t="str">
        <f t="shared" si="55"/>
        <v>up</v>
      </c>
      <c r="D596">
        <f t="shared" si="56"/>
        <v>8</v>
      </c>
      <c r="E596">
        <f t="shared" si="57"/>
        <v>316454</v>
      </c>
      <c r="F596">
        <f t="shared" si="58"/>
        <v>552</v>
      </c>
      <c r="G596">
        <f t="shared" si="59"/>
        <v>1102</v>
      </c>
    </row>
    <row r="597" spans="1:7">
      <c r="A597" s="1" t="s">
        <v>20</v>
      </c>
      <c r="B597">
        <f t="shared" si="54"/>
        <v>8</v>
      </c>
      <c r="C597" t="str">
        <f t="shared" si="55"/>
        <v>forward</v>
      </c>
      <c r="D597">
        <f t="shared" si="56"/>
        <v>8</v>
      </c>
      <c r="E597">
        <f t="shared" si="57"/>
        <v>320870</v>
      </c>
      <c r="F597">
        <f t="shared" si="58"/>
        <v>552</v>
      </c>
      <c r="G597">
        <f t="shared" si="59"/>
        <v>1110</v>
      </c>
    </row>
    <row r="598" spans="1:7">
      <c r="A598" s="1" t="s">
        <v>15</v>
      </c>
      <c r="B598">
        <f t="shared" si="54"/>
        <v>8</v>
      </c>
      <c r="C598" t="str">
        <f t="shared" si="55"/>
        <v>forward</v>
      </c>
      <c r="D598">
        <f t="shared" si="56"/>
        <v>1</v>
      </c>
      <c r="E598">
        <f t="shared" si="57"/>
        <v>321422</v>
      </c>
      <c r="F598">
        <f t="shared" si="58"/>
        <v>552</v>
      </c>
      <c r="G598">
        <f t="shared" si="59"/>
        <v>1111</v>
      </c>
    </row>
    <row r="599" spans="1:7">
      <c r="A599" s="1" t="s">
        <v>2</v>
      </c>
      <c r="B599">
        <f t="shared" si="54"/>
        <v>5</v>
      </c>
      <c r="C599" t="str">
        <f t="shared" si="55"/>
        <v>down</v>
      </c>
      <c r="D599">
        <f t="shared" si="56"/>
        <v>6</v>
      </c>
      <c r="E599">
        <f t="shared" si="57"/>
        <v>321422</v>
      </c>
      <c r="F599">
        <f t="shared" si="58"/>
        <v>558</v>
      </c>
      <c r="G599">
        <f t="shared" si="59"/>
        <v>1111</v>
      </c>
    </row>
    <row r="600" spans="1:7">
      <c r="A600" s="1" t="s">
        <v>18</v>
      </c>
      <c r="B600">
        <f t="shared" si="54"/>
        <v>8</v>
      </c>
      <c r="C600" t="str">
        <f t="shared" si="55"/>
        <v>forward</v>
      </c>
      <c r="D600">
        <f t="shared" si="56"/>
        <v>3</v>
      </c>
      <c r="E600">
        <f t="shared" si="57"/>
        <v>323096</v>
      </c>
      <c r="F600">
        <f t="shared" si="58"/>
        <v>558</v>
      </c>
      <c r="G600">
        <f t="shared" si="59"/>
        <v>1114</v>
      </c>
    </row>
    <row r="601" spans="1:7">
      <c r="A601" s="1" t="s">
        <v>18</v>
      </c>
      <c r="B601">
        <f t="shared" si="54"/>
        <v>8</v>
      </c>
      <c r="C601" t="str">
        <f t="shared" si="55"/>
        <v>forward</v>
      </c>
      <c r="D601">
        <f t="shared" si="56"/>
        <v>3</v>
      </c>
      <c r="E601">
        <f t="shared" si="57"/>
        <v>324770</v>
      </c>
      <c r="F601">
        <f t="shared" si="58"/>
        <v>558</v>
      </c>
      <c r="G601">
        <f t="shared" si="59"/>
        <v>1117</v>
      </c>
    </row>
    <row r="602" spans="1:7">
      <c r="A602" s="1" t="s">
        <v>7</v>
      </c>
      <c r="B602">
        <f t="shared" si="54"/>
        <v>8</v>
      </c>
      <c r="C602" t="str">
        <f t="shared" si="55"/>
        <v>forward</v>
      </c>
      <c r="D602">
        <f t="shared" si="56"/>
        <v>6</v>
      </c>
      <c r="E602">
        <f t="shared" si="57"/>
        <v>328118</v>
      </c>
      <c r="F602">
        <f t="shared" si="58"/>
        <v>558</v>
      </c>
      <c r="G602">
        <f t="shared" si="59"/>
        <v>1123</v>
      </c>
    </row>
    <row r="603" spans="1:7">
      <c r="A603" s="1" t="s">
        <v>5</v>
      </c>
      <c r="B603">
        <f t="shared" si="54"/>
        <v>5</v>
      </c>
      <c r="C603" t="str">
        <f t="shared" si="55"/>
        <v>down</v>
      </c>
      <c r="D603">
        <f t="shared" si="56"/>
        <v>3</v>
      </c>
      <c r="E603">
        <f t="shared" si="57"/>
        <v>328118</v>
      </c>
      <c r="F603">
        <f t="shared" si="58"/>
        <v>561</v>
      </c>
      <c r="G603">
        <f t="shared" si="59"/>
        <v>1123</v>
      </c>
    </row>
    <row r="604" spans="1:7">
      <c r="A604" s="1" t="s">
        <v>8</v>
      </c>
      <c r="B604">
        <f t="shared" si="54"/>
        <v>5</v>
      </c>
      <c r="C604" t="str">
        <f t="shared" si="55"/>
        <v>down</v>
      </c>
      <c r="D604">
        <f t="shared" si="56"/>
        <v>2</v>
      </c>
      <c r="E604">
        <f t="shared" si="57"/>
        <v>328118</v>
      </c>
      <c r="F604">
        <f t="shared" si="58"/>
        <v>563</v>
      </c>
      <c r="G604">
        <f t="shared" si="59"/>
        <v>1123</v>
      </c>
    </row>
    <row r="605" spans="1:7">
      <c r="A605" s="1" t="s">
        <v>0</v>
      </c>
      <c r="B605">
        <f t="shared" si="54"/>
        <v>8</v>
      </c>
      <c r="C605" t="str">
        <f t="shared" si="55"/>
        <v>forward</v>
      </c>
      <c r="D605">
        <f t="shared" si="56"/>
        <v>5</v>
      </c>
      <c r="E605">
        <f t="shared" si="57"/>
        <v>330933</v>
      </c>
      <c r="F605">
        <f t="shared" si="58"/>
        <v>563</v>
      </c>
      <c r="G605">
        <f t="shared" si="59"/>
        <v>1128</v>
      </c>
    </row>
    <row r="606" spans="1:7">
      <c r="A606" s="1" t="s">
        <v>24</v>
      </c>
      <c r="B606">
        <f t="shared" si="54"/>
        <v>5</v>
      </c>
      <c r="C606" t="str">
        <f t="shared" si="55"/>
        <v>down</v>
      </c>
      <c r="D606">
        <f t="shared" si="56"/>
        <v>5</v>
      </c>
      <c r="E606">
        <f t="shared" si="57"/>
        <v>330933</v>
      </c>
      <c r="F606">
        <f t="shared" si="58"/>
        <v>568</v>
      </c>
      <c r="G606">
        <f t="shared" si="59"/>
        <v>1128</v>
      </c>
    </row>
    <row r="607" spans="1:7">
      <c r="A607" s="1" t="s">
        <v>7</v>
      </c>
      <c r="B607">
        <f t="shared" si="54"/>
        <v>8</v>
      </c>
      <c r="C607" t="str">
        <f t="shared" si="55"/>
        <v>forward</v>
      </c>
      <c r="D607">
        <f t="shared" si="56"/>
        <v>6</v>
      </c>
      <c r="E607">
        <f t="shared" si="57"/>
        <v>334341</v>
      </c>
      <c r="F607">
        <f t="shared" si="58"/>
        <v>568</v>
      </c>
      <c r="G607">
        <f t="shared" si="59"/>
        <v>1134</v>
      </c>
    </row>
    <row r="608" spans="1:7">
      <c r="A608" s="1" t="s">
        <v>5</v>
      </c>
      <c r="B608">
        <f t="shared" si="54"/>
        <v>5</v>
      </c>
      <c r="C608" t="str">
        <f t="shared" si="55"/>
        <v>down</v>
      </c>
      <c r="D608">
        <f t="shared" si="56"/>
        <v>3</v>
      </c>
      <c r="E608">
        <f t="shared" si="57"/>
        <v>334341</v>
      </c>
      <c r="F608">
        <f t="shared" si="58"/>
        <v>571</v>
      </c>
      <c r="G608">
        <f t="shared" si="59"/>
        <v>1134</v>
      </c>
    </row>
    <row r="609" spans="1:7">
      <c r="A609" s="1" t="s">
        <v>19</v>
      </c>
      <c r="B609">
        <f t="shared" si="54"/>
        <v>5</v>
      </c>
      <c r="C609" t="str">
        <f t="shared" si="55"/>
        <v>down</v>
      </c>
      <c r="D609">
        <f t="shared" si="56"/>
        <v>9</v>
      </c>
      <c r="E609">
        <f t="shared" si="57"/>
        <v>334341</v>
      </c>
      <c r="F609">
        <f t="shared" si="58"/>
        <v>580</v>
      </c>
      <c r="G609">
        <f t="shared" si="59"/>
        <v>1134</v>
      </c>
    </row>
    <row r="610" spans="1:7">
      <c r="A610" s="1" t="s">
        <v>1</v>
      </c>
      <c r="B610">
        <f t="shared" si="54"/>
        <v>5</v>
      </c>
      <c r="C610" t="str">
        <f t="shared" si="55"/>
        <v>down</v>
      </c>
      <c r="D610">
        <f t="shared" si="56"/>
        <v>8</v>
      </c>
      <c r="E610">
        <f t="shared" si="57"/>
        <v>334341</v>
      </c>
      <c r="F610">
        <f t="shared" si="58"/>
        <v>588</v>
      </c>
      <c r="G610">
        <f t="shared" si="59"/>
        <v>1134</v>
      </c>
    </row>
    <row r="611" spans="1:7">
      <c r="A611" s="1" t="s">
        <v>2</v>
      </c>
      <c r="B611">
        <f t="shared" si="54"/>
        <v>5</v>
      </c>
      <c r="C611" t="str">
        <f t="shared" si="55"/>
        <v>down</v>
      </c>
      <c r="D611">
        <f t="shared" si="56"/>
        <v>6</v>
      </c>
      <c r="E611">
        <f t="shared" si="57"/>
        <v>334341</v>
      </c>
      <c r="F611">
        <f t="shared" si="58"/>
        <v>594</v>
      </c>
      <c r="G611">
        <f t="shared" si="59"/>
        <v>1134</v>
      </c>
    </row>
    <row r="612" spans="1:7">
      <c r="A612" s="1" t="s">
        <v>2</v>
      </c>
      <c r="B612">
        <f t="shared" si="54"/>
        <v>5</v>
      </c>
      <c r="C612" t="str">
        <f t="shared" si="55"/>
        <v>down</v>
      </c>
      <c r="D612">
        <f t="shared" si="56"/>
        <v>6</v>
      </c>
      <c r="E612">
        <f t="shared" si="57"/>
        <v>334341</v>
      </c>
      <c r="F612">
        <f t="shared" si="58"/>
        <v>600</v>
      </c>
      <c r="G612">
        <f t="shared" si="59"/>
        <v>1134</v>
      </c>
    </row>
    <row r="613" spans="1:7">
      <c r="A613" s="1" t="s">
        <v>15</v>
      </c>
      <c r="B613">
        <f t="shared" si="54"/>
        <v>8</v>
      </c>
      <c r="C613" t="str">
        <f t="shared" si="55"/>
        <v>forward</v>
      </c>
      <c r="D613">
        <f t="shared" si="56"/>
        <v>1</v>
      </c>
      <c r="E613">
        <f t="shared" si="57"/>
        <v>334941</v>
      </c>
      <c r="F613">
        <f t="shared" si="58"/>
        <v>600</v>
      </c>
      <c r="G613">
        <f t="shared" si="59"/>
        <v>1135</v>
      </c>
    </row>
    <row r="614" spans="1:7">
      <c r="A614" s="1" t="s">
        <v>13</v>
      </c>
      <c r="B614">
        <f t="shared" si="54"/>
        <v>3</v>
      </c>
      <c r="C614" t="str">
        <f t="shared" si="55"/>
        <v>up</v>
      </c>
      <c r="D614">
        <f t="shared" si="56"/>
        <v>5</v>
      </c>
      <c r="E614">
        <f t="shared" si="57"/>
        <v>334941</v>
      </c>
      <c r="F614">
        <f t="shared" si="58"/>
        <v>595</v>
      </c>
      <c r="G614">
        <f t="shared" si="59"/>
        <v>1135</v>
      </c>
    </row>
    <row r="615" spans="1:7">
      <c r="A615" s="1" t="s">
        <v>19</v>
      </c>
      <c r="B615">
        <f t="shared" si="54"/>
        <v>5</v>
      </c>
      <c r="C615" t="str">
        <f t="shared" si="55"/>
        <v>down</v>
      </c>
      <c r="D615">
        <f t="shared" si="56"/>
        <v>9</v>
      </c>
      <c r="E615">
        <f t="shared" si="57"/>
        <v>334941</v>
      </c>
      <c r="F615">
        <f t="shared" si="58"/>
        <v>604</v>
      </c>
      <c r="G615">
        <f t="shared" si="59"/>
        <v>1135</v>
      </c>
    </row>
    <row r="616" spans="1:7">
      <c r="A616" s="1" t="s">
        <v>18</v>
      </c>
      <c r="B616">
        <f t="shared" si="54"/>
        <v>8</v>
      </c>
      <c r="C616" t="str">
        <f t="shared" si="55"/>
        <v>forward</v>
      </c>
      <c r="D616">
        <f t="shared" si="56"/>
        <v>3</v>
      </c>
      <c r="E616">
        <f t="shared" si="57"/>
        <v>336753</v>
      </c>
      <c r="F616">
        <f t="shared" si="58"/>
        <v>604</v>
      </c>
      <c r="G616">
        <f t="shared" si="59"/>
        <v>1138</v>
      </c>
    </row>
    <row r="617" spans="1:7">
      <c r="A617" s="1" t="s">
        <v>18</v>
      </c>
      <c r="B617">
        <f t="shared" si="54"/>
        <v>8</v>
      </c>
      <c r="C617" t="str">
        <f t="shared" si="55"/>
        <v>forward</v>
      </c>
      <c r="D617">
        <f t="shared" si="56"/>
        <v>3</v>
      </c>
      <c r="E617">
        <f t="shared" si="57"/>
        <v>338565</v>
      </c>
      <c r="F617">
        <f t="shared" si="58"/>
        <v>604</v>
      </c>
      <c r="G617">
        <f t="shared" si="59"/>
        <v>1141</v>
      </c>
    </row>
    <row r="618" spans="1:7">
      <c r="A618" s="1" t="s">
        <v>8</v>
      </c>
      <c r="B618">
        <f t="shared" si="54"/>
        <v>5</v>
      </c>
      <c r="C618" t="str">
        <f t="shared" si="55"/>
        <v>down</v>
      </c>
      <c r="D618">
        <f t="shared" si="56"/>
        <v>2</v>
      </c>
      <c r="E618">
        <f t="shared" si="57"/>
        <v>338565</v>
      </c>
      <c r="F618">
        <f t="shared" si="58"/>
        <v>606</v>
      </c>
      <c r="G618">
        <f t="shared" si="59"/>
        <v>1141</v>
      </c>
    </row>
    <row r="619" spans="1:7">
      <c r="A619" s="1" t="s">
        <v>20</v>
      </c>
      <c r="B619">
        <f t="shared" si="54"/>
        <v>8</v>
      </c>
      <c r="C619" t="str">
        <f t="shared" si="55"/>
        <v>forward</v>
      </c>
      <c r="D619">
        <f t="shared" si="56"/>
        <v>8</v>
      </c>
      <c r="E619">
        <f t="shared" si="57"/>
        <v>343413</v>
      </c>
      <c r="F619">
        <f t="shared" si="58"/>
        <v>606</v>
      </c>
      <c r="G619">
        <f t="shared" si="59"/>
        <v>1149</v>
      </c>
    </row>
    <row r="620" spans="1:7">
      <c r="A620" s="1" t="s">
        <v>18</v>
      </c>
      <c r="B620">
        <f t="shared" si="54"/>
        <v>8</v>
      </c>
      <c r="C620" t="str">
        <f t="shared" si="55"/>
        <v>forward</v>
      </c>
      <c r="D620">
        <f t="shared" si="56"/>
        <v>3</v>
      </c>
      <c r="E620">
        <f t="shared" si="57"/>
        <v>345231</v>
      </c>
      <c r="F620">
        <f t="shared" si="58"/>
        <v>606</v>
      </c>
      <c r="G620">
        <f t="shared" si="59"/>
        <v>1152</v>
      </c>
    </row>
    <row r="621" spans="1:7">
      <c r="A621" s="1" t="s">
        <v>22</v>
      </c>
      <c r="B621">
        <f t="shared" si="54"/>
        <v>8</v>
      </c>
      <c r="C621" t="str">
        <f t="shared" si="55"/>
        <v>forward</v>
      </c>
      <c r="D621">
        <f t="shared" si="56"/>
        <v>2</v>
      </c>
      <c r="E621">
        <f t="shared" si="57"/>
        <v>346443</v>
      </c>
      <c r="F621">
        <f t="shared" si="58"/>
        <v>606</v>
      </c>
      <c r="G621">
        <f t="shared" si="59"/>
        <v>1154</v>
      </c>
    </row>
    <row r="622" spans="1:7">
      <c r="A622" s="1" t="s">
        <v>0</v>
      </c>
      <c r="B622">
        <f t="shared" si="54"/>
        <v>8</v>
      </c>
      <c r="C622" t="str">
        <f t="shared" si="55"/>
        <v>forward</v>
      </c>
      <c r="D622">
        <f t="shared" si="56"/>
        <v>5</v>
      </c>
      <c r="E622">
        <f t="shared" si="57"/>
        <v>349473</v>
      </c>
      <c r="F622">
        <f t="shared" si="58"/>
        <v>606</v>
      </c>
      <c r="G622">
        <f t="shared" si="59"/>
        <v>1159</v>
      </c>
    </row>
    <row r="623" spans="1:7">
      <c r="A623" s="1" t="s">
        <v>10</v>
      </c>
      <c r="B623">
        <f t="shared" si="54"/>
        <v>5</v>
      </c>
      <c r="C623" t="str">
        <f t="shared" si="55"/>
        <v>down</v>
      </c>
      <c r="D623">
        <f t="shared" si="56"/>
        <v>4</v>
      </c>
      <c r="E623">
        <f t="shared" si="57"/>
        <v>349473</v>
      </c>
      <c r="F623">
        <f t="shared" si="58"/>
        <v>610</v>
      </c>
      <c r="G623">
        <f t="shared" si="59"/>
        <v>1159</v>
      </c>
    </row>
    <row r="624" spans="1:7">
      <c r="A624" s="1" t="s">
        <v>12</v>
      </c>
      <c r="B624">
        <f t="shared" si="54"/>
        <v>5</v>
      </c>
      <c r="C624" t="str">
        <f t="shared" si="55"/>
        <v>down</v>
      </c>
      <c r="D624">
        <f t="shared" si="56"/>
        <v>1</v>
      </c>
      <c r="E624">
        <f t="shared" si="57"/>
        <v>349473</v>
      </c>
      <c r="F624">
        <f t="shared" si="58"/>
        <v>611</v>
      </c>
      <c r="G624">
        <f t="shared" si="59"/>
        <v>1159</v>
      </c>
    </row>
    <row r="625" spans="1:7">
      <c r="A625" s="1" t="s">
        <v>14</v>
      </c>
      <c r="B625">
        <f t="shared" si="54"/>
        <v>3</v>
      </c>
      <c r="C625" t="str">
        <f t="shared" si="55"/>
        <v>up</v>
      </c>
      <c r="D625">
        <f t="shared" si="56"/>
        <v>2</v>
      </c>
      <c r="E625">
        <f t="shared" si="57"/>
        <v>349473</v>
      </c>
      <c r="F625">
        <f t="shared" si="58"/>
        <v>609</v>
      </c>
      <c r="G625">
        <f t="shared" si="59"/>
        <v>1159</v>
      </c>
    </row>
    <row r="626" spans="1:7">
      <c r="A626" s="1" t="s">
        <v>12</v>
      </c>
      <c r="B626">
        <f t="shared" si="54"/>
        <v>5</v>
      </c>
      <c r="C626" t="str">
        <f t="shared" si="55"/>
        <v>down</v>
      </c>
      <c r="D626">
        <f t="shared" si="56"/>
        <v>1</v>
      </c>
      <c r="E626">
        <f t="shared" si="57"/>
        <v>349473</v>
      </c>
      <c r="F626">
        <f t="shared" si="58"/>
        <v>610</v>
      </c>
      <c r="G626">
        <f t="shared" si="59"/>
        <v>1159</v>
      </c>
    </row>
    <row r="627" spans="1:7">
      <c r="A627" s="1" t="s">
        <v>12</v>
      </c>
      <c r="B627">
        <f t="shared" si="54"/>
        <v>5</v>
      </c>
      <c r="C627" t="str">
        <f t="shared" si="55"/>
        <v>down</v>
      </c>
      <c r="D627">
        <f t="shared" si="56"/>
        <v>1</v>
      </c>
      <c r="E627">
        <f t="shared" si="57"/>
        <v>349473</v>
      </c>
      <c r="F627">
        <f t="shared" si="58"/>
        <v>611</v>
      </c>
      <c r="G627">
        <f t="shared" si="59"/>
        <v>1159</v>
      </c>
    </row>
    <row r="628" spans="1:7">
      <c r="A628" s="1" t="s">
        <v>0</v>
      </c>
      <c r="B628">
        <f t="shared" si="54"/>
        <v>8</v>
      </c>
      <c r="C628" t="str">
        <f t="shared" si="55"/>
        <v>forward</v>
      </c>
      <c r="D628">
        <f t="shared" si="56"/>
        <v>5</v>
      </c>
      <c r="E628">
        <f t="shared" si="57"/>
        <v>352528</v>
      </c>
      <c r="F628">
        <f t="shared" si="58"/>
        <v>611</v>
      </c>
      <c r="G628">
        <f t="shared" si="59"/>
        <v>1164</v>
      </c>
    </row>
    <row r="629" spans="1:7">
      <c r="A629" s="1" t="s">
        <v>3</v>
      </c>
      <c r="B629">
        <f t="shared" si="54"/>
        <v>5</v>
      </c>
      <c r="C629" t="str">
        <f t="shared" si="55"/>
        <v>down</v>
      </c>
      <c r="D629">
        <f t="shared" si="56"/>
        <v>7</v>
      </c>
      <c r="E629">
        <f t="shared" si="57"/>
        <v>352528</v>
      </c>
      <c r="F629">
        <f t="shared" si="58"/>
        <v>618</v>
      </c>
      <c r="G629">
        <f t="shared" si="59"/>
        <v>1164</v>
      </c>
    </row>
    <row r="630" spans="1:7">
      <c r="A630" s="1" t="s">
        <v>25</v>
      </c>
      <c r="B630">
        <f t="shared" si="54"/>
        <v>3</v>
      </c>
      <c r="C630" t="str">
        <f t="shared" si="55"/>
        <v>up</v>
      </c>
      <c r="D630">
        <f t="shared" si="56"/>
        <v>7</v>
      </c>
      <c r="E630">
        <f t="shared" si="57"/>
        <v>352528</v>
      </c>
      <c r="F630">
        <f t="shared" si="58"/>
        <v>611</v>
      </c>
      <c r="G630">
        <f t="shared" si="59"/>
        <v>1164</v>
      </c>
    </row>
    <row r="631" spans="1:7">
      <c r="A631" s="1" t="s">
        <v>19</v>
      </c>
      <c r="B631">
        <f t="shared" si="54"/>
        <v>5</v>
      </c>
      <c r="C631" t="str">
        <f t="shared" si="55"/>
        <v>down</v>
      </c>
      <c r="D631">
        <f t="shared" si="56"/>
        <v>9</v>
      </c>
      <c r="E631">
        <f t="shared" si="57"/>
        <v>352528</v>
      </c>
      <c r="F631">
        <f t="shared" si="58"/>
        <v>620</v>
      </c>
      <c r="G631">
        <f t="shared" si="59"/>
        <v>1164</v>
      </c>
    </row>
    <row r="632" spans="1:7">
      <c r="A632" s="1" t="s">
        <v>1</v>
      </c>
      <c r="B632">
        <f t="shared" si="54"/>
        <v>5</v>
      </c>
      <c r="C632" t="str">
        <f t="shared" si="55"/>
        <v>down</v>
      </c>
      <c r="D632">
        <f t="shared" si="56"/>
        <v>8</v>
      </c>
      <c r="E632">
        <f t="shared" si="57"/>
        <v>352528</v>
      </c>
      <c r="F632">
        <f t="shared" si="58"/>
        <v>628</v>
      </c>
      <c r="G632">
        <f t="shared" si="59"/>
        <v>1164</v>
      </c>
    </row>
    <row r="633" spans="1:7">
      <c r="A633" s="1" t="s">
        <v>2</v>
      </c>
      <c r="B633">
        <f t="shared" si="54"/>
        <v>5</v>
      </c>
      <c r="C633" t="str">
        <f t="shared" si="55"/>
        <v>down</v>
      </c>
      <c r="D633">
        <f t="shared" si="56"/>
        <v>6</v>
      </c>
      <c r="E633">
        <f t="shared" si="57"/>
        <v>352528</v>
      </c>
      <c r="F633">
        <f t="shared" si="58"/>
        <v>634</v>
      </c>
      <c r="G633">
        <f t="shared" si="59"/>
        <v>1164</v>
      </c>
    </row>
    <row r="634" spans="1:7">
      <c r="A634" s="1" t="s">
        <v>18</v>
      </c>
      <c r="B634">
        <f t="shared" si="54"/>
        <v>8</v>
      </c>
      <c r="C634" t="str">
        <f t="shared" si="55"/>
        <v>forward</v>
      </c>
      <c r="D634">
        <f t="shared" si="56"/>
        <v>3</v>
      </c>
      <c r="E634">
        <f t="shared" si="57"/>
        <v>354430</v>
      </c>
      <c r="F634">
        <f t="shared" si="58"/>
        <v>634</v>
      </c>
      <c r="G634">
        <f t="shared" si="59"/>
        <v>1167</v>
      </c>
    </row>
    <row r="635" spans="1:7">
      <c r="A635" s="1" t="s">
        <v>0</v>
      </c>
      <c r="B635">
        <f t="shared" si="54"/>
        <v>8</v>
      </c>
      <c r="C635" t="str">
        <f t="shared" si="55"/>
        <v>forward</v>
      </c>
      <c r="D635">
        <f t="shared" si="56"/>
        <v>5</v>
      </c>
      <c r="E635">
        <f t="shared" si="57"/>
        <v>357600</v>
      </c>
      <c r="F635">
        <f t="shared" si="58"/>
        <v>634</v>
      </c>
      <c r="G635">
        <f t="shared" si="59"/>
        <v>1172</v>
      </c>
    </row>
    <row r="636" spans="1:7">
      <c r="A636" s="1" t="s">
        <v>5</v>
      </c>
      <c r="B636">
        <f t="shared" si="54"/>
        <v>5</v>
      </c>
      <c r="C636" t="str">
        <f t="shared" si="55"/>
        <v>down</v>
      </c>
      <c r="D636">
        <f t="shared" si="56"/>
        <v>3</v>
      </c>
      <c r="E636">
        <f t="shared" si="57"/>
        <v>357600</v>
      </c>
      <c r="F636">
        <f t="shared" si="58"/>
        <v>637</v>
      </c>
      <c r="G636">
        <f t="shared" si="59"/>
        <v>1172</v>
      </c>
    </row>
    <row r="637" spans="1:7">
      <c r="A637" s="1" t="s">
        <v>2</v>
      </c>
      <c r="B637">
        <f t="shared" si="54"/>
        <v>5</v>
      </c>
      <c r="C637" t="str">
        <f t="shared" si="55"/>
        <v>down</v>
      </c>
      <c r="D637">
        <f t="shared" si="56"/>
        <v>6</v>
      </c>
      <c r="E637">
        <f t="shared" si="57"/>
        <v>357600</v>
      </c>
      <c r="F637">
        <f t="shared" si="58"/>
        <v>643</v>
      </c>
      <c r="G637">
        <f t="shared" si="59"/>
        <v>1172</v>
      </c>
    </row>
    <row r="638" spans="1:7">
      <c r="A638" s="1" t="s">
        <v>9</v>
      </c>
      <c r="B638">
        <f t="shared" si="54"/>
        <v>3</v>
      </c>
      <c r="C638" t="str">
        <f t="shared" si="55"/>
        <v>up</v>
      </c>
      <c r="D638">
        <f t="shared" si="56"/>
        <v>3</v>
      </c>
      <c r="E638">
        <f t="shared" si="57"/>
        <v>357600</v>
      </c>
      <c r="F638">
        <f t="shared" si="58"/>
        <v>640</v>
      </c>
      <c r="G638">
        <f t="shared" si="59"/>
        <v>1172</v>
      </c>
    </row>
    <row r="639" spans="1:7">
      <c r="A639" s="1" t="s">
        <v>14</v>
      </c>
      <c r="B639">
        <f t="shared" si="54"/>
        <v>3</v>
      </c>
      <c r="C639" t="str">
        <f t="shared" si="55"/>
        <v>up</v>
      </c>
      <c r="D639">
        <f t="shared" si="56"/>
        <v>2</v>
      </c>
      <c r="E639">
        <f t="shared" si="57"/>
        <v>357600</v>
      </c>
      <c r="F639">
        <f t="shared" si="58"/>
        <v>638</v>
      </c>
      <c r="G639">
        <f t="shared" si="59"/>
        <v>1172</v>
      </c>
    </row>
    <row r="640" spans="1:7">
      <c r="A640" s="1" t="s">
        <v>21</v>
      </c>
      <c r="B640">
        <f t="shared" si="54"/>
        <v>3</v>
      </c>
      <c r="C640" t="str">
        <f t="shared" si="55"/>
        <v>up</v>
      </c>
      <c r="D640">
        <f t="shared" si="56"/>
        <v>8</v>
      </c>
      <c r="E640">
        <f t="shared" si="57"/>
        <v>357600</v>
      </c>
      <c r="F640">
        <f t="shared" si="58"/>
        <v>630</v>
      </c>
      <c r="G640">
        <f t="shared" si="59"/>
        <v>1172</v>
      </c>
    </row>
    <row r="641" spans="1:7">
      <c r="A641" s="1" t="s">
        <v>5</v>
      </c>
      <c r="B641">
        <f t="shared" si="54"/>
        <v>5</v>
      </c>
      <c r="C641" t="str">
        <f t="shared" si="55"/>
        <v>down</v>
      </c>
      <c r="D641">
        <f t="shared" si="56"/>
        <v>3</v>
      </c>
      <c r="E641">
        <f t="shared" si="57"/>
        <v>357600</v>
      </c>
      <c r="F641">
        <f t="shared" si="58"/>
        <v>633</v>
      </c>
      <c r="G641">
        <f t="shared" si="59"/>
        <v>1172</v>
      </c>
    </row>
    <row r="642" spans="1:7">
      <c r="A642" s="1" t="s">
        <v>9</v>
      </c>
      <c r="B642">
        <f t="shared" si="54"/>
        <v>3</v>
      </c>
      <c r="C642" t="str">
        <f t="shared" si="55"/>
        <v>up</v>
      </c>
      <c r="D642">
        <f t="shared" si="56"/>
        <v>3</v>
      </c>
      <c r="E642">
        <f t="shared" si="57"/>
        <v>357600</v>
      </c>
      <c r="F642">
        <f t="shared" si="58"/>
        <v>630</v>
      </c>
      <c r="G642">
        <f t="shared" si="59"/>
        <v>1172</v>
      </c>
    </row>
    <row r="643" spans="1:7">
      <c r="A643" s="1" t="s">
        <v>2</v>
      </c>
      <c r="B643">
        <f t="shared" si="54"/>
        <v>5</v>
      </c>
      <c r="C643" t="str">
        <f t="shared" si="55"/>
        <v>down</v>
      </c>
      <c r="D643">
        <f t="shared" si="56"/>
        <v>6</v>
      </c>
      <c r="E643">
        <f t="shared" si="57"/>
        <v>357600</v>
      </c>
      <c r="F643">
        <f t="shared" si="58"/>
        <v>636</v>
      </c>
      <c r="G643">
        <f t="shared" si="59"/>
        <v>1172</v>
      </c>
    </row>
    <row r="644" spans="1:7">
      <c r="A644" s="1" t="s">
        <v>4</v>
      </c>
      <c r="B644">
        <f t="shared" ref="B644:B707" si="60">FIND(" ",A644)</f>
        <v>8</v>
      </c>
      <c r="C644" t="str">
        <f t="shared" ref="C644:C707" si="61">LEFT(A644,B644-1)</f>
        <v>forward</v>
      </c>
      <c r="D644">
        <f t="shared" ref="D644:D707" si="62">VALUE(RIGHT(A644,LEN(A644)-B644))</f>
        <v>7</v>
      </c>
      <c r="E644">
        <f t="shared" ref="E644:E707" si="63">IF(C644="forward",E643+(F643*D644),E643)</f>
        <v>362052</v>
      </c>
      <c r="F644">
        <f t="shared" ref="F644:F707" si="64">IF(C644="down",F643+D644,IF(C644="up",F643-D644,F643))</f>
        <v>636</v>
      </c>
      <c r="G644">
        <f t="shared" ref="G644:G707" si="65">IF(C644="forward",G643+D644,G643)</f>
        <v>1179</v>
      </c>
    </row>
    <row r="645" spans="1:7">
      <c r="A645" s="1" t="s">
        <v>11</v>
      </c>
      <c r="B645">
        <f t="shared" si="60"/>
        <v>8</v>
      </c>
      <c r="C645" t="str">
        <f t="shared" si="61"/>
        <v>forward</v>
      </c>
      <c r="D645">
        <f t="shared" si="62"/>
        <v>4</v>
      </c>
      <c r="E645">
        <f t="shared" si="63"/>
        <v>364596</v>
      </c>
      <c r="F645">
        <f t="shared" si="64"/>
        <v>636</v>
      </c>
      <c r="G645">
        <f t="shared" si="65"/>
        <v>1183</v>
      </c>
    </row>
    <row r="646" spans="1:7">
      <c r="A646" s="1" t="s">
        <v>13</v>
      </c>
      <c r="B646">
        <f t="shared" si="60"/>
        <v>3</v>
      </c>
      <c r="C646" t="str">
        <f t="shared" si="61"/>
        <v>up</v>
      </c>
      <c r="D646">
        <f t="shared" si="62"/>
        <v>5</v>
      </c>
      <c r="E646">
        <f t="shared" si="63"/>
        <v>364596</v>
      </c>
      <c r="F646">
        <f t="shared" si="64"/>
        <v>631</v>
      </c>
      <c r="G646">
        <f t="shared" si="65"/>
        <v>1183</v>
      </c>
    </row>
    <row r="647" spans="1:7">
      <c r="A647" s="1" t="s">
        <v>15</v>
      </c>
      <c r="B647">
        <f t="shared" si="60"/>
        <v>8</v>
      </c>
      <c r="C647" t="str">
        <f t="shared" si="61"/>
        <v>forward</v>
      </c>
      <c r="D647">
        <f t="shared" si="62"/>
        <v>1</v>
      </c>
      <c r="E647">
        <f t="shared" si="63"/>
        <v>365227</v>
      </c>
      <c r="F647">
        <f t="shared" si="64"/>
        <v>631</v>
      </c>
      <c r="G647">
        <f t="shared" si="65"/>
        <v>1184</v>
      </c>
    </row>
    <row r="648" spans="1:7">
      <c r="A648" s="1" t="s">
        <v>9</v>
      </c>
      <c r="B648">
        <f t="shared" si="60"/>
        <v>3</v>
      </c>
      <c r="C648" t="str">
        <f t="shared" si="61"/>
        <v>up</v>
      </c>
      <c r="D648">
        <f t="shared" si="62"/>
        <v>3</v>
      </c>
      <c r="E648">
        <f t="shared" si="63"/>
        <v>365227</v>
      </c>
      <c r="F648">
        <f t="shared" si="64"/>
        <v>628</v>
      </c>
      <c r="G648">
        <f t="shared" si="65"/>
        <v>1184</v>
      </c>
    </row>
    <row r="649" spans="1:7">
      <c r="A649" s="1" t="s">
        <v>20</v>
      </c>
      <c r="B649">
        <f t="shared" si="60"/>
        <v>8</v>
      </c>
      <c r="C649" t="str">
        <f t="shared" si="61"/>
        <v>forward</v>
      </c>
      <c r="D649">
        <f t="shared" si="62"/>
        <v>8</v>
      </c>
      <c r="E649">
        <f t="shared" si="63"/>
        <v>370251</v>
      </c>
      <c r="F649">
        <f t="shared" si="64"/>
        <v>628</v>
      </c>
      <c r="G649">
        <f t="shared" si="65"/>
        <v>1192</v>
      </c>
    </row>
    <row r="650" spans="1:7">
      <c r="A650" s="1" t="s">
        <v>8</v>
      </c>
      <c r="B650">
        <f t="shared" si="60"/>
        <v>5</v>
      </c>
      <c r="C650" t="str">
        <f t="shared" si="61"/>
        <v>down</v>
      </c>
      <c r="D650">
        <f t="shared" si="62"/>
        <v>2</v>
      </c>
      <c r="E650">
        <f t="shared" si="63"/>
        <v>370251</v>
      </c>
      <c r="F650">
        <f t="shared" si="64"/>
        <v>630</v>
      </c>
      <c r="G650">
        <f t="shared" si="65"/>
        <v>1192</v>
      </c>
    </row>
    <row r="651" spans="1:7">
      <c r="A651" s="1" t="s">
        <v>24</v>
      </c>
      <c r="B651">
        <f t="shared" si="60"/>
        <v>5</v>
      </c>
      <c r="C651" t="str">
        <f t="shared" si="61"/>
        <v>down</v>
      </c>
      <c r="D651">
        <f t="shared" si="62"/>
        <v>5</v>
      </c>
      <c r="E651">
        <f t="shared" si="63"/>
        <v>370251</v>
      </c>
      <c r="F651">
        <f t="shared" si="64"/>
        <v>635</v>
      </c>
      <c r="G651">
        <f t="shared" si="65"/>
        <v>1192</v>
      </c>
    </row>
    <row r="652" spans="1:7">
      <c r="A652" s="1" t="s">
        <v>8</v>
      </c>
      <c r="B652">
        <f t="shared" si="60"/>
        <v>5</v>
      </c>
      <c r="C652" t="str">
        <f t="shared" si="61"/>
        <v>down</v>
      </c>
      <c r="D652">
        <f t="shared" si="62"/>
        <v>2</v>
      </c>
      <c r="E652">
        <f t="shared" si="63"/>
        <v>370251</v>
      </c>
      <c r="F652">
        <f t="shared" si="64"/>
        <v>637</v>
      </c>
      <c r="G652">
        <f t="shared" si="65"/>
        <v>1192</v>
      </c>
    </row>
    <row r="653" spans="1:7">
      <c r="A653" s="1" t="s">
        <v>11</v>
      </c>
      <c r="B653">
        <f t="shared" si="60"/>
        <v>8</v>
      </c>
      <c r="C653" t="str">
        <f t="shared" si="61"/>
        <v>forward</v>
      </c>
      <c r="D653">
        <f t="shared" si="62"/>
        <v>4</v>
      </c>
      <c r="E653">
        <f t="shared" si="63"/>
        <v>372799</v>
      </c>
      <c r="F653">
        <f t="shared" si="64"/>
        <v>637</v>
      </c>
      <c r="G653">
        <f t="shared" si="65"/>
        <v>1196</v>
      </c>
    </row>
    <row r="654" spans="1:7">
      <c r="A654" s="1" t="s">
        <v>11</v>
      </c>
      <c r="B654">
        <f t="shared" si="60"/>
        <v>8</v>
      </c>
      <c r="C654" t="str">
        <f t="shared" si="61"/>
        <v>forward</v>
      </c>
      <c r="D654">
        <f t="shared" si="62"/>
        <v>4</v>
      </c>
      <c r="E654">
        <f t="shared" si="63"/>
        <v>375347</v>
      </c>
      <c r="F654">
        <f t="shared" si="64"/>
        <v>637</v>
      </c>
      <c r="G654">
        <f t="shared" si="65"/>
        <v>1200</v>
      </c>
    </row>
    <row r="655" spans="1:7">
      <c r="A655" s="1" t="s">
        <v>10</v>
      </c>
      <c r="B655">
        <f t="shared" si="60"/>
        <v>5</v>
      </c>
      <c r="C655" t="str">
        <f t="shared" si="61"/>
        <v>down</v>
      </c>
      <c r="D655">
        <f t="shared" si="62"/>
        <v>4</v>
      </c>
      <c r="E655">
        <f t="shared" si="63"/>
        <v>375347</v>
      </c>
      <c r="F655">
        <f t="shared" si="64"/>
        <v>641</v>
      </c>
      <c r="G655">
        <f t="shared" si="65"/>
        <v>1200</v>
      </c>
    </row>
    <row r="656" spans="1:7">
      <c r="A656" s="1" t="s">
        <v>21</v>
      </c>
      <c r="B656">
        <f t="shared" si="60"/>
        <v>3</v>
      </c>
      <c r="C656" t="str">
        <f t="shared" si="61"/>
        <v>up</v>
      </c>
      <c r="D656">
        <f t="shared" si="62"/>
        <v>8</v>
      </c>
      <c r="E656">
        <f t="shared" si="63"/>
        <v>375347</v>
      </c>
      <c r="F656">
        <f t="shared" si="64"/>
        <v>633</v>
      </c>
      <c r="G656">
        <f t="shared" si="65"/>
        <v>1200</v>
      </c>
    </row>
    <row r="657" spans="1:7">
      <c r="A657" s="1" t="s">
        <v>12</v>
      </c>
      <c r="B657">
        <f t="shared" si="60"/>
        <v>5</v>
      </c>
      <c r="C657" t="str">
        <f t="shared" si="61"/>
        <v>down</v>
      </c>
      <c r="D657">
        <f t="shared" si="62"/>
        <v>1</v>
      </c>
      <c r="E657">
        <f t="shared" si="63"/>
        <v>375347</v>
      </c>
      <c r="F657">
        <f t="shared" si="64"/>
        <v>634</v>
      </c>
      <c r="G657">
        <f t="shared" si="65"/>
        <v>1200</v>
      </c>
    </row>
    <row r="658" spans="1:7">
      <c r="A658" s="1" t="s">
        <v>14</v>
      </c>
      <c r="B658">
        <f t="shared" si="60"/>
        <v>3</v>
      </c>
      <c r="C658" t="str">
        <f t="shared" si="61"/>
        <v>up</v>
      </c>
      <c r="D658">
        <f t="shared" si="62"/>
        <v>2</v>
      </c>
      <c r="E658">
        <f t="shared" si="63"/>
        <v>375347</v>
      </c>
      <c r="F658">
        <f t="shared" si="64"/>
        <v>632</v>
      </c>
      <c r="G658">
        <f t="shared" si="65"/>
        <v>1200</v>
      </c>
    </row>
    <row r="659" spans="1:7">
      <c r="A659" s="1" t="s">
        <v>22</v>
      </c>
      <c r="B659">
        <f t="shared" si="60"/>
        <v>8</v>
      </c>
      <c r="C659" t="str">
        <f t="shared" si="61"/>
        <v>forward</v>
      </c>
      <c r="D659">
        <f t="shared" si="62"/>
        <v>2</v>
      </c>
      <c r="E659">
        <f t="shared" si="63"/>
        <v>376611</v>
      </c>
      <c r="F659">
        <f t="shared" si="64"/>
        <v>632</v>
      </c>
      <c r="G659">
        <f t="shared" si="65"/>
        <v>1202</v>
      </c>
    </row>
    <row r="660" spans="1:7">
      <c r="A660" s="1" t="s">
        <v>23</v>
      </c>
      <c r="B660">
        <f t="shared" si="60"/>
        <v>8</v>
      </c>
      <c r="C660" t="str">
        <f t="shared" si="61"/>
        <v>forward</v>
      </c>
      <c r="D660">
        <f t="shared" si="62"/>
        <v>9</v>
      </c>
      <c r="E660">
        <f t="shared" si="63"/>
        <v>382299</v>
      </c>
      <c r="F660">
        <f t="shared" si="64"/>
        <v>632</v>
      </c>
      <c r="G660">
        <f t="shared" si="65"/>
        <v>1211</v>
      </c>
    </row>
    <row r="661" spans="1:7">
      <c r="A661" s="1" t="s">
        <v>11</v>
      </c>
      <c r="B661">
        <f t="shared" si="60"/>
        <v>8</v>
      </c>
      <c r="C661" t="str">
        <f t="shared" si="61"/>
        <v>forward</v>
      </c>
      <c r="D661">
        <f t="shared" si="62"/>
        <v>4</v>
      </c>
      <c r="E661">
        <f t="shared" si="63"/>
        <v>384827</v>
      </c>
      <c r="F661">
        <f t="shared" si="64"/>
        <v>632</v>
      </c>
      <c r="G661">
        <f t="shared" si="65"/>
        <v>1215</v>
      </c>
    </row>
    <row r="662" spans="1:7">
      <c r="A662" s="1" t="s">
        <v>5</v>
      </c>
      <c r="B662">
        <f t="shared" si="60"/>
        <v>5</v>
      </c>
      <c r="C662" t="str">
        <f t="shared" si="61"/>
        <v>down</v>
      </c>
      <c r="D662">
        <f t="shared" si="62"/>
        <v>3</v>
      </c>
      <c r="E662">
        <f t="shared" si="63"/>
        <v>384827</v>
      </c>
      <c r="F662">
        <f t="shared" si="64"/>
        <v>635</v>
      </c>
      <c r="G662">
        <f t="shared" si="65"/>
        <v>1215</v>
      </c>
    </row>
    <row r="663" spans="1:7">
      <c r="A663" s="1" t="s">
        <v>3</v>
      </c>
      <c r="B663">
        <f t="shared" si="60"/>
        <v>5</v>
      </c>
      <c r="C663" t="str">
        <f t="shared" si="61"/>
        <v>down</v>
      </c>
      <c r="D663">
        <f t="shared" si="62"/>
        <v>7</v>
      </c>
      <c r="E663">
        <f t="shared" si="63"/>
        <v>384827</v>
      </c>
      <c r="F663">
        <f t="shared" si="64"/>
        <v>642</v>
      </c>
      <c r="G663">
        <f t="shared" si="65"/>
        <v>1215</v>
      </c>
    </row>
    <row r="664" spans="1:7">
      <c r="A664" s="1" t="s">
        <v>15</v>
      </c>
      <c r="B664">
        <f t="shared" si="60"/>
        <v>8</v>
      </c>
      <c r="C664" t="str">
        <f t="shared" si="61"/>
        <v>forward</v>
      </c>
      <c r="D664">
        <f t="shared" si="62"/>
        <v>1</v>
      </c>
      <c r="E664">
        <f t="shared" si="63"/>
        <v>385469</v>
      </c>
      <c r="F664">
        <f t="shared" si="64"/>
        <v>642</v>
      </c>
      <c r="G664">
        <f t="shared" si="65"/>
        <v>1216</v>
      </c>
    </row>
    <row r="665" spans="1:7">
      <c r="A665" s="1" t="s">
        <v>8</v>
      </c>
      <c r="B665">
        <f t="shared" si="60"/>
        <v>5</v>
      </c>
      <c r="C665" t="str">
        <f t="shared" si="61"/>
        <v>down</v>
      </c>
      <c r="D665">
        <f t="shared" si="62"/>
        <v>2</v>
      </c>
      <c r="E665">
        <f t="shared" si="63"/>
        <v>385469</v>
      </c>
      <c r="F665">
        <f t="shared" si="64"/>
        <v>644</v>
      </c>
      <c r="G665">
        <f t="shared" si="65"/>
        <v>1216</v>
      </c>
    </row>
    <row r="666" spans="1:7">
      <c r="A666" s="1" t="s">
        <v>20</v>
      </c>
      <c r="B666">
        <f t="shared" si="60"/>
        <v>8</v>
      </c>
      <c r="C666" t="str">
        <f t="shared" si="61"/>
        <v>forward</v>
      </c>
      <c r="D666">
        <f t="shared" si="62"/>
        <v>8</v>
      </c>
      <c r="E666">
        <f t="shared" si="63"/>
        <v>390621</v>
      </c>
      <c r="F666">
        <f t="shared" si="64"/>
        <v>644</v>
      </c>
      <c r="G666">
        <f t="shared" si="65"/>
        <v>1224</v>
      </c>
    </row>
    <row r="667" spans="1:7">
      <c r="A667" s="1" t="s">
        <v>1</v>
      </c>
      <c r="B667">
        <f t="shared" si="60"/>
        <v>5</v>
      </c>
      <c r="C667" t="str">
        <f t="shared" si="61"/>
        <v>down</v>
      </c>
      <c r="D667">
        <f t="shared" si="62"/>
        <v>8</v>
      </c>
      <c r="E667">
        <f t="shared" si="63"/>
        <v>390621</v>
      </c>
      <c r="F667">
        <f t="shared" si="64"/>
        <v>652</v>
      </c>
      <c r="G667">
        <f t="shared" si="65"/>
        <v>1224</v>
      </c>
    </row>
    <row r="668" spans="1:7">
      <c r="A668" s="1" t="s">
        <v>18</v>
      </c>
      <c r="B668">
        <f t="shared" si="60"/>
        <v>8</v>
      </c>
      <c r="C668" t="str">
        <f t="shared" si="61"/>
        <v>forward</v>
      </c>
      <c r="D668">
        <f t="shared" si="62"/>
        <v>3</v>
      </c>
      <c r="E668">
        <f t="shared" si="63"/>
        <v>392577</v>
      </c>
      <c r="F668">
        <f t="shared" si="64"/>
        <v>652</v>
      </c>
      <c r="G668">
        <f t="shared" si="65"/>
        <v>1227</v>
      </c>
    </row>
    <row r="669" spans="1:7">
      <c r="A669" s="1" t="s">
        <v>3</v>
      </c>
      <c r="B669">
        <f t="shared" si="60"/>
        <v>5</v>
      </c>
      <c r="C669" t="str">
        <f t="shared" si="61"/>
        <v>down</v>
      </c>
      <c r="D669">
        <f t="shared" si="62"/>
        <v>7</v>
      </c>
      <c r="E669">
        <f t="shared" si="63"/>
        <v>392577</v>
      </c>
      <c r="F669">
        <f t="shared" si="64"/>
        <v>659</v>
      </c>
      <c r="G669">
        <f t="shared" si="65"/>
        <v>1227</v>
      </c>
    </row>
    <row r="670" spans="1:7">
      <c r="A670" s="1" t="s">
        <v>23</v>
      </c>
      <c r="B670">
        <f t="shared" si="60"/>
        <v>8</v>
      </c>
      <c r="C670" t="str">
        <f t="shared" si="61"/>
        <v>forward</v>
      </c>
      <c r="D670">
        <f t="shared" si="62"/>
        <v>9</v>
      </c>
      <c r="E670">
        <f t="shared" si="63"/>
        <v>398508</v>
      </c>
      <c r="F670">
        <f t="shared" si="64"/>
        <v>659</v>
      </c>
      <c r="G670">
        <f t="shared" si="65"/>
        <v>1236</v>
      </c>
    </row>
    <row r="671" spans="1:7">
      <c r="A671" s="1" t="s">
        <v>7</v>
      </c>
      <c r="B671">
        <f t="shared" si="60"/>
        <v>8</v>
      </c>
      <c r="C671" t="str">
        <f t="shared" si="61"/>
        <v>forward</v>
      </c>
      <c r="D671">
        <f t="shared" si="62"/>
        <v>6</v>
      </c>
      <c r="E671">
        <f t="shared" si="63"/>
        <v>402462</v>
      </c>
      <c r="F671">
        <f t="shared" si="64"/>
        <v>659</v>
      </c>
      <c r="G671">
        <f t="shared" si="65"/>
        <v>1242</v>
      </c>
    </row>
    <row r="672" spans="1:7">
      <c r="A672" s="1" t="s">
        <v>16</v>
      </c>
      <c r="B672">
        <f t="shared" si="60"/>
        <v>3</v>
      </c>
      <c r="C672" t="str">
        <f t="shared" si="61"/>
        <v>up</v>
      </c>
      <c r="D672">
        <f t="shared" si="62"/>
        <v>1</v>
      </c>
      <c r="E672">
        <f t="shared" si="63"/>
        <v>402462</v>
      </c>
      <c r="F672">
        <f t="shared" si="64"/>
        <v>658</v>
      </c>
      <c r="G672">
        <f t="shared" si="65"/>
        <v>1242</v>
      </c>
    </row>
    <row r="673" spans="1:7">
      <c r="A673" s="1" t="s">
        <v>18</v>
      </c>
      <c r="B673">
        <f t="shared" si="60"/>
        <v>8</v>
      </c>
      <c r="C673" t="str">
        <f t="shared" si="61"/>
        <v>forward</v>
      </c>
      <c r="D673">
        <f t="shared" si="62"/>
        <v>3</v>
      </c>
      <c r="E673">
        <f t="shared" si="63"/>
        <v>404436</v>
      </c>
      <c r="F673">
        <f t="shared" si="64"/>
        <v>658</v>
      </c>
      <c r="G673">
        <f t="shared" si="65"/>
        <v>1245</v>
      </c>
    </row>
    <row r="674" spans="1:7">
      <c r="A674" s="1" t="s">
        <v>14</v>
      </c>
      <c r="B674">
        <f t="shared" si="60"/>
        <v>3</v>
      </c>
      <c r="C674" t="str">
        <f t="shared" si="61"/>
        <v>up</v>
      </c>
      <c r="D674">
        <f t="shared" si="62"/>
        <v>2</v>
      </c>
      <c r="E674">
        <f t="shared" si="63"/>
        <v>404436</v>
      </c>
      <c r="F674">
        <f t="shared" si="64"/>
        <v>656</v>
      </c>
      <c r="G674">
        <f t="shared" si="65"/>
        <v>1245</v>
      </c>
    </row>
    <row r="675" spans="1:7">
      <c r="A675" s="1" t="s">
        <v>9</v>
      </c>
      <c r="B675">
        <f t="shared" si="60"/>
        <v>3</v>
      </c>
      <c r="C675" t="str">
        <f t="shared" si="61"/>
        <v>up</v>
      </c>
      <c r="D675">
        <f t="shared" si="62"/>
        <v>3</v>
      </c>
      <c r="E675">
        <f t="shared" si="63"/>
        <v>404436</v>
      </c>
      <c r="F675">
        <f t="shared" si="64"/>
        <v>653</v>
      </c>
      <c r="G675">
        <f t="shared" si="65"/>
        <v>1245</v>
      </c>
    </row>
    <row r="676" spans="1:7">
      <c r="A676" s="1" t="s">
        <v>7</v>
      </c>
      <c r="B676">
        <f t="shared" si="60"/>
        <v>8</v>
      </c>
      <c r="C676" t="str">
        <f t="shared" si="61"/>
        <v>forward</v>
      </c>
      <c r="D676">
        <f t="shared" si="62"/>
        <v>6</v>
      </c>
      <c r="E676">
        <f t="shared" si="63"/>
        <v>408354</v>
      </c>
      <c r="F676">
        <f t="shared" si="64"/>
        <v>653</v>
      </c>
      <c r="G676">
        <f t="shared" si="65"/>
        <v>1251</v>
      </c>
    </row>
    <row r="677" spans="1:7">
      <c r="A677" s="1" t="s">
        <v>1</v>
      </c>
      <c r="B677">
        <f t="shared" si="60"/>
        <v>5</v>
      </c>
      <c r="C677" t="str">
        <f t="shared" si="61"/>
        <v>down</v>
      </c>
      <c r="D677">
        <f t="shared" si="62"/>
        <v>8</v>
      </c>
      <c r="E677">
        <f t="shared" si="63"/>
        <v>408354</v>
      </c>
      <c r="F677">
        <f t="shared" si="64"/>
        <v>661</v>
      </c>
      <c r="G677">
        <f t="shared" si="65"/>
        <v>1251</v>
      </c>
    </row>
    <row r="678" spans="1:7">
      <c r="A678" s="1" t="s">
        <v>26</v>
      </c>
      <c r="B678">
        <f t="shared" si="60"/>
        <v>3</v>
      </c>
      <c r="C678" t="str">
        <f t="shared" si="61"/>
        <v>up</v>
      </c>
      <c r="D678">
        <f t="shared" si="62"/>
        <v>9</v>
      </c>
      <c r="E678">
        <f t="shared" si="63"/>
        <v>408354</v>
      </c>
      <c r="F678">
        <f t="shared" si="64"/>
        <v>652</v>
      </c>
      <c r="G678">
        <f t="shared" si="65"/>
        <v>1251</v>
      </c>
    </row>
    <row r="679" spans="1:7">
      <c r="A679" s="1" t="s">
        <v>8</v>
      </c>
      <c r="B679">
        <f t="shared" si="60"/>
        <v>5</v>
      </c>
      <c r="C679" t="str">
        <f t="shared" si="61"/>
        <v>down</v>
      </c>
      <c r="D679">
        <f t="shared" si="62"/>
        <v>2</v>
      </c>
      <c r="E679">
        <f t="shared" si="63"/>
        <v>408354</v>
      </c>
      <c r="F679">
        <f t="shared" si="64"/>
        <v>654</v>
      </c>
      <c r="G679">
        <f t="shared" si="65"/>
        <v>1251</v>
      </c>
    </row>
    <row r="680" spans="1:7">
      <c r="A680" s="1" t="s">
        <v>19</v>
      </c>
      <c r="B680">
        <f t="shared" si="60"/>
        <v>5</v>
      </c>
      <c r="C680" t="str">
        <f t="shared" si="61"/>
        <v>down</v>
      </c>
      <c r="D680">
        <f t="shared" si="62"/>
        <v>9</v>
      </c>
      <c r="E680">
        <f t="shared" si="63"/>
        <v>408354</v>
      </c>
      <c r="F680">
        <f t="shared" si="64"/>
        <v>663</v>
      </c>
      <c r="G680">
        <f t="shared" si="65"/>
        <v>1251</v>
      </c>
    </row>
    <row r="681" spans="1:7">
      <c r="A681" s="1" t="s">
        <v>2</v>
      </c>
      <c r="B681">
        <f t="shared" si="60"/>
        <v>5</v>
      </c>
      <c r="C681" t="str">
        <f t="shared" si="61"/>
        <v>down</v>
      </c>
      <c r="D681">
        <f t="shared" si="62"/>
        <v>6</v>
      </c>
      <c r="E681">
        <f t="shared" si="63"/>
        <v>408354</v>
      </c>
      <c r="F681">
        <f t="shared" si="64"/>
        <v>669</v>
      </c>
      <c r="G681">
        <f t="shared" si="65"/>
        <v>1251</v>
      </c>
    </row>
    <row r="682" spans="1:7">
      <c r="A682" s="1" t="s">
        <v>10</v>
      </c>
      <c r="B682">
        <f t="shared" si="60"/>
        <v>5</v>
      </c>
      <c r="C682" t="str">
        <f t="shared" si="61"/>
        <v>down</v>
      </c>
      <c r="D682">
        <f t="shared" si="62"/>
        <v>4</v>
      </c>
      <c r="E682">
        <f t="shared" si="63"/>
        <v>408354</v>
      </c>
      <c r="F682">
        <f t="shared" si="64"/>
        <v>673</v>
      </c>
      <c r="G682">
        <f t="shared" si="65"/>
        <v>1251</v>
      </c>
    </row>
    <row r="683" spans="1:7">
      <c r="A683" s="1" t="s">
        <v>0</v>
      </c>
      <c r="B683">
        <f t="shared" si="60"/>
        <v>8</v>
      </c>
      <c r="C683" t="str">
        <f t="shared" si="61"/>
        <v>forward</v>
      </c>
      <c r="D683">
        <f t="shared" si="62"/>
        <v>5</v>
      </c>
      <c r="E683">
        <f t="shared" si="63"/>
        <v>411719</v>
      </c>
      <c r="F683">
        <f t="shared" si="64"/>
        <v>673</v>
      </c>
      <c r="G683">
        <f t="shared" si="65"/>
        <v>1256</v>
      </c>
    </row>
    <row r="684" spans="1:7">
      <c r="A684" s="1" t="s">
        <v>18</v>
      </c>
      <c r="B684">
        <f t="shared" si="60"/>
        <v>8</v>
      </c>
      <c r="C684" t="str">
        <f t="shared" si="61"/>
        <v>forward</v>
      </c>
      <c r="D684">
        <f t="shared" si="62"/>
        <v>3</v>
      </c>
      <c r="E684">
        <f t="shared" si="63"/>
        <v>413738</v>
      </c>
      <c r="F684">
        <f t="shared" si="64"/>
        <v>673</v>
      </c>
      <c r="G684">
        <f t="shared" si="65"/>
        <v>1259</v>
      </c>
    </row>
    <row r="685" spans="1:7">
      <c r="A685" s="1" t="s">
        <v>25</v>
      </c>
      <c r="B685">
        <f t="shared" si="60"/>
        <v>3</v>
      </c>
      <c r="C685" t="str">
        <f t="shared" si="61"/>
        <v>up</v>
      </c>
      <c r="D685">
        <f t="shared" si="62"/>
        <v>7</v>
      </c>
      <c r="E685">
        <f t="shared" si="63"/>
        <v>413738</v>
      </c>
      <c r="F685">
        <f t="shared" si="64"/>
        <v>666</v>
      </c>
      <c r="G685">
        <f t="shared" si="65"/>
        <v>1259</v>
      </c>
    </row>
    <row r="686" spans="1:7">
      <c r="A686" s="1" t="s">
        <v>4</v>
      </c>
      <c r="B686">
        <f t="shared" si="60"/>
        <v>8</v>
      </c>
      <c r="C686" t="str">
        <f t="shared" si="61"/>
        <v>forward</v>
      </c>
      <c r="D686">
        <f t="shared" si="62"/>
        <v>7</v>
      </c>
      <c r="E686">
        <f t="shared" si="63"/>
        <v>418400</v>
      </c>
      <c r="F686">
        <f t="shared" si="64"/>
        <v>666</v>
      </c>
      <c r="G686">
        <f t="shared" si="65"/>
        <v>1266</v>
      </c>
    </row>
    <row r="687" spans="1:7">
      <c r="A687" s="1" t="s">
        <v>25</v>
      </c>
      <c r="B687">
        <f t="shared" si="60"/>
        <v>3</v>
      </c>
      <c r="C687" t="str">
        <f t="shared" si="61"/>
        <v>up</v>
      </c>
      <c r="D687">
        <f t="shared" si="62"/>
        <v>7</v>
      </c>
      <c r="E687">
        <f t="shared" si="63"/>
        <v>418400</v>
      </c>
      <c r="F687">
        <f t="shared" si="64"/>
        <v>659</v>
      </c>
      <c r="G687">
        <f t="shared" si="65"/>
        <v>1266</v>
      </c>
    </row>
    <row r="688" spans="1:7">
      <c r="A688" s="1" t="s">
        <v>6</v>
      </c>
      <c r="B688">
        <f t="shared" si="60"/>
        <v>3</v>
      </c>
      <c r="C688" t="str">
        <f t="shared" si="61"/>
        <v>up</v>
      </c>
      <c r="D688">
        <f t="shared" si="62"/>
        <v>6</v>
      </c>
      <c r="E688">
        <f t="shared" si="63"/>
        <v>418400</v>
      </c>
      <c r="F688">
        <f t="shared" si="64"/>
        <v>653</v>
      </c>
      <c r="G688">
        <f t="shared" si="65"/>
        <v>1266</v>
      </c>
    </row>
    <row r="689" spans="1:7">
      <c r="A689" s="1" t="s">
        <v>3</v>
      </c>
      <c r="B689">
        <f t="shared" si="60"/>
        <v>5</v>
      </c>
      <c r="C689" t="str">
        <f t="shared" si="61"/>
        <v>down</v>
      </c>
      <c r="D689">
        <f t="shared" si="62"/>
        <v>7</v>
      </c>
      <c r="E689">
        <f t="shared" si="63"/>
        <v>418400</v>
      </c>
      <c r="F689">
        <f t="shared" si="64"/>
        <v>660</v>
      </c>
      <c r="G689">
        <f t="shared" si="65"/>
        <v>1266</v>
      </c>
    </row>
    <row r="690" spans="1:7">
      <c r="A690" s="1" t="s">
        <v>8</v>
      </c>
      <c r="B690">
        <f t="shared" si="60"/>
        <v>5</v>
      </c>
      <c r="C690" t="str">
        <f t="shared" si="61"/>
        <v>down</v>
      </c>
      <c r="D690">
        <f t="shared" si="62"/>
        <v>2</v>
      </c>
      <c r="E690">
        <f t="shared" si="63"/>
        <v>418400</v>
      </c>
      <c r="F690">
        <f t="shared" si="64"/>
        <v>662</v>
      </c>
      <c r="G690">
        <f t="shared" si="65"/>
        <v>1266</v>
      </c>
    </row>
    <row r="691" spans="1:7">
      <c r="A691" s="1" t="s">
        <v>25</v>
      </c>
      <c r="B691">
        <f t="shared" si="60"/>
        <v>3</v>
      </c>
      <c r="C691" t="str">
        <f t="shared" si="61"/>
        <v>up</v>
      </c>
      <c r="D691">
        <f t="shared" si="62"/>
        <v>7</v>
      </c>
      <c r="E691">
        <f t="shared" si="63"/>
        <v>418400</v>
      </c>
      <c r="F691">
        <f t="shared" si="64"/>
        <v>655</v>
      </c>
      <c r="G691">
        <f t="shared" si="65"/>
        <v>1266</v>
      </c>
    </row>
    <row r="692" spans="1:7">
      <c r="A692" s="1" t="s">
        <v>24</v>
      </c>
      <c r="B692">
        <f t="shared" si="60"/>
        <v>5</v>
      </c>
      <c r="C692" t="str">
        <f t="shared" si="61"/>
        <v>down</v>
      </c>
      <c r="D692">
        <f t="shared" si="62"/>
        <v>5</v>
      </c>
      <c r="E692">
        <f t="shared" si="63"/>
        <v>418400</v>
      </c>
      <c r="F692">
        <f t="shared" si="64"/>
        <v>660</v>
      </c>
      <c r="G692">
        <f t="shared" si="65"/>
        <v>1266</v>
      </c>
    </row>
    <row r="693" spans="1:7">
      <c r="A693" s="1" t="s">
        <v>26</v>
      </c>
      <c r="B693">
        <f t="shared" si="60"/>
        <v>3</v>
      </c>
      <c r="C693" t="str">
        <f t="shared" si="61"/>
        <v>up</v>
      </c>
      <c r="D693">
        <f t="shared" si="62"/>
        <v>9</v>
      </c>
      <c r="E693">
        <f t="shared" si="63"/>
        <v>418400</v>
      </c>
      <c r="F693">
        <f t="shared" si="64"/>
        <v>651</v>
      </c>
      <c r="G693">
        <f t="shared" si="65"/>
        <v>1266</v>
      </c>
    </row>
    <row r="694" spans="1:7">
      <c r="A694" s="1" t="s">
        <v>18</v>
      </c>
      <c r="B694">
        <f t="shared" si="60"/>
        <v>8</v>
      </c>
      <c r="C694" t="str">
        <f t="shared" si="61"/>
        <v>forward</v>
      </c>
      <c r="D694">
        <f t="shared" si="62"/>
        <v>3</v>
      </c>
      <c r="E694">
        <f t="shared" si="63"/>
        <v>420353</v>
      </c>
      <c r="F694">
        <f t="shared" si="64"/>
        <v>651</v>
      </c>
      <c r="G694">
        <f t="shared" si="65"/>
        <v>1269</v>
      </c>
    </row>
    <row r="695" spans="1:7">
      <c r="A695" s="1" t="s">
        <v>6</v>
      </c>
      <c r="B695">
        <f t="shared" si="60"/>
        <v>3</v>
      </c>
      <c r="C695" t="str">
        <f t="shared" si="61"/>
        <v>up</v>
      </c>
      <c r="D695">
        <f t="shared" si="62"/>
        <v>6</v>
      </c>
      <c r="E695">
        <f t="shared" si="63"/>
        <v>420353</v>
      </c>
      <c r="F695">
        <f t="shared" si="64"/>
        <v>645</v>
      </c>
      <c r="G695">
        <f t="shared" si="65"/>
        <v>1269</v>
      </c>
    </row>
    <row r="696" spans="1:7">
      <c r="A696" s="1" t="s">
        <v>6</v>
      </c>
      <c r="B696">
        <f t="shared" si="60"/>
        <v>3</v>
      </c>
      <c r="C696" t="str">
        <f t="shared" si="61"/>
        <v>up</v>
      </c>
      <c r="D696">
        <f t="shared" si="62"/>
        <v>6</v>
      </c>
      <c r="E696">
        <f t="shared" si="63"/>
        <v>420353</v>
      </c>
      <c r="F696">
        <f t="shared" si="64"/>
        <v>639</v>
      </c>
      <c r="G696">
        <f t="shared" si="65"/>
        <v>1269</v>
      </c>
    </row>
    <row r="697" spans="1:7">
      <c r="A697" s="1" t="s">
        <v>6</v>
      </c>
      <c r="B697">
        <f t="shared" si="60"/>
        <v>3</v>
      </c>
      <c r="C697" t="str">
        <f t="shared" si="61"/>
        <v>up</v>
      </c>
      <c r="D697">
        <f t="shared" si="62"/>
        <v>6</v>
      </c>
      <c r="E697">
        <f t="shared" si="63"/>
        <v>420353</v>
      </c>
      <c r="F697">
        <f t="shared" si="64"/>
        <v>633</v>
      </c>
      <c r="G697">
        <f t="shared" si="65"/>
        <v>1269</v>
      </c>
    </row>
    <row r="698" spans="1:7">
      <c r="A698" s="1" t="s">
        <v>16</v>
      </c>
      <c r="B698">
        <f t="shared" si="60"/>
        <v>3</v>
      </c>
      <c r="C698" t="str">
        <f t="shared" si="61"/>
        <v>up</v>
      </c>
      <c r="D698">
        <f t="shared" si="62"/>
        <v>1</v>
      </c>
      <c r="E698">
        <f t="shared" si="63"/>
        <v>420353</v>
      </c>
      <c r="F698">
        <f t="shared" si="64"/>
        <v>632</v>
      </c>
      <c r="G698">
        <f t="shared" si="65"/>
        <v>1269</v>
      </c>
    </row>
    <row r="699" spans="1:7">
      <c r="A699" s="1" t="s">
        <v>0</v>
      </c>
      <c r="B699">
        <f t="shared" si="60"/>
        <v>8</v>
      </c>
      <c r="C699" t="str">
        <f t="shared" si="61"/>
        <v>forward</v>
      </c>
      <c r="D699">
        <f t="shared" si="62"/>
        <v>5</v>
      </c>
      <c r="E699">
        <f t="shared" si="63"/>
        <v>423513</v>
      </c>
      <c r="F699">
        <f t="shared" si="64"/>
        <v>632</v>
      </c>
      <c r="G699">
        <f t="shared" si="65"/>
        <v>1274</v>
      </c>
    </row>
    <row r="700" spans="1:7">
      <c r="A700" s="1" t="s">
        <v>0</v>
      </c>
      <c r="B700">
        <f t="shared" si="60"/>
        <v>8</v>
      </c>
      <c r="C700" t="str">
        <f t="shared" si="61"/>
        <v>forward</v>
      </c>
      <c r="D700">
        <f t="shared" si="62"/>
        <v>5</v>
      </c>
      <c r="E700">
        <f t="shared" si="63"/>
        <v>426673</v>
      </c>
      <c r="F700">
        <f t="shared" si="64"/>
        <v>632</v>
      </c>
      <c r="G700">
        <f t="shared" si="65"/>
        <v>1279</v>
      </c>
    </row>
    <row r="701" spans="1:7">
      <c r="A701" s="1" t="s">
        <v>1</v>
      </c>
      <c r="B701">
        <f t="shared" si="60"/>
        <v>5</v>
      </c>
      <c r="C701" t="str">
        <f t="shared" si="61"/>
        <v>down</v>
      </c>
      <c r="D701">
        <f t="shared" si="62"/>
        <v>8</v>
      </c>
      <c r="E701">
        <f t="shared" si="63"/>
        <v>426673</v>
      </c>
      <c r="F701">
        <f t="shared" si="64"/>
        <v>640</v>
      </c>
      <c r="G701">
        <f t="shared" si="65"/>
        <v>1279</v>
      </c>
    </row>
    <row r="702" spans="1:7">
      <c r="A702" s="1" t="s">
        <v>7</v>
      </c>
      <c r="B702">
        <f t="shared" si="60"/>
        <v>8</v>
      </c>
      <c r="C702" t="str">
        <f t="shared" si="61"/>
        <v>forward</v>
      </c>
      <c r="D702">
        <f t="shared" si="62"/>
        <v>6</v>
      </c>
      <c r="E702">
        <f t="shared" si="63"/>
        <v>430513</v>
      </c>
      <c r="F702">
        <f t="shared" si="64"/>
        <v>640</v>
      </c>
      <c r="G702">
        <f t="shared" si="65"/>
        <v>1285</v>
      </c>
    </row>
    <row r="703" spans="1:7">
      <c r="A703" s="1" t="s">
        <v>4</v>
      </c>
      <c r="B703">
        <f t="shared" si="60"/>
        <v>8</v>
      </c>
      <c r="C703" t="str">
        <f t="shared" si="61"/>
        <v>forward</v>
      </c>
      <c r="D703">
        <f t="shared" si="62"/>
        <v>7</v>
      </c>
      <c r="E703">
        <f t="shared" si="63"/>
        <v>434993</v>
      </c>
      <c r="F703">
        <f t="shared" si="64"/>
        <v>640</v>
      </c>
      <c r="G703">
        <f t="shared" si="65"/>
        <v>1292</v>
      </c>
    </row>
    <row r="704" spans="1:7">
      <c r="A704" s="1" t="s">
        <v>5</v>
      </c>
      <c r="B704">
        <f t="shared" si="60"/>
        <v>5</v>
      </c>
      <c r="C704" t="str">
        <f t="shared" si="61"/>
        <v>down</v>
      </c>
      <c r="D704">
        <f t="shared" si="62"/>
        <v>3</v>
      </c>
      <c r="E704">
        <f t="shared" si="63"/>
        <v>434993</v>
      </c>
      <c r="F704">
        <f t="shared" si="64"/>
        <v>643</v>
      </c>
      <c r="G704">
        <f t="shared" si="65"/>
        <v>1292</v>
      </c>
    </row>
    <row r="705" spans="1:7">
      <c r="A705" s="1" t="s">
        <v>10</v>
      </c>
      <c r="B705">
        <f t="shared" si="60"/>
        <v>5</v>
      </c>
      <c r="C705" t="str">
        <f t="shared" si="61"/>
        <v>down</v>
      </c>
      <c r="D705">
        <f t="shared" si="62"/>
        <v>4</v>
      </c>
      <c r="E705">
        <f t="shared" si="63"/>
        <v>434993</v>
      </c>
      <c r="F705">
        <f t="shared" si="64"/>
        <v>647</v>
      </c>
      <c r="G705">
        <f t="shared" si="65"/>
        <v>1292</v>
      </c>
    </row>
    <row r="706" spans="1:7">
      <c r="A706" s="1" t="s">
        <v>8</v>
      </c>
      <c r="B706">
        <f t="shared" si="60"/>
        <v>5</v>
      </c>
      <c r="C706" t="str">
        <f t="shared" si="61"/>
        <v>down</v>
      </c>
      <c r="D706">
        <f t="shared" si="62"/>
        <v>2</v>
      </c>
      <c r="E706">
        <f t="shared" si="63"/>
        <v>434993</v>
      </c>
      <c r="F706">
        <f t="shared" si="64"/>
        <v>649</v>
      </c>
      <c r="G706">
        <f t="shared" si="65"/>
        <v>1292</v>
      </c>
    </row>
    <row r="707" spans="1:7">
      <c r="A707" s="1" t="s">
        <v>10</v>
      </c>
      <c r="B707">
        <f t="shared" si="60"/>
        <v>5</v>
      </c>
      <c r="C707" t="str">
        <f t="shared" si="61"/>
        <v>down</v>
      </c>
      <c r="D707">
        <f t="shared" si="62"/>
        <v>4</v>
      </c>
      <c r="E707">
        <f t="shared" si="63"/>
        <v>434993</v>
      </c>
      <c r="F707">
        <f t="shared" si="64"/>
        <v>653</v>
      </c>
      <c r="G707">
        <f t="shared" si="65"/>
        <v>1292</v>
      </c>
    </row>
    <row r="708" spans="1:7">
      <c r="A708" s="1" t="s">
        <v>12</v>
      </c>
      <c r="B708">
        <f t="shared" ref="B708:B771" si="66">FIND(" ",A708)</f>
        <v>5</v>
      </c>
      <c r="C708" t="str">
        <f t="shared" ref="C708:C771" si="67">LEFT(A708,B708-1)</f>
        <v>down</v>
      </c>
      <c r="D708">
        <f t="shared" ref="D708:D771" si="68">VALUE(RIGHT(A708,LEN(A708)-B708))</f>
        <v>1</v>
      </c>
      <c r="E708">
        <f t="shared" ref="E708:E771" si="69">IF(C708="forward",E707+(F707*D708),E707)</f>
        <v>434993</v>
      </c>
      <c r="F708">
        <f t="shared" ref="F708:F771" si="70">IF(C708="down",F707+D708,IF(C708="up",F707-D708,F707))</f>
        <v>654</v>
      </c>
      <c r="G708">
        <f t="shared" ref="G708:G771" si="71">IF(C708="forward",G707+D708,G707)</f>
        <v>1292</v>
      </c>
    </row>
    <row r="709" spans="1:7">
      <c r="A709" s="1" t="s">
        <v>4</v>
      </c>
      <c r="B709">
        <f t="shared" si="66"/>
        <v>8</v>
      </c>
      <c r="C709" t="str">
        <f t="shared" si="67"/>
        <v>forward</v>
      </c>
      <c r="D709">
        <f t="shared" si="68"/>
        <v>7</v>
      </c>
      <c r="E709">
        <f t="shared" si="69"/>
        <v>439571</v>
      </c>
      <c r="F709">
        <f t="shared" si="70"/>
        <v>654</v>
      </c>
      <c r="G709">
        <f t="shared" si="71"/>
        <v>1299</v>
      </c>
    </row>
    <row r="710" spans="1:7">
      <c r="A710" s="1" t="s">
        <v>3</v>
      </c>
      <c r="B710">
        <f t="shared" si="66"/>
        <v>5</v>
      </c>
      <c r="C710" t="str">
        <f t="shared" si="67"/>
        <v>down</v>
      </c>
      <c r="D710">
        <f t="shared" si="68"/>
        <v>7</v>
      </c>
      <c r="E710">
        <f t="shared" si="69"/>
        <v>439571</v>
      </c>
      <c r="F710">
        <f t="shared" si="70"/>
        <v>661</v>
      </c>
      <c r="G710">
        <f t="shared" si="71"/>
        <v>1299</v>
      </c>
    </row>
    <row r="711" spans="1:7">
      <c r="A711" s="1" t="s">
        <v>24</v>
      </c>
      <c r="B711">
        <f t="shared" si="66"/>
        <v>5</v>
      </c>
      <c r="C711" t="str">
        <f t="shared" si="67"/>
        <v>down</v>
      </c>
      <c r="D711">
        <f t="shared" si="68"/>
        <v>5</v>
      </c>
      <c r="E711">
        <f t="shared" si="69"/>
        <v>439571</v>
      </c>
      <c r="F711">
        <f t="shared" si="70"/>
        <v>666</v>
      </c>
      <c r="G711">
        <f t="shared" si="71"/>
        <v>1299</v>
      </c>
    </row>
    <row r="712" spans="1:7">
      <c r="A712" s="1" t="s">
        <v>20</v>
      </c>
      <c r="B712">
        <f t="shared" si="66"/>
        <v>8</v>
      </c>
      <c r="C712" t="str">
        <f t="shared" si="67"/>
        <v>forward</v>
      </c>
      <c r="D712">
        <f t="shared" si="68"/>
        <v>8</v>
      </c>
      <c r="E712">
        <f t="shared" si="69"/>
        <v>444899</v>
      </c>
      <c r="F712">
        <f t="shared" si="70"/>
        <v>666</v>
      </c>
      <c r="G712">
        <f t="shared" si="71"/>
        <v>1307</v>
      </c>
    </row>
    <row r="713" spans="1:7">
      <c r="A713" s="1" t="s">
        <v>6</v>
      </c>
      <c r="B713">
        <f t="shared" si="66"/>
        <v>3</v>
      </c>
      <c r="C713" t="str">
        <f t="shared" si="67"/>
        <v>up</v>
      </c>
      <c r="D713">
        <f t="shared" si="68"/>
        <v>6</v>
      </c>
      <c r="E713">
        <f t="shared" si="69"/>
        <v>444899</v>
      </c>
      <c r="F713">
        <f t="shared" si="70"/>
        <v>660</v>
      </c>
      <c r="G713">
        <f t="shared" si="71"/>
        <v>1307</v>
      </c>
    </row>
    <row r="714" spans="1:7">
      <c r="A714" s="1" t="s">
        <v>21</v>
      </c>
      <c r="B714">
        <f t="shared" si="66"/>
        <v>3</v>
      </c>
      <c r="C714" t="str">
        <f t="shared" si="67"/>
        <v>up</v>
      </c>
      <c r="D714">
        <f t="shared" si="68"/>
        <v>8</v>
      </c>
      <c r="E714">
        <f t="shared" si="69"/>
        <v>444899</v>
      </c>
      <c r="F714">
        <f t="shared" si="70"/>
        <v>652</v>
      </c>
      <c r="G714">
        <f t="shared" si="71"/>
        <v>1307</v>
      </c>
    </row>
    <row r="715" spans="1:7">
      <c r="A715" s="1" t="s">
        <v>20</v>
      </c>
      <c r="B715">
        <f t="shared" si="66"/>
        <v>8</v>
      </c>
      <c r="C715" t="str">
        <f t="shared" si="67"/>
        <v>forward</v>
      </c>
      <c r="D715">
        <f t="shared" si="68"/>
        <v>8</v>
      </c>
      <c r="E715">
        <f t="shared" si="69"/>
        <v>450115</v>
      </c>
      <c r="F715">
        <f t="shared" si="70"/>
        <v>652</v>
      </c>
      <c r="G715">
        <f t="shared" si="71"/>
        <v>1315</v>
      </c>
    </row>
    <row r="716" spans="1:7">
      <c r="A716" s="1" t="s">
        <v>22</v>
      </c>
      <c r="B716">
        <f t="shared" si="66"/>
        <v>8</v>
      </c>
      <c r="C716" t="str">
        <f t="shared" si="67"/>
        <v>forward</v>
      </c>
      <c r="D716">
        <f t="shared" si="68"/>
        <v>2</v>
      </c>
      <c r="E716">
        <f t="shared" si="69"/>
        <v>451419</v>
      </c>
      <c r="F716">
        <f t="shared" si="70"/>
        <v>652</v>
      </c>
      <c r="G716">
        <f t="shared" si="71"/>
        <v>1317</v>
      </c>
    </row>
    <row r="717" spans="1:7">
      <c r="A717" s="1" t="s">
        <v>11</v>
      </c>
      <c r="B717">
        <f t="shared" si="66"/>
        <v>8</v>
      </c>
      <c r="C717" t="str">
        <f t="shared" si="67"/>
        <v>forward</v>
      </c>
      <c r="D717">
        <f t="shared" si="68"/>
        <v>4</v>
      </c>
      <c r="E717">
        <f t="shared" si="69"/>
        <v>454027</v>
      </c>
      <c r="F717">
        <f t="shared" si="70"/>
        <v>652</v>
      </c>
      <c r="G717">
        <f t="shared" si="71"/>
        <v>1321</v>
      </c>
    </row>
    <row r="718" spans="1:7">
      <c r="A718" s="1" t="s">
        <v>2</v>
      </c>
      <c r="B718">
        <f t="shared" si="66"/>
        <v>5</v>
      </c>
      <c r="C718" t="str">
        <f t="shared" si="67"/>
        <v>down</v>
      </c>
      <c r="D718">
        <f t="shared" si="68"/>
        <v>6</v>
      </c>
      <c r="E718">
        <f t="shared" si="69"/>
        <v>454027</v>
      </c>
      <c r="F718">
        <f t="shared" si="70"/>
        <v>658</v>
      </c>
      <c r="G718">
        <f t="shared" si="71"/>
        <v>1321</v>
      </c>
    </row>
    <row r="719" spans="1:7">
      <c r="A719" s="1" t="s">
        <v>10</v>
      </c>
      <c r="B719">
        <f t="shared" si="66"/>
        <v>5</v>
      </c>
      <c r="C719" t="str">
        <f t="shared" si="67"/>
        <v>down</v>
      </c>
      <c r="D719">
        <f t="shared" si="68"/>
        <v>4</v>
      </c>
      <c r="E719">
        <f t="shared" si="69"/>
        <v>454027</v>
      </c>
      <c r="F719">
        <f t="shared" si="70"/>
        <v>662</v>
      </c>
      <c r="G719">
        <f t="shared" si="71"/>
        <v>1321</v>
      </c>
    </row>
    <row r="720" spans="1:7">
      <c r="A720" s="1" t="s">
        <v>8</v>
      </c>
      <c r="B720">
        <f t="shared" si="66"/>
        <v>5</v>
      </c>
      <c r="C720" t="str">
        <f t="shared" si="67"/>
        <v>down</v>
      </c>
      <c r="D720">
        <f t="shared" si="68"/>
        <v>2</v>
      </c>
      <c r="E720">
        <f t="shared" si="69"/>
        <v>454027</v>
      </c>
      <c r="F720">
        <f t="shared" si="70"/>
        <v>664</v>
      </c>
      <c r="G720">
        <f t="shared" si="71"/>
        <v>1321</v>
      </c>
    </row>
    <row r="721" spans="1:7">
      <c r="A721" s="1" t="s">
        <v>5</v>
      </c>
      <c r="B721">
        <f t="shared" si="66"/>
        <v>5</v>
      </c>
      <c r="C721" t="str">
        <f t="shared" si="67"/>
        <v>down</v>
      </c>
      <c r="D721">
        <f t="shared" si="68"/>
        <v>3</v>
      </c>
      <c r="E721">
        <f t="shared" si="69"/>
        <v>454027</v>
      </c>
      <c r="F721">
        <f t="shared" si="70"/>
        <v>667</v>
      </c>
      <c r="G721">
        <f t="shared" si="71"/>
        <v>1321</v>
      </c>
    </row>
    <row r="722" spans="1:7">
      <c r="A722" s="1" t="s">
        <v>20</v>
      </c>
      <c r="B722">
        <f t="shared" si="66"/>
        <v>8</v>
      </c>
      <c r="C722" t="str">
        <f t="shared" si="67"/>
        <v>forward</v>
      </c>
      <c r="D722">
        <f t="shared" si="68"/>
        <v>8</v>
      </c>
      <c r="E722">
        <f t="shared" si="69"/>
        <v>459363</v>
      </c>
      <c r="F722">
        <f t="shared" si="70"/>
        <v>667</v>
      </c>
      <c r="G722">
        <f t="shared" si="71"/>
        <v>1329</v>
      </c>
    </row>
    <row r="723" spans="1:7">
      <c r="A723" s="1" t="s">
        <v>7</v>
      </c>
      <c r="B723">
        <f t="shared" si="66"/>
        <v>8</v>
      </c>
      <c r="C723" t="str">
        <f t="shared" si="67"/>
        <v>forward</v>
      </c>
      <c r="D723">
        <f t="shared" si="68"/>
        <v>6</v>
      </c>
      <c r="E723">
        <f t="shared" si="69"/>
        <v>463365</v>
      </c>
      <c r="F723">
        <f t="shared" si="70"/>
        <v>667</v>
      </c>
      <c r="G723">
        <f t="shared" si="71"/>
        <v>1335</v>
      </c>
    </row>
    <row r="724" spans="1:7">
      <c r="A724" s="1" t="s">
        <v>5</v>
      </c>
      <c r="B724">
        <f t="shared" si="66"/>
        <v>5</v>
      </c>
      <c r="C724" t="str">
        <f t="shared" si="67"/>
        <v>down</v>
      </c>
      <c r="D724">
        <f t="shared" si="68"/>
        <v>3</v>
      </c>
      <c r="E724">
        <f t="shared" si="69"/>
        <v>463365</v>
      </c>
      <c r="F724">
        <f t="shared" si="70"/>
        <v>670</v>
      </c>
      <c r="G724">
        <f t="shared" si="71"/>
        <v>1335</v>
      </c>
    </row>
    <row r="725" spans="1:7">
      <c r="A725" s="1" t="s">
        <v>4</v>
      </c>
      <c r="B725">
        <f t="shared" si="66"/>
        <v>8</v>
      </c>
      <c r="C725" t="str">
        <f t="shared" si="67"/>
        <v>forward</v>
      </c>
      <c r="D725">
        <f t="shared" si="68"/>
        <v>7</v>
      </c>
      <c r="E725">
        <f t="shared" si="69"/>
        <v>468055</v>
      </c>
      <c r="F725">
        <f t="shared" si="70"/>
        <v>670</v>
      </c>
      <c r="G725">
        <f t="shared" si="71"/>
        <v>1342</v>
      </c>
    </row>
    <row r="726" spans="1:7">
      <c r="A726" s="1" t="s">
        <v>11</v>
      </c>
      <c r="B726">
        <f t="shared" si="66"/>
        <v>8</v>
      </c>
      <c r="C726" t="str">
        <f t="shared" si="67"/>
        <v>forward</v>
      </c>
      <c r="D726">
        <f t="shared" si="68"/>
        <v>4</v>
      </c>
      <c r="E726">
        <f t="shared" si="69"/>
        <v>470735</v>
      </c>
      <c r="F726">
        <f t="shared" si="70"/>
        <v>670</v>
      </c>
      <c r="G726">
        <f t="shared" si="71"/>
        <v>1346</v>
      </c>
    </row>
    <row r="727" spans="1:7">
      <c r="A727" s="1" t="s">
        <v>21</v>
      </c>
      <c r="B727">
        <f t="shared" si="66"/>
        <v>3</v>
      </c>
      <c r="C727" t="str">
        <f t="shared" si="67"/>
        <v>up</v>
      </c>
      <c r="D727">
        <f t="shared" si="68"/>
        <v>8</v>
      </c>
      <c r="E727">
        <f t="shared" si="69"/>
        <v>470735</v>
      </c>
      <c r="F727">
        <f t="shared" si="70"/>
        <v>662</v>
      </c>
      <c r="G727">
        <f t="shared" si="71"/>
        <v>1346</v>
      </c>
    </row>
    <row r="728" spans="1:7">
      <c r="A728" s="1" t="s">
        <v>19</v>
      </c>
      <c r="B728">
        <f t="shared" si="66"/>
        <v>5</v>
      </c>
      <c r="C728" t="str">
        <f t="shared" si="67"/>
        <v>down</v>
      </c>
      <c r="D728">
        <f t="shared" si="68"/>
        <v>9</v>
      </c>
      <c r="E728">
        <f t="shared" si="69"/>
        <v>470735</v>
      </c>
      <c r="F728">
        <f t="shared" si="70"/>
        <v>671</v>
      </c>
      <c r="G728">
        <f t="shared" si="71"/>
        <v>1346</v>
      </c>
    </row>
    <row r="729" spans="1:7">
      <c r="A729" s="1" t="s">
        <v>0</v>
      </c>
      <c r="B729">
        <f t="shared" si="66"/>
        <v>8</v>
      </c>
      <c r="C729" t="str">
        <f t="shared" si="67"/>
        <v>forward</v>
      </c>
      <c r="D729">
        <f t="shared" si="68"/>
        <v>5</v>
      </c>
      <c r="E729">
        <f t="shared" si="69"/>
        <v>474090</v>
      </c>
      <c r="F729">
        <f t="shared" si="70"/>
        <v>671</v>
      </c>
      <c r="G729">
        <f t="shared" si="71"/>
        <v>1351</v>
      </c>
    </row>
    <row r="730" spans="1:7">
      <c r="A730" s="1" t="s">
        <v>13</v>
      </c>
      <c r="B730">
        <f t="shared" si="66"/>
        <v>3</v>
      </c>
      <c r="C730" t="str">
        <f t="shared" si="67"/>
        <v>up</v>
      </c>
      <c r="D730">
        <f t="shared" si="68"/>
        <v>5</v>
      </c>
      <c r="E730">
        <f t="shared" si="69"/>
        <v>474090</v>
      </c>
      <c r="F730">
        <f t="shared" si="70"/>
        <v>666</v>
      </c>
      <c r="G730">
        <f t="shared" si="71"/>
        <v>1351</v>
      </c>
    </row>
    <row r="731" spans="1:7">
      <c r="A731" s="1" t="s">
        <v>13</v>
      </c>
      <c r="B731">
        <f t="shared" si="66"/>
        <v>3</v>
      </c>
      <c r="C731" t="str">
        <f t="shared" si="67"/>
        <v>up</v>
      </c>
      <c r="D731">
        <f t="shared" si="68"/>
        <v>5</v>
      </c>
      <c r="E731">
        <f t="shared" si="69"/>
        <v>474090</v>
      </c>
      <c r="F731">
        <f t="shared" si="70"/>
        <v>661</v>
      </c>
      <c r="G731">
        <f t="shared" si="71"/>
        <v>1351</v>
      </c>
    </row>
    <row r="732" spans="1:7">
      <c r="A732" s="1" t="s">
        <v>25</v>
      </c>
      <c r="B732">
        <f t="shared" si="66"/>
        <v>3</v>
      </c>
      <c r="C732" t="str">
        <f t="shared" si="67"/>
        <v>up</v>
      </c>
      <c r="D732">
        <f t="shared" si="68"/>
        <v>7</v>
      </c>
      <c r="E732">
        <f t="shared" si="69"/>
        <v>474090</v>
      </c>
      <c r="F732">
        <f t="shared" si="70"/>
        <v>654</v>
      </c>
      <c r="G732">
        <f t="shared" si="71"/>
        <v>1351</v>
      </c>
    </row>
    <row r="733" spans="1:7">
      <c r="A733" s="1" t="s">
        <v>18</v>
      </c>
      <c r="B733">
        <f t="shared" si="66"/>
        <v>8</v>
      </c>
      <c r="C733" t="str">
        <f t="shared" si="67"/>
        <v>forward</v>
      </c>
      <c r="D733">
        <f t="shared" si="68"/>
        <v>3</v>
      </c>
      <c r="E733">
        <f t="shared" si="69"/>
        <v>476052</v>
      </c>
      <c r="F733">
        <f t="shared" si="70"/>
        <v>654</v>
      </c>
      <c r="G733">
        <f t="shared" si="71"/>
        <v>1354</v>
      </c>
    </row>
    <row r="734" spans="1:7">
      <c r="A734" s="1" t="s">
        <v>16</v>
      </c>
      <c r="B734">
        <f t="shared" si="66"/>
        <v>3</v>
      </c>
      <c r="C734" t="str">
        <f t="shared" si="67"/>
        <v>up</v>
      </c>
      <c r="D734">
        <f t="shared" si="68"/>
        <v>1</v>
      </c>
      <c r="E734">
        <f t="shared" si="69"/>
        <v>476052</v>
      </c>
      <c r="F734">
        <f t="shared" si="70"/>
        <v>653</v>
      </c>
      <c r="G734">
        <f t="shared" si="71"/>
        <v>1354</v>
      </c>
    </row>
    <row r="735" spans="1:7">
      <c r="A735" s="1" t="s">
        <v>8</v>
      </c>
      <c r="B735">
        <f t="shared" si="66"/>
        <v>5</v>
      </c>
      <c r="C735" t="str">
        <f t="shared" si="67"/>
        <v>down</v>
      </c>
      <c r="D735">
        <f t="shared" si="68"/>
        <v>2</v>
      </c>
      <c r="E735">
        <f t="shared" si="69"/>
        <v>476052</v>
      </c>
      <c r="F735">
        <f t="shared" si="70"/>
        <v>655</v>
      </c>
      <c r="G735">
        <f t="shared" si="71"/>
        <v>1354</v>
      </c>
    </row>
    <row r="736" spans="1:7">
      <c r="A736" s="1" t="s">
        <v>0</v>
      </c>
      <c r="B736">
        <f t="shared" si="66"/>
        <v>8</v>
      </c>
      <c r="C736" t="str">
        <f t="shared" si="67"/>
        <v>forward</v>
      </c>
      <c r="D736">
        <f t="shared" si="68"/>
        <v>5</v>
      </c>
      <c r="E736">
        <f t="shared" si="69"/>
        <v>479327</v>
      </c>
      <c r="F736">
        <f t="shared" si="70"/>
        <v>655</v>
      </c>
      <c r="G736">
        <f t="shared" si="71"/>
        <v>1359</v>
      </c>
    </row>
    <row r="737" spans="1:7">
      <c r="A737" s="1" t="s">
        <v>0</v>
      </c>
      <c r="B737">
        <f t="shared" si="66"/>
        <v>8</v>
      </c>
      <c r="C737" t="str">
        <f t="shared" si="67"/>
        <v>forward</v>
      </c>
      <c r="D737">
        <f t="shared" si="68"/>
        <v>5</v>
      </c>
      <c r="E737">
        <f t="shared" si="69"/>
        <v>482602</v>
      </c>
      <c r="F737">
        <f t="shared" si="70"/>
        <v>655</v>
      </c>
      <c r="G737">
        <f t="shared" si="71"/>
        <v>1364</v>
      </c>
    </row>
    <row r="738" spans="1:7">
      <c r="A738" s="1" t="s">
        <v>16</v>
      </c>
      <c r="B738">
        <f t="shared" si="66"/>
        <v>3</v>
      </c>
      <c r="C738" t="str">
        <f t="shared" si="67"/>
        <v>up</v>
      </c>
      <c r="D738">
        <f t="shared" si="68"/>
        <v>1</v>
      </c>
      <c r="E738">
        <f t="shared" si="69"/>
        <v>482602</v>
      </c>
      <c r="F738">
        <f t="shared" si="70"/>
        <v>654</v>
      </c>
      <c r="G738">
        <f t="shared" si="71"/>
        <v>1364</v>
      </c>
    </row>
    <row r="739" spans="1:7">
      <c r="A739" s="1" t="s">
        <v>11</v>
      </c>
      <c r="B739">
        <f t="shared" si="66"/>
        <v>8</v>
      </c>
      <c r="C739" t="str">
        <f t="shared" si="67"/>
        <v>forward</v>
      </c>
      <c r="D739">
        <f t="shared" si="68"/>
        <v>4</v>
      </c>
      <c r="E739">
        <f t="shared" si="69"/>
        <v>485218</v>
      </c>
      <c r="F739">
        <f t="shared" si="70"/>
        <v>654</v>
      </c>
      <c r="G739">
        <f t="shared" si="71"/>
        <v>1368</v>
      </c>
    </row>
    <row r="740" spans="1:7">
      <c r="A740" s="1" t="s">
        <v>2</v>
      </c>
      <c r="B740">
        <f t="shared" si="66"/>
        <v>5</v>
      </c>
      <c r="C740" t="str">
        <f t="shared" si="67"/>
        <v>down</v>
      </c>
      <c r="D740">
        <f t="shared" si="68"/>
        <v>6</v>
      </c>
      <c r="E740">
        <f t="shared" si="69"/>
        <v>485218</v>
      </c>
      <c r="F740">
        <f t="shared" si="70"/>
        <v>660</v>
      </c>
      <c r="G740">
        <f t="shared" si="71"/>
        <v>1368</v>
      </c>
    </row>
    <row r="741" spans="1:7">
      <c r="A741" s="1" t="s">
        <v>13</v>
      </c>
      <c r="B741">
        <f t="shared" si="66"/>
        <v>3</v>
      </c>
      <c r="C741" t="str">
        <f t="shared" si="67"/>
        <v>up</v>
      </c>
      <c r="D741">
        <f t="shared" si="68"/>
        <v>5</v>
      </c>
      <c r="E741">
        <f t="shared" si="69"/>
        <v>485218</v>
      </c>
      <c r="F741">
        <f t="shared" si="70"/>
        <v>655</v>
      </c>
      <c r="G741">
        <f t="shared" si="71"/>
        <v>1368</v>
      </c>
    </row>
    <row r="742" spans="1:7">
      <c r="A742" s="1" t="s">
        <v>9</v>
      </c>
      <c r="B742">
        <f t="shared" si="66"/>
        <v>3</v>
      </c>
      <c r="C742" t="str">
        <f t="shared" si="67"/>
        <v>up</v>
      </c>
      <c r="D742">
        <f t="shared" si="68"/>
        <v>3</v>
      </c>
      <c r="E742">
        <f t="shared" si="69"/>
        <v>485218</v>
      </c>
      <c r="F742">
        <f t="shared" si="70"/>
        <v>652</v>
      </c>
      <c r="G742">
        <f t="shared" si="71"/>
        <v>1368</v>
      </c>
    </row>
    <row r="743" spans="1:7">
      <c r="A743" s="1" t="s">
        <v>23</v>
      </c>
      <c r="B743">
        <f t="shared" si="66"/>
        <v>8</v>
      </c>
      <c r="C743" t="str">
        <f t="shared" si="67"/>
        <v>forward</v>
      </c>
      <c r="D743">
        <f t="shared" si="68"/>
        <v>9</v>
      </c>
      <c r="E743">
        <f t="shared" si="69"/>
        <v>491086</v>
      </c>
      <c r="F743">
        <f t="shared" si="70"/>
        <v>652</v>
      </c>
      <c r="G743">
        <f t="shared" si="71"/>
        <v>1377</v>
      </c>
    </row>
    <row r="744" spans="1:7">
      <c r="A744" s="1" t="s">
        <v>19</v>
      </c>
      <c r="B744">
        <f t="shared" si="66"/>
        <v>5</v>
      </c>
      <c r="C744" t="str">
        <f t="shared" si="67"/>
        <v>down</v>
      </c>
      <c r="D744">
        <f t="shared" si="68"/>
        <v>9</v>
      </c>
      <c r="E744">
        <f t="shared" si="69"/>
        <v>491086</v>
      </c>
      <c r="F744">
        <f t="shared" si="70"/>
        <v>661</v>
      </c>
      <c r="G744">
        <f t="shared" si="71"/>
        <v>1377</v>
      </c>
    </row>
    <row r="745" spans="1:7">
      <c r="A745" s="1" t="s">
        <v>2</v>
      </c>
      <c r="B745">
        <f t="shared" si="66"/>
        <v>5</v>
      </c>
      <c r="C745" t="str">
        <f t="shared" si="67"/>
        <v>down</v>
      </c>
      <c r="D745">
        <f t="shared" si="68"/>
        <v>6</v>
      </c>
      <c r="E745">
        <f t="shared" si="69"/>
        <v>491086</v>
      </c>
      <c r="F745">
        <f t="shared" si="70"/>
        <v>667</v>
      </c>
      <c r="G745">
        <f t="shared" si="71"/>
        <v>1377</v>
      </c>
    </row>
    <row r="746" spans="1:7">
      <c r="A746" s="1" t="s">
        <v>12</v>
      </c>
      <c r="B746">
        <f t="shared" si="66"/>
        <v>5</v>
      </c>
      <c r="C746" t="str">
        <f t="shared" si="67"/>
        <v>down</v>
      </c>
      <c r="D746">
        <f t="shared" si="68"/>
        <v>1</v>
      </c>
      <c r="E746">
        <f t="shared" si="69"/>
        <v>491086</v>
      </c>
      <c r="F746">
        <f t="shared" si="70"/>
        <v>668</v>
      </c>
      <c r="G746">
        <f t="shared" si="71"/>
        <v>1377</v>
      </c>
    </row>
    <row r="747" spans="1:7">
      <c r="A747" s="1" t="s">
        <v>8</v>
      </c>
      <c r="B747">
        <f t="shared" si="66"/>
        <v>5</v>
      </c>
      <c r="C747" t="str">
        <f t="shared" si="67"/>
        <v>down</v>
      </c>
      <c r="D747">
        <f t="shared" si="68"/>
        <v>2</v>
      </c>
      <c r="E747">
        <f t="shared" si="69"/>
        <v>491086</v>
      </c>
      <c r="F747">
        <f t="shared" si="70"/>
        <v>670</v>
      </c>
      <c r="G747">
        <f t="shared" si="71"/>
        <v>1377</v>
      </c>
    </row>
    <row r="748" spans="1:7">
      <c r="A748" s="1" t="s">
        <v>10</v>
      </c>
      <c r="B748">
        <f t="shared" si="66"/>
        <v>5</v>
      </c>
      <c r="C748" t="str">
        <f t="shared" si="67"/>
        <v>down</v>
      </c>
      <c r="D748">
        <f t="shared" si="68"/>
        <v>4</v>
      </c>
      <c r="E748">
        <f t="shared" si="69"/>
        <v>491086</v>
      </c>
      <c r="F748">
        <f t="shared" si="70"/>
        <v>674</v>
      </c>
      <c r="G748">
        <f t="shared" si="71"/>
        <v>1377</v>
      </c>
    </row>
    <row r="749" spans="1:7">
      <c r="A749" s="1" t="s">
        <v>3</v>
      </c>
      <c r="B749">
        <f t="shared" si="66"/>
        <v>5</v>
      </c>
      <c r="C749" t="str">
        <f t="shared" si="67"/>
        <v>down</v>
      </c>
      <c r="D749">
        <f t="shared" si="68"/>
        <v>7</v>
      </c>
      <c r="E749">
        <f t="shared" si="69"/>
        <v>491086</v>
      </c>
      <c r="F749">
        <f t="shared" si="70"/>
        <v>681</v>
      </c>
      <c r="G749">
        <f t="shared" si="71"/>
        <v>1377</v>
      </c>
    </row>
    <row r="750" spans="1:7">
      <c r="A750" s="1" t="s">
        <v>18</v>
      </c>
      <c r="B750">
        <f t="shared" si="66"/>
        <v>8</v>
      </c>
      <c r="C750" t="str">
        <f t="shared" si="67"/>
        <v>forward</v>
      </c>
      <c r="D750">
        <f t="shared" si="68"/>
        <v>3</v>
      </c>
      <c r="E750">
        <f t="shared" si="69"/>
        <v>493129</v>
      </c>
      <c r="F750">
        <f t="shared" si="70"/>
        <v>681</v>
      </c>
      <c r="G750">
        <f t="shared" si="71"/>
        <v>1380</v>
      </c>
    </row>
    <row r="751" spans="1:7">
      <c r="A751" s="1" t="s">
        <v>13</v>
      </c>
      <c r="B751">
        <f t="shared" si="66"/>
        <v>3</v>
      </c>
      <c r="C751" t="str">
        <f t="shared" si="67"/>
        <v>up</v>
      </c>
      <c r="D751">
        <f t="shared" si="68"/>
        <v>5</v>
      </c>
      <c r="E751">
        <f t="shared" si="69"/>
        <v>493129</v>
      </c>
      <c r="F751">
        <f t="shared" si="70"/>
        <v>676</v>
      </c>
      <c r="G751">
        <f t="shared" si="71"/>
        <v>1380</v>
      </c>
    </row>
    <row r="752" spans="1:7">
      <c r="A752" s="1" t="s">
        <v>22</v>
      </c>
      <c r="B752">
        <f t="shared" si="66"/>
        <v>8</v>
      </c>
      <c r="C752" t="str">
        <f t="shared" si="67"/>
        <v>forward</v>
      </c>
      <c r="D752">
        <f t="shared" si="68"/>
        <v>2</v>
      </c>
      <c r="E752">
        <f t="shared" si="69"/>
        <v>494481</v>
      </c>
      <c r="F752">
        <f t="shared" si="70"/>
        <v>676</v>
      </c>
      <c r="G752">
        <f t="shared" si="71"/>
        <v>1382</v>
      </c>
    </row>
    <row r="753" spans="1:7">
      <c r="A753" s="1" t="s">
        <v>5</v>
      </c>
      <c r="B753">
        <f t="shared" si="66"/>
        <v>5</v>
      </c>
      <c r="C753" t="str">
        <f t="shared" si="67"/>
        <v>down</v>
      </c>
      <c r="D753">
        <f t="shared" si="68"/>
        <v>3</v>
      </c>
      <c r="E753">
        <f t="shared" si="69"/>
        <v>494481</v>
      </c>
      <c r="F753">
        <f t="shared" si="70"/>
        <v>679</v>
      </c>
      <c r="G753">
        <f t="shared" si="71"/>
        <v>1382</v>
      </c>
    </row>
    <row r="754" spans="1:7">
      <c r="A754" s="1" t="s">
        <v>4</v>
      </c>
      <c r="B754">
        <f t="shared" si="66"/>
        <v>8</v>
      </c>
      <c r="C754" t="str">
        <f t="shared" si="67"/>
        <v>forward</v>
      </c>
      <c r="D754">
        <f t="shared" si="68"/>
        <v>7</v>
      </c>
      <c r="E754">
        <f t="shared" si="69"/>
        <v>499234</v>
      </c>
      <c r="F754">
        <f t="shared" si="70"/>
        <v>679</v>
      </c>
      <c r="G754">
        <f t="shared" si="71"/>
        <v>1389</v>
      </c>
    </row>
    <row r="755" spans="1:7">
      <c r="A755" s="1" t="s">
        <v>21</v>
      </c>
      <c r="B755">
        <f t="shared" si="66"/>
        <v>3</v>
      </c>
      <c r="C755" t="str">
        <f t="shared" si="67"/>
        <v>up</v>
      </c>
      <c r="D755">
        <f t="shared" si="68"/>
        <v>8</v>
      </c>
      <c r="E755">
        <f t="shared" si="69"/>
        <v>499234</v>
      </c>
      <c r="F755">
        <f t="shared" si="70"/>
        <v>671</v>
      </c>
      <c r="G755">
        <f t="shared" si="71"/>
        <v>1389</v>
      </c>
    </row>
    <row r="756" spans="1:7">
      <c r="A756" s="1" t="s">
        <v>9</v>
      </c>
      <c r="B756">
        <f t="shared" si="66"/>
        <v>3</v>
      </c>
      <c r="C756" t="str">
        <f t="shared" si="67"/>
        <v>up</v>
      </c>
      <c r="D756">
        <f t="shared" si="68"/>
        <v>3</v>
      </c>
      <c r="E756">
        <f t="shared" si="69"/>
        <v>499234</v>
      </c>
      <c r="F756">
        <f t="shared" si="70"/>
        <v>668</v>
      </c>
      <c r="G756">
        <f t="shared" si="71"/>
        <v>1389</v>
      </c>
    </row>
    <row r="757" spans="1:7">
      <c r="A757" s="1" t="s">
        <v>7</v>
      </c>
      <c r="B757">
        <f t="shared" si="66"/>
        <v>8</v>
      </c>
      <c r="C757" t="str">
        <f t="shared" si="67"/>
        <v>forward</v>
      </c>
      <c r="D757">
        <f t="shared" si="68"/>
        <v>6</v>
      </c>
      <c r="E757">
        <f t="shared" si="69"/>
        <v>503242</v>
      </c>
      <c r="F757">
        <f t="shared" si="70"/>
        <v>668</v>
      </c>
      <c r="G757">
        <f t="shared" si="71"/>
        <v>1395</v>
      </c>
    </row>
    <row r="758" spans="1:7">
      <c r="A758" s="1" t="s">
        <v>25</v>
      </c>
      <c r="B758">
        <f t="shared" si="66"/>
        <v>3</v>
      </c>
      <c r="C758" t="str">
        <f t="shared" si="67"/>
        <v>up</v>
      </c>
      <c r="D758">
        <f t="shared" si="68"/>
        <v>7</v>
      </c>
      <c r="E758">
        <f t="shared" si="69"/>
        <v>503242</v>
      </c>
      <c r="F758">
        <f t="shared" si="70"/>
        <v>661</v>
      </c>
      <c r="G758">
        <f t="shared" si="71"/>
        <v>1395</v>
      </c>
    </row>
    <row r="759" spans="1:7">
      <c r="A759" s="1" t="s">
        <v>16</v>
      </c>
      <c r="B759">
        <f t="shared" si="66"/>
        <v>3</v>
      </c>
      <c r="C759" t="str">
        <f t="shared" si="67"/>
        <v>up</v>
      </c>
      <c r="D759">
        <f t="shared" si="68"/>
        <v>1</v>
      </c>
      <c r="E759">
        <f t="shared" si="69"/>
        <v>503242</v>
      </c>
      <c r="F759">
        <f t="shared" si="70"/>
        <v>660</v>
      </c>
      <c r="G759">
        <f t="shared" si="71"/>
        <v>1395</v>
      </c>
    </row>
    <row r="760" spans="1:7">
      <c r="A760" s="1" t="s">
        <v>14</v>
      </c>
      <c r="B760">
        <f t="shared" si="66"/>
        <v>3</v>
      </c>
      <c r="C760" t="str">
        <f t="shared" si="67"/>
        <v>up</v>
      </c>
      <c r="D760">
        <f t="shared" si="68"/>
        <v>2</v>
      </c>
      <c r="E760">
        <f t="shared" si="69"/>
        <v>503242</v>
      </c>
      <c r="F760">
        <f t="shared" si="70"/>
        <v>658</v>
      </c>
      <c r="G760">
        <f t="shared" si="71"/>
        <v>1395</v>
      </c>
    </row>
    <row r="761" spans="1:7">
      <c r="A761" s="1" t="s">
        <v>24</v>
      </c>
      <c r="B761">
        <f t="shared" si="66"/>
        <v>5</v>
      </c>
      <c r="C761" t="str">
        <f t="shared" si="67"/>
        <v>down</v>
      </c>
      <c r="D761">
        <f t="shared" si="68"/>
        <v>5</v>
      </c>
      <c r="E761">
        <f t="shared" si="69"/>
        <v>503242</v>
      </c>
      <c r="F761">
        <f t="shared" si="70"/>
        <v>663</v>
      </c>
      <c r="G761">
        <f t="shared" si="71"/>
        <v>1395</v>
      </c>
    </row>
    <row r="762" spans="1:7">
      <c r="A762" s="1" t="s">
        <v>0</v>
      </c>
      <c r="B762">
        <f t="shared" si="66"/>
        <v>8</v>
      </c>
      <c r="C762" t="str">
        <f t="shared" si="67"/>
        <v>forward</v>
      </c>
      <c r="D762">
        <f t="shared" si="68"/>
        <v>5</v>
      </c>
      <c r="E762">
        <f t="shared" si="69"/>
        <v>506557</v>
      </c>
      <c r="F762">
        <f t="shared" si="70"/>
        <v>663</v>
      </c>
      <c r="G762">
        <f t="shared" si="71"/>
        <v>1400</v>
      </c>
    </row>
    <row r="763" spans="1:7">
      <c r="A763" s="1" t="s">
        <v>5</v>
      </c>
      <c r="B763">
        <f t="shared" si="66"/>
        <v>5</v>
      </c>
      <c r="C763" t="str">
        <f t="shared" si="67"/>
        <v>down</v>
      </c>
      <c r="D763">
        <f t="shared" si="68"/>
        <v>3</v>
      </c>
      <c r="E763">
        <f t="shared" si="69"/>
        <v>506557</v>
      </c>
      <c r="F763">
        <f t="shared" si="70"/>
        <v>666</v>
      </c>
      <c r="G763">
        <f t="shared" si="71"/>
        <v>1400</v>
      </c>
    </row>
    <row r="764" spans="1:7">
      <c r="A764" s="1" t="s">
        <v>24</v>
      </c>
      <c r="B764">
        <f t="shared" si="66"/>
        <v>5</v>
      </c>
      <c r="C764" t="str">
        <f t="shared" si="67"/>
        <v>down</v>
      </c>
      <c r="D764">
        <f t="shared" si="68"/>
        <v>5</v>
      </c>
      <c r="E764">
        <f t="shared" si="69"/>
        <v>506557</v>
      </c>
      <c r="F764">
        <f t="shared" si="70"/>
        <v>671</v>
      </c>
      <c r="G764">
        <f t="shared" si="71"/>
        <v>1400</v>
      </c>
    </row>
    <row r="765" spans="1:7">
      <c r="A765" s="1" t="s">
        <v>2</v>
      </c>
      <c r="B765">
        <f t="shared" si="66"/>
        <v>5</v>
      </c>
      <c r="C765" t="str">
        <f t="shared" si="67"/>
        <v>down</v>
      </c>
      <c r="D765">
        <f t="shared" si="68"/>
        <v>6</v>
      </c>
      <c r="E765">
        <f t="shared" si="69"/>
        <v>506557</v>
      </c>
      <c r="F765">
        <f t="shared" si="70"/>
        <v>677</v>
      </c>
      <c r="G765">
        <f t="shared" si="71"/>
        <v>1400</v>
      </c>
    </row>
    <row r="766" spans="1:7">
      <c r="A766" s="1" t="s">
        <v>16</v>
      </c>
      <c r="B766">
        <f t="shared" si="66"/>
        <v>3</v>
      </c>
      <c r="C766" t="str">
        <f t="shared" si="67"/>
        <v>up</v>
      </c>
      <c r="D766">
        <f t="shared" si="68"/>
        <v>1</v>
      </c>
      <c r="E766">
        <f t="shared" si="69"/>
        <v>506557</v>
      </c>
      <c r="F766">
        <f t="shared" si="70"/>
        <v>676</v>
      </c>
      <c r="G766">
        <f t="shared" si="71"/>
        <v>1400</v>
      </c>
    </row>
    <row r="767" spans="1:7">
      <c r="A767" s="1" t="s">
        <v>8</v>
      </c>
      <c r="B767">
        <f t="shared" si="66"/>
        <v>5</v>
      </c>
      <c r="C767" t="str">
        <f t="shared" si="67"/>
        <v>down</v>
      </c>
      <c r="D767">
        <f t="shared" si="68"/>
        <v>2</v>
      </c>
      <c r="E767">
        <f t="shared" si="69"/>
        <v>506557</v>
      </c>
      <c r="F767">
        <f t="shared" si="70"/>
        <v>678</v>
      </c>
      <c r="G767">
        <f t="shared" si="71"/>
        <v>1400</v>
      </c>
    </row>
    <row r="768" spans="1:7">
      <c r="A768" s="1" t="s">
        <v>16</v>
      </c>
      <c r="B768">
        <f t="shared" si="66"/>
        <v>3</v>
      </c>
      <c r="C768" t="str">
        <f t="shared" si="67"/>
        <v>up</v>
      </c>
      <c r="D768">
        <f t="shared" si="68"/>
        <v>1</v>
      </c>
      <c r="E768">
        <f t="shared" si="69"/>
        <v>506557</v>
      </c>
      <c r="F768">
        <f t="shared" si="70"/>
        <v>677</v>
      </c>
      <c r="G768">
        <f t="shared" si="71"/>
        <v>1400</v>
      </c>
    </row>
    <row r="769" spans="1:7">
      <c r="A769" s="1" t="s">
        <v>18</v>
      </c>
      <c r="B769">
        <f t="shared" si="66"/>
        <v>8</v>
      </c>
      <c r="C769" t="str">
        <f t="shared" si="67"/>
        <v>forward</v>
      </c>
      <c r="D769">
        <f t="shared" si="68"/>
        <v>3</v>
      </c>
      <c r="E769">
        <f t="shared" si="69"/>
        <v>508588</v>
      </c>
      <c r="F769">
        <f t="shared" si="70"/>
        <v>677</v>
      </c>
      <c r="G769">
        <f t="shared" si="71"/>
        <v>1403</v>
      </c>
    </row>
    <row r="770" spans="1:7">
      <c r="A770" s="1" t="s">
        <v>5</v>
      </c>
      <c r="B770">
        <f t="shared" si="66"/>
        <v>5</v>
      </c>
      <c r="C770" t="str">
        <f t="shared" si="67"/>
        <v>down</v>
      </c>
      <c r="D770">
        <f t="shared" si="68"/>
        <v>3</v>
      </c>
      <c r="E770">
        <f t="shared" si="69"/>
        <v>508588</v>
      </c>
      <c r="F770">
        <f t="shared" si="70"/>
        <v>680</v>
      </c>
      <c r="G770">
        <f t="shared" si="71"/>
        <v>1403</v>
      </c>
    </row>
    <row r="771" spans="1:7">
      <c r="A771" s="1" t="s">
        <v>10</v>
      </c>
      <c r="B771">
        <f t="shared" si="66"/>
        <v>5</v>
      </c>
      <c r="C771" t="str">
        <f t="shared" si="67"/>
        <v>down</v>
      </c>
      <c r="D771">
        <f t="shared" si="68"/>
        <v>4</v>
      </c>
      <c r="E771">
        <f t="shared" si="69"/>
        <v>508588</v>
      </c>
      <c r="F771">
        <f t="shared" si="70"/>
        <v>684</v>
      </c>
      <c r="G771">
        <f t="shared" si="71"/>
        <v>1403</v>
      </c>
    </row>
    <row r="772" spans="1:7">
      <c r="A772" s="1" t="s">
        <v>2</v>
      </c>
      <c r="B772">
        <f t="shared" ref="B772:B835" si="72">FIND(" ",A772)</f>
        <v>5</v>
      </c>
      <c r="C772" t="str">
        <f t="shared" ref="C772:C835" si="73">LEFT(A772,B772-1)</f>
        <v>down</v>
      </c>
      <c r="D772">
        <f t="shared" ref="D772:D835" si="74">VALUE(RIGHT(A772,LEN(A772)-B772))</f>
        <v>6</v>
      </c>
      <c r="E772">
        <f t="shared" ref="E772:E835" si="75">IF(C772="forward",E771+(F771*D772),E771)</f>
        <v>508588</v>
      </c>
      <c r="F772">
        <f t="shared" ref="F772:F835" si="76">IF(C772="down",F771+D772,IF(C772="up",F771-D772,F771))</f>
        <v>690</v>
      </c>
      <c r="G772">
        <f t="shared" ref="G772:G835" si="77">IF(C772="forward",G771+D772,G771)</f>
        <v>1403</v>
      </c>
    </row>
    <row r="773" spans="1:7">
      <c r="A773" s="1" t="s">
        <v>12</v>
      </c>
      <c r="B773">
        <f t="shared" si="72"/>
        <v>5</v>
      </c>
      <c r="C773" t="str">
        <f t="shared" si="73"/>
        <v>down</v>
      </c>
      <c r="D773">
        <f t="shared" si="74"/>
        <v>1</v>
      </c>
      <c r="E773">
        <f t="shared" si="75"/>
        <v>508588</v>
      </c>
      <c r="F773">
        <f t="shared" si="76"/>
        <v>691</v>
      </c>
      <c r="G773">
        <f t="shared" si="77"/>
        <v>1403</v>
      </c>
    </row>
    <row r="774" spans="1:7">
      <c r="A774" s="1" t="s">
        <v>5</v>
      </c>
      <c r="B774">
        <f t="shared" si="72"/>
        <v>5</v>
      </c>
      <c r="C774" t="str">
        <f t="shared" si="73"/>
        <v>down</v>
      </c>
      <c r="D774">
        <f t="shared" si="74"/>
        <v>3</v>
      </c>
      <c r="E774">
        <f t="shared" si="75"/>
        <v>508588</v>
      </c>
      <c r="F774">
        <f t="shared" si="76"/>
        <v>694</v>
      </c>
      <c r="G774">
        <f t="shared" si="77"/>
        <v>1403</v>
      </c>
    </row>
    <row r="775" spans="1:7">
      <c r="A775" s="1" t="s">
        <v>23</v>
      </c>
      <c r="B775">
        <f t="shared" si="72"/>
        <v>8</v>
      </c>
      <c r="C775" t="str">
        <f t="shared" si="73"/>
        <v>forward</v>
      </c>
      <c r="D775">
        <f t="shared" si="74"/>
        <v>9</v>
      </c>
      <c r="E775">
        <f t="shared" si="75"/>
        <v>514834</v>
      </c>
      <c r="F775">
        <f t="shared" si="76"/>
        <v>694</v>
      </c>
      <c r="G775">
        <f t="shared" si="77"/>
        <v>1412</v>
      </c>
    </row>
    <row r="776" spans="1:7">
      <c r="A776" s="1" t="s">
        <v>15</v>
      </c>
      <c r="B776">
        <f t="shared" si="72"/>
        <v>8</v>
      </c>
      <c r="C776" t="str">
        <f t="shared" si="73"/>
        <v>forward</v>
      </c>
      <c r="D776">
        <f t="shared" si="74"/>
        <v>1</v>
      </c>
      <c r="E776">
        <f t="shared" si="75"/>
        <v>515528</v>
      </c>
      <c r="F776">
        <f t="shared" si="76"/>
        <v>694</v>
      </c>
      <c r="G776">
        <f t="shared" si="77"/>
        <v>1413</v>
      </c>
    </row>
    <row r="777" spans="1:7">
      <c r="A777" s="1" t="s">
        <v>12</v>
      </c>
      <c r="B777">
        <f t="shared" si="72"/>
        <v>5</v>
      </c>
      <c r="C777" t="str">
        <f t="shared" si="73"/>
        <v>down</v>
      </c>
      <c r="D777">
        <f t="shared" si="74"/>
        <v>1</v>
      </c>
      <c r="E777">
        <f t="shared" si="75"/>
        <v>515528</v>
      </c>
      <c r="F777">
        <f t="shared" si="76"/>
        <v>695</v>
      </c>
      <c r="G777">
        <f t="shared" si="77"/>
        <v>1413</v>
      </c>
    </row>
    <row r="778" spans="1:7">
      <c r="A778" s="1" t="s">
        <v>9</v>
      </c>
      <c r="B778">
        <f t="shared" si="72"/>
        <v>3</v>
      </c>
      <c r="C778" t="str">
        <f t="shared" si="73"/>
        <v>up</v>
      </c>
      <c r="D778">
        <f t="shared" si="74"/>
        <v>3</v>
      </c>
      <c r="E778">
        <f t="shared" si="75"/>
        <v>515528</v>
      </c>
      <c r="F778">
        <f t="shared" si="76"/>
        <v>692</v>
      </c>
      <c r="G778">
        <f t="shared" si="77"/>
        <v>1413</v>
      </c>
    </row>
    <row r="779" spans="1:7">
      <c r="A779" s="1" t="s">
        <v>11</v>
      </c>
      <c r="B779">
        <f t="shared" si="72"/>
        <v>8</v>
      </c>
      <c r="C779" t="str">
        <f t="shared" si="73"/>
        <v>forward</v>
      </c>
      <c r="D779">
        <f t="shared" si="74"/>
        <v>4</v>
      </c>
      <c r="E779">
        <f t="shared" si="75"/>
        <v>518296</v>
      </c>
      <c r="F779">
        <f t="shared" si="76"/>
        <v>692</v>
      </c>
      <c r="G779">
        <f t="shared" si="77"/>
        <v>1417</v>
      </c>
    </row>
    <row r="780" spans="1:7">
      <c r="A780" s="1" t="s">
        <v>4</v>
      </c>
      <c r="B780">
        <f t="shared" si="72"/>
        <v>8</v>
      </c>
      <c r="C780" t="str">
        <f t="shared" si="73"/>
        <v>forward</v>
      </c>
      <c r="D780">
        <f t="shared" si="74"/>
        <v>7</v>
      </c>
      <c r="E780">
        <f t="shared" si="75"/>
        <v>523140</v>
      </c>
      <c r="F780">
        <f t="shared" si="76"/>
        <v>692</v>
      </c>
      <c r="G780">
        <f t="shared" si="77"/>
        <v>1424</v>
      </c>
    </row>
    <row r="781" spans="1:7">
      <c r="A781" s="1" t="s">
        <v>11</v>
      </c>
      <c r="B781">
        <f t="shared" si="72"/>
        <v>8</v>
      </c>
      <c r="C781" t="str">
        <f t="shared" si="73"/>
        <v>forward</v>
      </c>
      <c r="D781">
        <f t="shared" si="74"/>
        <v>4</v>
      </c>
      <c r="E781">
        <f t="shared" si="75"/>
        <v>525908</v>
      </c>
      <c r="F781">
        <f t="shared" si="76"/>
        <v>692</v>
      </c>
      <c r="G781">
        <f t="shared" si="77"/>
        <v>1428</v>
      </c>
    </row>
    <row r="782" spans="1:7">
      <c r="A782" s="1" t="s">
        <v>8</v>
      </c>
      <c r="B782">
        <f t="shared" si="72"/>
        <v>5</v>
      </c>
      <c r="C782" t="str">
        <f t="shared" si="73"/>
        <v>down</v>
      </c>
      <c r="D782">
        <f t="shared" si="74"/>
        <v>2</v>
      </c>
      <c r="E782">
        <f t="shared" si="75"/>
        <v>525908</v>
      </c>
      <c r="F782">
        <f t="shared" si="76"/>
        <v>694</v>
      </c>
      <c r="G782">
        <f t="shared" si="77"/>
        <v>1428</v>
      </c>
    </row>
    <row r="783" spans="1:7">
      <c r="A783" s="1" t="s">
        <v>7</v>
      </c>
      <c r="B783">
        <f t="shared" si="72"/>
        <v>8</v>
      </c>
      <c r="C783" t="str">
        <f t="shared" si="73"/>
        <v>forward</v>
      </c>
      <c r="D783">
        <f t="shared" si="74"/>
        <v>6</v>
      </c>
      <c r="E783">
        <f t="shared" si="75"/>
        <v>530072</v>
      </c>
      <c r="F783">
        <f t="shared" si="76"/>
        <v>694</v>
      </c>
      <c r="G783">
        <f t="shared" si="77"/>
        <v>1434</v>
      </c>
    </row>
    <row r="784" spans="1:7">
      <c r="A784" s="1" t="s">
        <v>22</v>
      </c>
      <c r="B784">
        <f t="shared" si="72"/>
        <v>8</v>
      </c>
      <c r="C784" t="str">
        <f t="shared" si="73"/>
        <v>forward</v>
      </c>
      <c r="D784">
        <f t="shared" si="74"/>
        <v>2</v>
      </c>
      <c r="E784">
        <f t="shared" si="75"/>
        <v>531460</v>
      </c>
      <c r="F784">
        <f t="shared" si="76"/>
        <v>694</v>
      </c>
      <c r="G784">
        <f t="shared" si="77"/>
        <v>1436</v>
      </c>
    </row>
    <row r="785" spans="1:7">
      <c r="A785" s="1" t="s">
        <v>4</v>
      </c>
      <c r="B785">
        <f t="shared" si="72"/>
        <v>8</v>
      </c>
      <c r="C785" t="str">
        <f t="shared" si="73"/>
        <v>forward</v>
      </c>
      <c r="D785">
        <f t="shared" si="74"/>
        <v>7</v>
      </c>
      <c r="E785">
        <f t="shared" si="75"/>
        <v>536318</v>
      </c>
      <c r="F785">
        <f t="shared" si="76"/>
        <v>694</v>
      </c>
      <c r="G785">
        <f t="shared" si="77"/>
        <v>1443</v>
      </c>
    </row>
    <row r="786" spans="1:7">
      <c r="A786" s="1" t="s">
        <v>19</v>
      </c>
      <c r="B786">
        <f t="shared" si="72"/>
        <v>5</v>
      </c>
      <c r="C786" t="str">
        <f t="shared" si="73"/>
        <v>down</v>
      </c>
      <c r="D786">
        <f t="shared" si="74"/>
        <v>9</v>
      </c>
      <c r="E786">
        <f t="shared" si="75"/>
        <v>536318</v>
      </c>
      <c r="F786">
        <f t="shared" si="76"/>
        <v>703</v>
      </c>
      <c r="G786">
        <f t="shared" si="77"/>
        <v>1443</v>
      </c>
    </row>
    <row r="787" spans="1:7">
      <c r="A787" s="1" t="s">
        <v>20</v>
      </c>
      <c r="B787">
        <f t="shared" si="72"/>
        <v>8</v>
      </c>
      <c r="C787" t="str">
        <f t="shared" si="73"/>
        <v>forward</v>
      </c>
      <c r="D787">
        <f t="shared" si="74"/>
        <v>8</v>
      </c>
      <c r="E787">
        <f t="shared" si="75"/>
        <v>541942</v>
      </c>
      <c r="F787">
        <f t="shared" si="76"/>
        <v>703</v>
      </c>
      <c r="G787">
        <f t="shared" si="77"/>
        <v>1451</v>
      </c>
    </row>
    <row r="788" spans="1:7">
      <c r="A788" s="1" t="s">
        <v>18</v>
      </c>
      <c r="B788">
        <f t="shared" si="72"/>
        <v>8</v>
      </c>
      <c r="C788" t="str">
        <f t="shared" si="73"/>
        <v>forward</v>
      </c>
      <c r="D788">
        <f t="shared" si="74"/>
        <v>3</v>
      </c>
      <c r="E788">
        <f t="shared" si="75"/>
        <v>544051</v>
      </c>
      <c r="F788">
        <f t="shared" si="76"/>
        <v>703</v>
      </c>
      <c r="G788">
        <f t="shared" si="77"/>
        <v>1454</v>
      </c>
    </row>
    <row r="789" spans="1:7">
      <c r="A789" s="1" t="s">
        <v>21</v>
      </c>
      <c r="B789">
        <f t="shared" si="72"/>
        <v>3</v>
      </c>
      <c r="C789" t="str">
        <f t="shared" si="73"/>
        <v>up</v>
      </c>
      <c r="D789">
        <f t="shared" si="74"/>
        <v>8</v>
      </c>
      <c r="E789">
        <f t="shared" si="75"/>
        <v>544051</v>
      </c>
      <c r="F789">
        <f t="shared" si="76"/>
        <v>695</v>
      </c>
      <c r="G789">
        <f t="shared" si="77"/>
        <v>1454</v>
      </c>
    </row>
    <row r="790" spans="1:7">
      <c r="A790" s="1" t="s">
        <v>19</v>
      </c>
      <c r="B790">
        <f t="shared" si="72"/>
        <v>5</v>
      </c>
      <c r="C790" t="str">
        <f t="shared" si="73"/>
        <v>down</v>
      </c>
      <c r="D790">
        <f t="shared" si="74"/>
        <v>9</v>
      </c>
      <c r="E790">
        <f t="shared" si="75"/>
        <v>544051</v>
      </c>
      <c r="F790">
        <f t="shared" si="76"/>
        <v>704</v>
      </c>
      <c r="G790">
        <f t="shared" si="77"/>
        <v>1454</v>
      </c>
    </row>
    <row r="791" spans="1:7">
      <c r="A791" s="1" t="s">
        <v>21</v>
      </c>
      <c r="B791">
        <f t="shared" si="72"/>
        <v>3</v>
      </c>
      <c r="C791" t="str">
        <f t="shared" si="73"/>
        <v>up</v>
      </c>
      <c r="D791">
        <f t="shared" si="74"/>
        <v>8</v>
      </c>
      <c r="E791">
        <f t="shared" si="75"/>
        <v>544051</v>
      </c>
      <c r="F791">
        <f t="shared" si="76"/>
        <v>696</v>
      </c>
      <c r="G791">
        <f t="shared" si="77"/>
        <v>1454</v>
      </c>
    </row>
    <row r="792" spans="1:7">
      <c r="A792" s="1" t="s">
        <v>0</v>
      </c>
      <c r="B792">
        <f t="shared" si="72"/>
        <v>8</v>
      </c>
      <c r="C792" t="str">
        <f t="shared" si="73"/>
        <v>forward</v>
      </c>
      <c r="D792">
        <f t="shared" si="74"/>
        <v>5</v>
      </c>
      <c r="E792">
        <f t="shared" si="75"/>
        <v>547531</v>
      </c>
      <c r="F792">
        <f t="shared" si="76"/>
        <v>696</v>
      </c>
      <c r="G792">
        <f t="shared" si="77"/>
        <v>1459</v>
      </c>
    </row>
    <row r="793" spans="1:7">
      <c r="A793" s="1" t="s">
        <v>23</v>
      </c>
      <c r="B793">
        <f t="shared" si="72"/>
        <v>8</v>
      </c>
      <c r="C793" t="str">
        <f t="shared" si="73"/>
        <v>forward</v>
      </c>
      <c r="D793">
        <f t="shared" si="74"/>
        <v>9</v>
      </c>
      <c r="E793">
        <f t="shared" si="75"/>
        <v>553795</v>
      </c>
      <c r="F793">
        <f t="shared" si="76"/>
        <v>696</v>
      </c>
      <c r="G793">
        <f t="shared" si="77"/>
        <v>1468</v>
      </c>
    </row>
    <row r="794" spans="1:7">
      <c r="A794" s="1" t="s">
        <v>10</v>
      </c>
      <c r="B794">
        <f t="shared" si="72"/>
        <v>5</v>
      </c>
      <c r="C794" t="str">
        <f t="shared" si="73"/>
        <v>down</v>
      </c>
      <c r="D794">
        <f t="shared" si="74"/>
        <v>4</v>
      </c>
      <c r="E794">
        <f t="shared" si="75"/>
        <v>553795</v>
      </c>
      <c r="F794">
        <f t="shared" si="76"/>
        <v>700</v>
      </c>
      <c r="G794">
        <f t="shared" si="77"/>
        <v>1468</v>
      </c>
    </row>
    <row r="795" spans="1:7">
      <c r="A795" s="1" t="s">
        <v>15</v>
      </c>
      <c r="B795">
        <f t="shared" si="72"/>
        <v>8</v>
      </c>
      <c r="C795" t="str">
        <f t="shared" si="73"/>
        <v>forward</v>
      </c>
      <c r="D795">
        <f t="shared" si="74"/>
        <v>1</v>
      </c>
      <c r="E795">
        <f t="shared" si="75"/>
        <v>554495</v>
      </c>
      <c r="F795">
        <f t="shared" si="76"/>
        <v>700</v>
      </c>
      <c r="G795">
        <f t="shared" si="77"/>
        <v>1469</v>
      </c>
    </row>
    <row r="796" spans="1:7">
      <c r="A796" s="1" t="s">
        <v>26</v>
      </c>
      <c r="B796">
        <f t="shared" si="72"/>
        <v>3</v>
      </c>
      <c r="C796" t="str">
        <f t="shared" si="73"/>
        <v>up</v>
      </c>
      <c r="D796">
        <f t="shared" si="74"/>
        <v>9</v>
      </c>
      <c r="E796">
        <f t="shared" si="75"/>
        <v>554495</v>
      </c>
      <c r="F796">
        <f t="shared" si="76"/>
        <v>691</v>
      </c>
      <c r="G796">
        <f t="shared" si="77"/>
        <v>1469</v>
      </c>
    </row>
    <row r="797" spans="1:7">
      <c r="A797" s="1" t="s">
        <v>22</v>
      </c>
      <c r="B797">
        <f t="shared" si="72"/>
        <v>8</v>
      </c>
      <c r="C797" t="str">
        <f t="shared" si="73"/>
        <v>forward</v>
      </c>
      <c r="D797">
        <f t="shared" si="74"/>
        <v>2</v>
      </c>
      <c r="E797">
        <f t="shared" si="75"/>
        <v>555877</v>
      </c>
      <c r="F797">
        <f t="shared" si="76"/>
        <v>691</v>
      </c>
      <c r="G797">
        <f t="shared" si="77"/>
        <v>1471</v>
      </c>
    </row>
    <row r="798" spans="1:7">
      <c r="A798" s="1" t="s">
        <v>2</v>
      </c>
      <c r="B798">
        <f t="shared" si="72"/>
        <v>5</v>
      </c>
      <c r="C798" t="str">
        <f t="shared" si="73"/>
        <v>down</v>
      </c>
      <c r="D798">
        <f t="shared" si="74"/>
        <v>6</v>
      </c>
      <c r="E798">
        <f t="shared" si="75"/>
        <v>555877</v>
      </c>
      <c r="F798">
        <f t="shared" si="76"/>
        <v>697</v>
      </c>
      <c r="G798">
        <f t="shared" si="77"/>
        <v>1471</v>
      </c>
    </row>
    <row r="799" spans="1:7">
      <c r="A799" s="1" t="s">
        <v>9</v>
      </c>
      <c r="B799">
        <f t="shared" si="72"/>
        <v>3</v>
      </c>
      <c r="C799" t="str">
        <f t="shared" si="73"/>
        <v>up</v>
      </c>
      <c r="D799">
        <f t="shared" si="74"/>
        <v>3</v>
      </c>
      <c r="E799">
        <f t="shared" si="75"/>
        <v>555877</v>
      </c>
      <c r="F799">
        <f t="shared" si="76"/>
        <v>694</v>
      </c>
      <c r="G799">
        <f t="shared" si="77"/>
        <v>1471</v>
      </c>
    </row>
    <row r="800" spans="1:7">
      <c r="A800" s="1" t="s">
        <v>15</v>
      </c>
      <c r="B800">
        <f t="shared" si="72"/>
        <v>8</v>
      </c>
      <c r="C800" t="str">
        <f t="shared" si="73"/>
        <v>forward</v>
      </c>
      <c r="D800">
        <f t="shared" si="74"/>
        <v>1</v>
      </c>
      <c r="E800">
        <f t="shared" si="75"/>
        <v>556571</v>
      </c>
      <c r="F800">
        <f t="shared" si="76"/>
        <v>694</v>
      </c>
      <c r="G800">
        <f t="shared" si="77"/>
        <v>1472</v>
      </c>
    </row>
    <row r="801" spans="1:7">
      <c r="A801" s="1" t="s">
        <v>18</v>
      </c>
      <c r="B801">
        <f t="shared" si="72"/>
        <v>8</v>
      </c>
      <c r="C801" t="str">
        <f t="shared" si="73"/>
        <v>forward</v>
      </c>
      <c r="D801">
        <f t="shared" si="74"/>
        <v>3</v>
      </c>
      <c r="E801">
        <f t="shared" si="75"/>
        <v>558653</v>
      </c>
      <c r="F801">
        <f t="shared" si="76"/>
        <v>694</v>
      </c>
      <c r="G801">
        <f t="shared" si="77"/>
        <v>1475</v>
      </c>
    </row>
    <row r="802" spans="1:7">
      <c r="A802" s="1" t="s">
        <v>20</v>
      </c>
      <c r="B802">
        <f t="shared" si="72"/>
        <v>8</v>
      </c>
      <c r="C802" t="str">
        <f t="shared" si="73"/>
        <v>forward</v>
      </c>
      <c r="D802">
        <f t="shared" si="74"/>
        <v>8</v>
      </c>
      <c r="E802">
        <f t="shared" si="75"/>
        <v>564205</v>
      </c>
      <c r="F802">
        <f t="shared" si="76"/>
        <v>694</v>
      </c>
      <c r="G802">
        <f t="shared" si="77"/>
        <v>1483</v>
      </c>
    </row>
    <row r="803" spans="1:7">
      <c r="A803" s="1" t="s">
        <v>3</v>
      </c>
      <c r="B803">
        <f t="shared" si="72"/>
        <v>5</v>
      </c>
      <c r="C803" t="str">
        <f t="shared" si="73"/>
        <v>down</v>
      </c>
      <c r="D803">
        <f t="shared" si="74"/>
        <v>7</v>
      </c>
      <c r="E803">
        <f t="shared" si="75"/>
        <v>564205</v>
      </c>
      <c r="F803">
        <f t="shared" si="76"/>
        <v>701</v>
      </c>
      <c r="G803">
        <f t="shared" si="77"/>
        <v>1483</v>
      </c>
    </row>
    <row r="804" spans="1:7">
      <c r="A804" s="1" t="s">
        <v>5</v>
      </c>
      <c r="B804">
        <f t="shared" si="72"/>
        <v>5</v>
      </c>
      <c r="C804" t="str">
        <f t="shared" si="73"/>
        <v>down</v>
      </c>
      <c r="D804">
        <f t="shared" si="74"/>
        <v>3</v>
      </c>
      <c r="E804">
        <f t="shared" si="75"/>
        <v>564205</v>
      </c>
      <c r="F804">
        <f t="shared" si="76"/>
        <v>704</v>
      </c>
      <c r="G804">
        <f t="shared" si="77"/>
        <v>1483</v>
      </c>
    </row>
    <row r="805" spans="1:7">
      <c r="A805" s="1" t="s">
        <v>24</v>
      </c>
      <c r="B805">
        <f t="shared" si="72"/>
        <v>5</v>
      </c>
      <c r="C805" t="str">
        <f t="shared" si="73"/>
        <v>down</v>
      </c>
      <c r="D805">
        <f t="shared" si="74"/>
        <v>5</v>
      </c>
      <c r="E805">
        <f t="shared" si="75"/>
        <v>564205</v>
      </c>
      <c r="F805">
        <f t="shared" si="76"/>
        <v>709</v>
      </c>
      <c r="G805">
        <f t="shared" si="77"/>
        <v>1483</v>
      </c>
    </row>
    <row r="806" spans="1:7">
      <c r="A806" s="1" t="s">
        <v>8</v>
      </c>
      <c r="B806">
        <f t="shared" si="72"/>
        <v>5</v>
      </c>
      <c r="C806" t="str">
        <f t="shared" si="73"/>
        <v>down</v>
      </c>
      <c r="D806">
        <f t="shared" si="74"/>
        <v>2</v>
      </c>
      <c r="E806">
        <f t="shared" si="75"/>
        <v>564205</v>
      </c>
      <c r="F806">
        <f t="shared" si="76"/>
        <v>711</v>
      </c>
      <c r="G806">
        <f t="shared" si="77"/>
        <v>1483</v>
      </c>
    </row>
    <row r="807" spans="1:7">
      <c r="A807" s="1" t="s">
        <v>8</v>
      </c>
      <c r="B807">
        <f t="shared" si="72"/>
        <v>5</v>
      </c>
      <c r="C807" t="str">
        <f t="shared" si="73"/>
        <v>down</v>
      </c>
      <c r="D807">
        <f t="shared" si="74"/>
        <v>2</v>
      </c>
      <c r="E807">
        <f t="shared" si="75"/>
        <v>564205</v>
      </c>
      <c r="F807">
        <f t="shared" si="76"/>
        <v>713</v>
      </c>
      <c r="G807">
        <f t="shared" si="77"/>
        <v>1483</v>
      </c>
    </row>
    <row r="808" spans="1:7">
      <c r="A808" s="1" t="s">
        <v>11</v>
      </c>
      <c r="B808">
        <f t="shared" si="72"/>
        <v>8</v>
      </c>
      <c r="C808" t="str">
        <f t="shared" si="73"/>
        <v>forward</v>
      </c>
      <c r="D808">
        <f t="shared" si="74"/>
        <v>4</v>
      </c>
      <c r="E808">
        <f t="shared" si="75"/>
        <v>567057</v>
      </c>
      <c r="F808">
        <f t="shared" si="76"/>
        <v>713</v>
      </c>
      <c r="G808">
        <f t="shared" si="77"/>
        <v>1487</v>
      </c>
    </row>
    <row r="809" spans="1:7">
      <c r="A809" s="1" t="s">
        <v>15</v>
      </c>
      <c r="B809">
        <f t="shared" si="72"/>
        <v>8</v>
      </c>
      <c r="C809" t="str">
        <f t="shared" si="73"/>
        <v>forward</v>
      </c>
      <c r="D809">
        <f t="shared" si="74"/>
        <v>1</v>
      </c>
      <c r="E809">
        <f t="shared" si="75"/>
        <v>567770</v>
      </c>
      <c r="F809">
        <f t="shared" si="76"/>
        <v>713</v>
      </c>
      <c r="G809">
        <f t="shared" si="77"/>
        <v>1488</v>
      </c>
    </row>
    <row r="810" spans="1:7">
      <c r="A810" s="1" t="s">
        <v>8</v>
      </c>
      <c r="B810">
        <f t="shared" si="72"/>
        <v>5</v>
      </c>
      <c r="C810" t="str">
        <f t="shared" si="73"/>
        <v>down</v>
      </c>
      <c r="D810">
        <f t="shared" si="74"/>
        <v>2</v>
      </c>
      <c r="E810">
        <f t="shared" si="75"/>
        <v>567770</v>
      </c>
      <c r="F810">
        <f t="shared" si="76"/>
        <v>715</v>
      </c>
      <c r="G810">
        <f t="shared" si="77"/>
        <v>1488</v>
      </c>
    </row>
    <row r="811" spans="1:7">
      <c r="A811" s="1" t="s">
        <v>21</v>
      </c>
      <c r="B811">
        <f t="shared" si="72"/>
        <v>3</v>
      </c>
      <c r="C811" t="str">
        <f t="shared" si="73"/>
        <v>up</v>
      </c>
      <c r="D811">
        <f t="shared" si="74"/>
        <v>8</v>
      </c>
      <c r="E811">
        <f t="shared" si="75"/>
        <v>567770</v>
      </c>
      <c r="F811">
        <f t="shared" si="76"/>
        <v>707</v>
      </c>
      <c r="G811">
        <f t="shared" si="77"/>
        <v>1488</v>
      </c>
    </row>
    <row r="812" spans="1:7">
      <c r="A812" s="1" t="s">
        <v>8</v>
      </c>
      <c r="B812">
        <f t="shared" si="72"/>
        <v>5</v>
      </c>
      <c r="C812" t="str">
        <f t="shared" si="73"/>
        <v>down</v>
      </c>
      <c r="D812">
        <f t="shared" si="74"/>
        <v>2</v>
      </c>
      <c r="E812">
        <f t="shared" si="75"/>
        <v>567770</v>
      </c>
      <c r="F812">
        <f t="shared" si="76"/>
        <v>709</v>
      </c>
      <c r="G812">
        <f t="shared" si="77"/>
        <v>1488</v>
      </c>
    </row>
    <row r="813" spans="1:7">
      <c r="A813" s="1" t="s">
        <v>18</v>
      </c>
      <c r="B813">
        <f t="shared" si="72"/>
        <v>8</v>
      </c>
      <c r="C813" t="str">
        <f t="shared" si="73"/>
        <v>forward</v>
      </c>
      <c r="D813">
        <f t="shared" si="74"/>
        <v>3</v>
      </c>
      <c r="E813">
        <f t="shared" si="75"/>
        <v>569897</v>
      </c>
      <c r="F813">
        <f t="shared" si="76"/>
        <v>709</v>
      </c>
      <c r="G813">
        <f t="shared" si="77"/>
        <v>1491</v>
      </c>
    </row>
    <row r="814" spans="1:7">
      <c r="A814" s="1" t="s">
        <v>8</v>
      </c>
      <c r="B814">
        <f t="shared" si="72"/>
        <v>5</v>
      </c>
      <c r="C814" t="str">
        <f t="shared" si="73"/>
        <v>down</v>
      </c>
      <c r="D814">
        <f t="shared" si="74"/>
        <v>2</v>
      </c>
      <c r="E814">
        <f t="shared" si="75"/>
        <v>569897</v>
      </c>
      <c r="F814">
        <f t="shared" si="76"/>
        <v>711</v>
      </c>
      <c r="G814">
        <f t="shared" si="77"/>
        <v>1491</v>
      </c>
    </row>
    <row r="815" spans="1:7">
      <c r="A815" s="1" t="s">
        <v>2</v>
      </c>
      <c r="B815">
        <f t="shared" si="72"/>
        <v>5</v>
      </c>
      <c r="C815" t="str">
        <f t="shared" si="73"/>
        <v>down</v>
      </c>
      <c r="D815">
        <f t="shared" si="74"/>
        <v>6</v>
      </c>
      <c r="E815">
        <f t="shared" si="75"/>
        <v>569897</v>
      </c>
      <c r="F815">
        <f t="shared" si="76"/>
        <v>717</v>
      </c>
      <c r="G815">
        <f t="shared" si="77"/>
        <v>1491</v>
      </c>
    </row>
    <row r="816" spans="1:7">
      <c r="A816" s="1" t="s">
        <v>12</v>
      </c>
      <c r="B816">
        <f t="shared" si="72"/>
        <v>5</v>
      </c>
      <c r="C816" t="str">
        <f t="shared" si="73"/>
        <v>down</v>
      </c>
      <c r="D816">
        <f t="shared" si="74"/>
        <v>1</v>
      </c>
      <c r="E816">
        <f t="shared" si="75"/>
        <v>569897</v>
      </c>
      <c r="F816">
        <f t="shared" si="76"/>
        <v>718</v>
      </c>
      <c r="G816">
        <f t="shared" si="77"/>
        <v>1491</v>
      </c>
    </row>
    <row r="817" spans="1:7">
      <c r="A817" s="1" t="s">
        <v>16</v>
      </c>
      <c r="B817">
        <f t="shared" si="72"/>
        <v>3</v>
      </c>
      <c r="C817" t="str">
        <f t="shared" si="73"/>
        <v>up</v>
      </c>
      <c r="D817">
        <f t="shared" si="74"/>
        <v>1</v>
      </c>
      <c r="E817">
        <f t="shared" si="75"/>
        <v>569897</v>
      </c>
      <c r="F817">
        <f t="shared" si="76"/>
        <v>717</v>
      </c>
      <c r="G817">
        <f t="shared" si="77"/>
        <v>1491</v>
      </c>
    </row>
    <row r="818" spans="1:7">
      <c r="A818" s="1" t="s">
        <v>3</v>
      </c>
      <c r="B818">
        <f t="shared" si="72"/>
        <v>5</v>
      </c>
      <c r="C818" t="str">
        <f t="shared" si="73"/>
        <v>down</v>
      </c>
      <c r="D818">
        <f t="shared" si="74"/>
        <v>7</v>
      </c>
      <c r="E818">
        <f t="shared" si="75"/>
        <v>569897</v>
      </c>
      <c r="F818">
        <f t="shared" si="76"/>
        <v>724</v>
      </c>
      <c r="G818">
        <f t="shared" si="77"/>
        <v>1491</v>
      </c>
    </row>
    <row r="819" spans="1:7">
      <c r="A819" s="1" t="s">
        <v>5</v>
      </c>
      <c r="B819">
        <f t="shared" si="72"/>
        <v>5</v>
      </c>
      <c r="C819" t="str">
        <f t="shared" si="73"/>
        <v>down</v>
      </c>
      <c r="D819">
        <f t="shared" si="74"/>
        <v>3</v>
      </c>
      <c r="E819">
        <f t="shared" si="75"/>
        <v>569897</v>
      </c>
      <c r="F819">
        <f t="shared" si="76"/>
        <v>727</v>
      </c>
      <c r="G819">
        <f t="shared" si="77"/>
        <v>1491</v>
      </c>
    </row>
    <row r="820" spans="1:7">
      <c r="A820" s="1" t="s">
        <v>18</v>
      </c>
      <c r="B820">
        <f t="shared" si="72"/>
        <v>8</v>
      </c>
      <c r="C820" t="str">
        <f t="shared" si="73"/>
        <v>forward</v>
      </c>
      <c r="D820">
        <f t="shared" si="74"/>
        <v>3</v>
      </c>
      <c r="E820">
        <f t="shared" si="75"/>
        <v>572078</v>
      </c>
      <c r="F820">
        <f t="shared" si="76"/>
        <v>727</v>
      </c>
      <c r="G820">
        <f t="shared" si="77"/>
        <v>1494</v>
      </c>
    </row>
    <row r="821" spans="1:7">
      <c r="A821" s="1" t="s">
        <v>15</v>
      </c>
      <c r="B821">
        <f t="shared" si="72"/>
        <v>8</v>
      </c>
      <c r="C821" t="str">
        <f t="shared" si="73"/>
        <v>forward</v>
      </c>
      <c r="D821">
        <f t="shared" si="74"/>
        <v>1</v>
      </c>
      <c r="E821">
        <f t="shared" si="75"/>
        <v>572805</v>
      </c>
      <c r="F821">
        <f t="shared" si="76"/>
        <v>727</v>
      </c>
      <c r="G821">
        <f t="shared" si="77"/>
        <v>1495</v>
      </c>
    </row>
    <row r="822" spans="1:7">
      <c r="A822" s="1" t="s">
        <v>23</v>
      </c>
      <c r="B822">
        <f t="shared" si="72"/>
        <v>8</v>
      </c>
      <c r="C822" t="str">
        <f t="shared" si="73"/>
        <v>forward</v>
      </c>
      <c r="D822">
        <f t="shared" si="74"/>
        <v>9</v>
      </c>
      <c r="E822">
        <f t="shared" si="75"/>
        <v>579348</v>
      </c>
      <c r="F822">
        <f t="shared" si="76"/>
        <v>727</v>
      </c>
      <c r="G822">
        <f t="shared" si="77"/>
        <v>1504</v>
      </c>
    </row>
    <row r="823" spans="1:7">
      <c r="A823" s="1" t="s">
        <v>19</v>
      </c>
      <c r="B823">
        <f t="shared" si="72"/>
        <v>5</v>
      </c>
      <c r="C823" t="str">
        <f t="shared" si="73"/>
        <v>down</v>
      </c>
      <c r="D823">
        <f t="shared" si="74"/>
        <v>9</v>
      </c>
      <c r="E823">
        <f t="shared" si="75"/>
        <v>579348</v>
      </c>
      <c r="F823">
        <f t="shared" si="76"/>
        <v>736</v>
      </c>
      <c r="G823">
        <f t="shared" si="77"/>
        <v>1504</v>
      </c>
    </row>
    <row r="824" spans="1:7">
      <c r="A824" s="1" t="s">
        <v>8</v>
      </c>
      <c r="B824">
        <f t="shared" si="72"/>
        <v>5</v>
      </c>
      <c r="C824" t="str">
        <f t="shared" si="73"/>
        <v>down</v>
      </c>
      <c r="D824">
        <f t="shared" si="74"/>
        <v>2</v>
      </c>
      <c r="E824">
        <f t="shared" si="75"/>
        <v>579348</v>
      </c>
      <c r="F824">
        <f t="shared" si="76"/>
        <v>738</v>
      </c>
      <c r="G824">
        <f t="shared" si="77"/>
        <v>1504</v>
      </c>
    </row>
    <row r="825" spans="1:7">
      <c r="A825" s="1" t="s">
        <v>16</v>
      </c>
      <c r="B825">
        <f t="shared" si="72"/>
        <v>3</v>
      </c>
      <c r="C825" t="str">
        <f t="shared" si="73"/>
        <v>up</v>
      </c>
      <c r="D825">
        <f t="shared" si="74"/>
        <v>1</v>
      </c>
      <c r="E825">
        <f t="shared" si="75"/>
        <v>579348</v>
      </c>
      <c r="F825">
        <f t="shared" si="76"/>
        <v>737</v>
      </c>
      <c r="G825">
        <f t="shared" si="77"/>
        <v>1504</v>
      </c>
    </row>
    <row r="826" spans="1:7">
      <c r="A826" s="1" t="s">
        <v>23</v>
      </c>
      <c r="B826">
        <f t="shared" si="72"/>
        <v>8</v>
      </c>
      <c r="C826" t="str">
        <f t="shared" si="73"/>
        <v>forward</v>
      </c>
      <c r="D826">
        <f t="shared" si="74"/>
        <v>9</v>
      </c>
      <c r="E826">
        <f t="shared" si="75"/>
        <v>585981</v>
      </c>
      <c r="F826">
        <f t="shared" si="76"/>
        <v>737</v>
      </c>
      <c r="G826">
        <f t="shared" si="77"/>
        <v>1513</v>
      </c>
    </row>
    <row r="827" spans="1:7">
      <c r="A827" s="1" t="s">
        <v>14</v>
      </c>
      <c r="B827">
        <f t="shared" si="72"/>
        <v>3</v>
      </c>
      <c r="C827" t="str">
        <f t="shared" si="73"/>
        <v>up</v>
      </c>
      <c r="D827">
        <f t="shared" si="74"/>
        <v>2</v>
      </c>
      <c r="E827">
        <f t="shared" si="75"/>
        <v>585981</v>
      </c>
      <c r="F827">
        <f t="shared" si="76"/>
        <v>735</v>
      </c>
      <c r="G827">
        <f t="shared" si="77"/>
        <v>1513</v>
      </c>
    </row>
    <row r="828" spans="1:7">
      <c r="A828" s="1" t="s">
        <v>8</v>
      </c>
      <c r="B828">
        <f t="shared" si="72"/>
        <v>5</v>
      </c>
      <c r="C828" t="str">
        <f t="shared" si="73"/>
        <v>down</v>
      </c>
      <c r="D828">
        <f t="shared" si="74"/>
        <v>2</v>
      </c>
      <c r="E828">
        <f t="shared" si="75"/>
        <v>585981</v>
      </c>
      <c r="F828">
        <f t="shared" si="76"/>
        <v>737</v>
      </c>
      <c r="G828">
        <f t="shared" si="77"/>
        <v>1513</v>
      </c>
    </row>
    <row r="829" spans="1:7">
      <c r="A829" s="1" t="s">
        <v>18</v>
      </c>
      <c r="B829">
        <f t="shared" si="72"/>
        <v>8</v>
      </c>
      <c r="C829" t="str">
        <f t="shared" si="73"/>
        <v>forward</v>
      </c>
      <c r="D829">
        <f t="shared" si="74"/>
        <v>3</v>
      </c>
      <c r="E829">
        <f t="shared" si="75"/>
        <v>588192</v>
      </c>
      <c r="F829">
        <f t="shared" si="76"/>
        <v>737</v>
      </c>
      <c r="G829">
        <f t="shared" si="77"/>
        <v>1516</v>
      </c>
    </row>
    <row r="830" spans="1:7">
      <c r="A830" s="1" t="s">
        <v>10</v>
      </c>
      <c r="B830">
        <f t="shared" si="72"/>
        <v>5</v>
      </c>
      <c r="C830" t="str">
        <f t="shared" si="73"/>
        <v>down</v>
      </c>
      <c r="D830">
        <f t="shared" si="74"/>
        <v>4</v>
      </c>
      <c r="E830">
        <f t="shared" si="75"/>
        <v>588192</v>
      </c>
      <c r="F830">
        <f t="shared" si="76"/>
        <v>741</v>
      </c>
      <c r="G830">
        <f t="shared" si="77"/>
        <v>1516</v>
      </c>
    </row>
    <row r="831" spans="1:7">
      <c r="A831" s="1" t="s">
        <v>23</v>
      </c>
      <c r="B831">
        <f t="shared" si="72"/>
        <v>8</v>
      </c>
      <c r="C831" t="str">
        <f t="shared" si="73"/>
        <v>forward</v>
      </c>
      <c r="D831">
        <f t="shared" si="74"/>
        <v>9</v>
      </c>
      <c r="E831">
        <f t="shared" si="75"/>
        <v>594861</v>
      </c>
      <c r="F831">
        <f t="shared" si="76"/>
        <v>741</v>
      </c>
      <c r="G831">
        <f t="shared" si="77"/>
        <v>1525</v>
      </c>
    </row>
    <row r="832" spans="1:7">
      <c r="A832" s="1" t="s">
        <v>0</v>
      </c>
      <c r="B832">
        <f t="shared" si="72"/>
        <v>8</v>
      </c>
      <c r="C832" t="str">
        <f t="shared" si="73"/>
        <v>forward</v>
      </c>
      <c r="D832">
        <f t="shared" si="74"/>
        <v>5</v>
      </c>
      <c r="E832">
        <f t="shared" si="75"/>
        <v>598566</v>
      </c>
      <c r="F832">
        <f t="shared" si="76"/>
        <v>741</v>
      </c>
      <c r="G832">
        <f t="shared" si="77"/>
        <v>1530</v>
      </c>
    </row>
    <row r="833" spans="1:7">
      <c r="A833" s="1" t="s">
        <v>13</v>
      </c>
      <c r="B833">
        <f t="shared" si="72"/>
        <v>3</v>
      </c>
      <c r="C833" t="str">
        <f t="shared" si="73"/>
        <v>up</v>
      </c>
      <c r="D833">
        <f t="shared" si="74"/>
        <v>5</v>
      </c>
      <c r="E833">
        <f t="shared" si="75"/>
        <v>598566</v>
      </c>
      <c r="F833">
        <f t="shared" si="76"/>
        <v>736</v>
      </c>
      <c r="G833">
        <f t="shared" si="77"/>
        <v>1530</v>
      </c>
    </row>
    <row r="834" spans="1:7">
      <c r="A834" s="1" t="s">
        <v>22</v>
      </c>
      <c r="B834">
        <f t="shared" si="72"/>
        <v>8</v>
      </c>
      <c r="C834" t="str">
        <f t="shared" si="73"/>
        <v>forward</v>
      </c>
      <c r="D834">
        <f t="shared" si="74"/>
        <v>2</v>
      </c>
      <c r="E834">
        <f t="shared" si="75"/>
        <v>600038</v>
      </c>
      <c r="F834">
        <f t="shared" si="76"/>
        <v>736</v>
      </c>
      <c r="G834">
        <f t="shared" si="77"/>
        <v>1532</v>
      </c>
    </row>
    <row r="835" spans="1:7">
      <c r="A835" s="1" t="s">
        <v>9</v>
      </c>
      <c r="B835">
        <f t="shared" si="72"/>
        <v>3</v>
      </c>
      <c r="C835" t="str">
        <f t="shared" si="73"/>
        <v>up</v>
      </c>
      <c r="D835">
        <f t="shared" si="74"/>
        <v>3</v>
      </c>
      <c r="E835">
        <f t="shared" si="75"/>
        <v>600038</v>
      </c>
      <c r="F835">
        <f t="shared" si="76"/>
        <v>733</v>
      </c>
      <c r="G835">
        <f t="shared" si="77"/>
        <v>1532</v>
      </c>
    </row>
    <row r="836" spans="1:7">
      <c r="A836" s="1" t="s">
        <v>20</v>
      </c>
      <c r="B836">
        <f t="shared" ref="B836:B899" si="78">FIND(" ",A836)</f>
        <v>8</v>
      </c>
      <c r="C836" t="str">
        <f t="shared" ref="C836:C899" si="79">LEFT(A836,B836-1)</f>
        <v>forward</v>
      </c>
      <c r="D836">
        <f t="shared" ref="D836:D899" si="80">VALUE(RIGHT(A836,LEN(A836)-B836))</f>
        <v>8</v>
      </c>
      <c r="E836">
        <f t="shared" ref="E836:E899" si="81">IF(C836="forward",E835+(F835*D836),E835)</f>
        <v>605902</v>
      </c>
      <c r="F836">
        <f t="shared" ref="F836:F899" si="82">IF(C836="down",F835+D836,IF(C836="up",F835-D836,F835))</f>
        <v>733</v>
      </c>
      <c r="G836">
        <f t="shared" ref="G836:G899" si="83">IF(C836="forward",G835+D836,G835)</f>
        <v>1540</v>
      </c>
    </row>
    <row r="837" spans="1:7">
      <c r="A837" s="1" t="s">
        <v>5</v>
      </c>
      <c r="B837">
        <f t="shared" si="78"/>
        <v>5</v>
      </c>
      <c r="C837" t="str">
        <f t="shared" si="79"/>
        <v>down</v>
      </c>
      <c r="D837">
        <f t="shared" si="80"/>
        <v>3</v>
      </c>
      <c r="E837">
        <f t="shared" si="81"/>
        <v>605902</v>
      </c>
      <c r="F837">
        <f t="shared" si="82"/>
        <v>736</v>
      </c>
      <c r="G837">
        <f t="shared" si="83"/>
        <v>1540</v>
      </c>
    </row>
    <row r="838" spans="1:7">
      <c r="A838" s="1" t="s">
        <v>0</v>
      </c>
      <c r="B838">
        <f t="shared" si="78"/>
        <v>8</v>
      </c>
      <c r="C838" t="str">
        <f t="shared" si="79"/>
        <v>forward</v>
      </c>
      <c r="D838">
        <f t="shared" si="80"/>
        <v>5</v>
      </c>
      <c r="E838">
        <f t="shared" si="81"/>
        <v>609582</v>
      </c>
      <c r="F838">
        <f t="shared" si="82"/>
        <v>736</v>
      </c>
      <c r="G838">
        <f t="shared" si="83"/>
        <v>1545</v>
      </c>
    </row>
    <row r="839" spans="1:7">
      <c r="A839" s="1" t="s">
        <v>0</v>
      </c>
      <c r="B839">
        <f t="shared" si="78"/>
        <v>8</v>
      </c>
      <c r="C839" t="str">
        <f t="shared" si="79"/>
        <v>forward</v>
      </c>
      <c r="D839">
        <f t="shared" si="80"/>
        <v>5</v>
      </c>
      <c r="E839">
        <f t="shared" si="81"/>
        <v>613262</v>
      </c>
      <c r="F839">
        <f t="shared" si="82"/>
        <v>736</v>
      </c>
      <c r="G839">
        <f t="shared" si="83"/>
        <v>1550</v>
      </c>
    </row>
    <row r="840" spans="1:7">
      <c r="A840" s="1" t="s">
        <v>1</v>
      </c>
      <c r="B840">
        <f t="shared" si="78"/>
        <v>5</v>
      </c>
      <c r="C840" t="str">
        <f t="shared" si="79"/>
        <v>down</v>
      </c>
      <c r="D840">
        <f t="shared" si="80"/>
        <v>8</v>
      </c>
      <c r="E840">
        <f t="shared" si="81"/>
        <v>613262</v>
      </c>
      <c r="F840">
        <f t="shared" si="82"/>
        <v>744</v>
      </c>
      <c r="G840">
        <f t="shared" si="83"/>
        <v>1550</v>
      </c>
    </row>
    <row r="841" spans="1:7">
      <c r="A841" s="1" t="s">
        <v>26</v>
      </c>
      <c r="B841">
        <f t="shared" si="78"/>
        <v>3</v>
      </c>
      <c r="C841" t="str">
        <f t="shared" si="79"/>
        <v>up</v>
      </c>
      <c r="D841">
        <f t="shared" si="80"/>
        <v>9</v>
      </c>
      <c r="E841">
        <f t="shared" si="81"/>
        <v>613262</v>
      </c>
      <c r="F841">
        <f t="shared" si="82"/>
        <v>735</v>
      </c>
      <c r="G841">
        <f t="shared" si="83"/>
        <v>1550</v>
      </c>
    </row>
    <row r="842" spans="1:7">
      <c r="A842" s="1" t="s">
        <v>4</v>
      </c>
      <c r="B842">
        <f t="shared" si="78"/>
        <v>8</v>
      </c>
      <c r="C842" t="str">
        <f t="shared" si="79"/>
        <v>forward</v>
      </c>
      <c r="D842">
        <f t="shared" si="80"/>
        <v>7</v>
      </c>
      <c r="E842">
        <f t="shared" si="81"/>
        <v>618407</v>
      </c>
      <c r="F842">
        <f t="shared" si="82"/>
        <v>735</v>
      </c>
      <c r="G842">
        <f t="shared" si="83"/>
        <v>1557</v>
      </c>
    </row>
    <row r="843" spans="1:7">
      <c r="A843" s="1" t="s">
        <v>14</v>
      </c>
      <c r="B843">
        <f t="shared" si="78"/>
        <v>3</v>
      </c>
      <c r="C843" t="str">
        <f t="shared" si="79"/>
        <v>up</v>
      </c>
      <c r="D843">
        <f t="shared" si="80"/>
        <v>2</v>
      </c>
      <c r="E843">
        <f t="shared" si="81"/>
        <v>618407</v>
      </c>
      <c r="F843">
        <f t="shared" si="82"/>
        <v>733</v>
      </c>
      <c r="G843">
        <f t="shared" si="83"/>
        <v>1557</v>
      </c>
    </row>
    <row r="844" spans="1:7">
      <c r="A844" s="1" t="s">
        <v>14</v>
      </c>
      <c r="B844">
        <f t="shared" si="78"/>
        <v>3</v>
      </c>
      <c r="C844" t="str">
        <f t="shared" si="79"/>
        <v>up</v>
      </c>
      <c r="D844">
        <f t="shared" si="80"/>
        <v>2</v>
      </c>
      <c r="E844">
        <f t="shared" si="81"/>
        <v>618407</v>
      </c>
      <c r="F844">
        <f t="shared" si="82"/>
        <v>731</v>
      </c>
      <c r="G844">
        <f t="shared" si="83"/>
        <v>1557</v>
      </c>
    </row>
    <row r="845" spans="1:7">
      <c r="A845" s="1" t="s">
        <v>16</v>
      </c>
      <c r="B845">
        <f t="shared" si="78"/>
        <v>3</v>
      </c>
      <c r="C845" t="str">
        <f t="shared" si="79"/>
        <v>up</v>
      </c>
      <c r="D845">
        <f t="shared" si="80"/>
        <v>1</v>
      </c>
      <c r="E845">
        <f t="shared" si="81"/>
        <v>618407</v>
      </c>
      <c r="F845">
        <f t="shared" si="82"/>
        <v>730</v>
      </c>
      <c r="G845">
        <f t="shared" si="83"/>
        <v>1557</v>
      </c>
    </row>
    <row r="846" spans="1:7">
      <c r="A846" s="1" t="s">
        <v>25</v>
      </c>
      <c r="B846">
        <f t="shared" si="78"/>
        <v>3</v>
      </c>
      <c r="C846" t="str">
        <f t="shared" si="79"/>
        <v>up</v>
      </c>
      <c r="D846">
        <f t="shared" si="80"/>
        <v>7</v>
      </c>
      <c r="E846">
        <f t="shared" si="81"/>
        <v>618407</v>
      </c>
      <c r="F846">
        <f t="shared" si="82"/>
        <v>723</v>
      </c>
      <c r="G846">
        <f t="shared" si="83"/>
        <v>1557</v>
      </c>
    </row>
    <row r="847" spans="1:7">
      <c r="A847" s="1" t="s">
        <v>1</v>
      </c>
      <c r="B847">
        <f t="shared" si="78"/>
        <v>5</v>
      </c>
      <c r="C847" t="str">
        <f t="shared" si="79"/>
        <v>down</v>
      </c>
      <c r="D847">
        <f t="shared" si="80"/>
        <v>8</v>
      </c>
      <c r="E847">
        <f t="shared" si="81"/>
        <v>618407</v>
      </c>
      <c r="F847">
        <f t="shared" si="82"/>
        <v>731</v>
      </c>
      <c r="G847">
        <f t="shared" si="83"/>
        <v>1557</v>
      </c>
    </row>
    <row r="848" spans="1:7">
      <c r="A848" s="1" t="s">
        <v>23</v>
      </c>
      <c r="B848">
        <f t="shared" si="78"/>
        <v>8</v>
      </c>
      <c r="C848" t="str">
        <f t="shared" si="79"/>
        <v>forward</v>
      </c>
      <c r="D848">
        <f t="shared" si="80"/>
        <v>9</v>
      </c>
      <c r="E848">
        <f t="shared" si="81"/>
        <v>624986</v>
      </c>
      <c r="F848">
        <f t="shared" si="82"/>
        <v>731</v>
      </c>
      <c r="G848">
        <f t="shared" si="83"/>
        <v>1566</v>
      </c>
    </row>
    <row r="849" spans="1:7">
      <c r="A849" s="1" t="s">
        <v>23</v>
      </c>
      <c r="B849">
        <f t="shared" si="78"/>
        <v>8</v>
      </c>
      <c r="C849" t="str">
        <f t="shared" si="79"/>
        <v>forward</v>
      </c>
      <c r="D849">
        <f t="shared" si="80"/>
        <v>9</v>
      </c>
      <c r="E849">
        <f t="shared" si="81"/>
        <v>631565</v>
      </c>
      <c r="F849">
        <f t="shared" si="82"/>
        <v>731</v>
      </c>
      <c r="G849">
        <f t="shared" si="83"/>
        <v>1575</v>
      </c>
    </row>
    <row r="850" spans="1:7">
      <c r="A850" s="1" t="s">
        <v>6</v>
      </c>
      <c r="B850">
        <f t="shared" si="78"/>
        <v>3</v>
      </c>
      <c r="C850" t="str">
        <f t="shared" si="79"/>
        <v>up</v>
      </c>
      <c r="D850">
        <f t="shared" si="80"/>
        <v>6</v>
      </c>
      <c r="E850">
        <f t="shared" si="81"/>
        <v>631565</v>
      </c>
      <c r="F850">
        <f t="shared" si="82"/>
        <v>725</v>
      </c>
      <c r="G850">
        <f t="shared" si="83"/>
        <v>1575</v>
      </c>
    </row>
    <row r="851" spans="1:7">
      <c r="A851" s="1" t="s">
        <v>24</v>
      </c>
      <c r="B851">
        <f t="shared" si="78"/>
        <v>5</v>
      </c>
      <c r="C851" t="str">
        <f t="shared" si="79"/>
        <v>down</v>
      </c>
      <c r="D851">
        <f t="shared" si="80"/>
        <v>5</v>
      </c>
      <c r="E851">
        <f t="shared" si="81"/>
        <v>631565</v>
      </c>
      <c r="F851">
        <f t="shared" si="82"/>
        <v>730</v>
      </c>
      <c r="G851">
        <f t="shared" si="83"/>
        <v>1575</v>
      </c>
    </row>
    <row r="852" spans="1:7">
      <c r="A852" s="1" t="s">
        <v>4</v>
      </c>
      <c r="B852">
        <f t="shared" si="78"/>
        <v>8</v>
      </c>
      <c r="C852" t="str">
        <f t="shared" si="79"/>
        <v>forward</v>
      </c>
      <c r="D852">
        <f t="shared" si="80"/>
        <v>7</v>
      </c>
      <c r="E852">
        <f t="shared" si="81"/>
        <v>636675</v>
      </c>
      <c r="F852">
        <f t="shared" si="82"/>
        <v>730</v>
      </c>
      <c r="G852">
        <f t="shared" si="83"/>
        <v>1582</v>
      </c>
    </row>
    <row r="853" spans="1:7">
      <c r="A853" s="1" t="s">
        <v>19</v>
      </c>
      <c r="B853">
        <f t="shared" si="78"/>
        <v>5</v>
      </c>
      <c r="C853" t="str">
        <f t="shared" si="79"/>
        <v>down</v>
      </c>
      <c r="D853">
        <f t="shared" si="80"/>
        <v>9</v>
      </c>
      <c r="E853">
        <f t="shared" si="81"/>
        <v>636675</v>
      </c>
      <c r="F853">
        <f t="shared" si="82"/>
        <v>739</v>
      </c>
      <c r="G853">
        <f t="shared" si="83"/>
        <v>1582</v>
      </c>
    </row>
    <row r="854" spans="1:7">
      <c r="A854" s="1" t="s">
        <v>1</v>
      </c>
      <c r="B854">
        <f t="shared" si="78"/>
        <v>5</v>
      </c>
      <c r="C854" t="str">
        <f t="shared" si="79"/>
        <v>down</v>
      </c>
      <c r="D854">
        <f t="shared" si="80"/>
        <v>8</v>
      </c>
      <c r="E854">
        <f t="shared" si="81"/>
        <v>636675</v>
      </c>
      <c r="F854">
        <f t="shared" si="82"/>
        <v>747</v>
      </c>
      <c r="G854">
        <f t="shared" si="83"/>
        <v>1582</v>
      </c>
    </row>
    <row r="855" spans="1:7">
      <c r="A855" s="1" t="s">
        <v>24</v>
      </c>
      <c r="B855">
        <f t="shared" si="78"/>
        <v>5</v>
      </c>
      <c r="C855" t="str">
        <f t="shared" si="79"/>
        <v>down</v>
      </c>
      <c r="D855">
        <f t="shared" si="80"/>
        <v>5</v>
      </c>
      <c r="E855">
        <f t="shared" si="81"/>
        <v>636675</v>
      </c>
      <c r="F855">
        <f t="shared" si="82"/>
        <v>752</v>
      </c>
      <c r="G855">
        <f t="shared" si="83"/>
        <v>1582</v>
      </c>
    </row>
    <row r="856" spans="1:7">
      <c r="A856" s="1" t="s">
        <v>5</v>
      </c>
      <c r="B856">
        <f t="shared" si="78"/>
        <v>5</v>
      </c>
      <c r="C856" t="str">
        <f t="shared" si="79"/>
        <v>down</v>
      </c>
      <c r="D856">
        <f t="shared" si="80"/>
        <v>3</v>
      </c>
      <c r="E856">
        <f t="shared" si="81"/>
        <v>636675</v>
      </c>
      <c r="F856">
        <f t="shared" si="82"/>
        <v>755</v>
      </c>
      <c r="G856">
        <f t="shared" si="83"/>
        <v>1582</v>
      </c>
    </row>
    <row r="857" spans="1:7">
      <c r="A857" s="1" t="s">
        <v>8</v>
      </c>
      <c r="B857">
        <f t="shared" si="78"/>
        <v>5</v>
      </c>
      <c r="C857" t="str">
        <f t="shared" si="79"/>
        <v>down</v>
      </c>
      <c r="D857">
        <f t="shared" si="80"/>
        <v>2</v>
      </c>
      <c r="E857">
        <f t="shared" si="81"/>
        <v>636675</v>
      </c>
      <c r="F857">
        <f t="shared" si="82"/>
        <v>757</v>
      </c>
      <c r="G857">
        <f t="shared" si="83"/>
        <v>1582</v>
      </c>
    </row>
    <row r="858" spans="1:7">
      <c r="A858" s="1" t="s">
        <v>7</v>
      </c>
      <c r="B858">
        <f t="shared" si="78"/>
        <v>8</v>
      </c>
      <c r="C858" t="str">
        <f t="shared" si="79"/>
        <v>forward</v>
      </c>
      <c r="D858">
        <f t="shared" si="80"/>
        <v>6</v>
      </c>
      <c r="E858">
        <f t="shared" si="81"/>
        <v>641217</v>
      </c>
      <c r="F858">
        <f t="shared" si="82"/>
        <v>757</v>
      </c>
      <c r="G858">
        <f t="shared" si="83"/>
        <v>1588</v>
      </c>
    </row>
    <row r="859" spans="1:7">
      <c r="A859" s="1" t="s">
        <v>3</v>
      </c>
      <c r="B859">
        <f t="shared" si="78"/>
        <v>5</v>
      </c>
      <c r="C859" t="str">
        <f t="shared" si="79"/>
        <v>down</v>
      </c>
      <c r="D859">
        <f t="shared" si="80"/>
        <v>7</v>
      </c>
      <c r="E859">
        <f t="shared" si="81"/>
        <v>641217</v>
      </c>
      <c r="F859">
        <f t="shared" si="82"/>
        <v>764</v>
      </c>
      <c r="G859">
        <f t="shared" si="83"/>
        <v>1588</v>
      </c>
    </row>
    <row r="860" spans="1:7">
      <c r="A860" s="1" t="s">
        <v>18</v>
      </c>
      <c r="B860">
        <f t="shared" si="78"/>
        <v>8</v>
      </c>
      <c r="C860" t="str">
        <f t="shared" si="79"/>
        <v>forward</v>
      </c>
      <c r="D860">
        <f t="shared" si="80"/>
        <v>3</v>
      </c>
      <c r="E860">
        <f t="shared" si="81"/>
        <v>643509</v>
      </c>
      <c r="F860">
        <f t="shared" si="82"/>
        <v>764</v>
      </c>
      <c r="G860">
        <f t="shared" si="83"/>
        <v>1591</v>
      </c>
    </row>
    <row r="861" spans="1:7">
      <c r="A861" s="1" t="s">
        <v>13</v>
      </c>
      <c r="B861">
        <f t="shared" si="78"/>
        <v>3</v>
      </c>
      <c r="C861" t="str">
        <f t="shared" si="79"/>
        <v>up</v>
      </c>
      <c r="D861">
        <f t="shared" si="80"/>
        <v>5</v>
      </c>
      <c r="E861">
        <f t="shared" si="81"/>
        <v>643509</v>
      </c>
      <c r="F861">
        <f t="shared" si="82"/>
        <v>759</v>
      </c>
      <c r="G861">
        <f t="shared" si="83"/>
        <v>1591</v>
      </c>
    </row>
    <row r="862" spans="1:7">
      <c r="A862" s="1" t="s">
        <v>15</v>
      </c>
      <c r="B862">
        <f t="shared" si="78"/>
        <v>8</v>
      </c>
      <c r="C862" t="str">
        <f t="shared" si="79"/>
        <v>forward</v>
      </c>
      <c r="D862">
        <f t="shared" si="80"/>
        <v>1</v>
      </c>
      <c r="E862">
        <f t="shared" si="81"/>
        <v>644268</v>
      </c>
      <c r="F862">
        <f t="shared" si="82"/>
        <v>759</v>
      </c>
      <c r="G862">
        <f t="shared" si="83"/>
        <v>1592</v>
      </c>
    </row>
    <row r="863" spans="1:7">
      <c r="A863" s="1" t="s">
        <v>25</v>
      </c>
      <c r="B863">
        <f t="shared" si="78"/>
        <v>3</v>
      </c>
      <c r="C863" t="str">
        <f t="shared" si="79"/>
        <v>up</v>
      </c>
      <c r="D863">
        <f t="shared" si="80"/>
        <v>7</v>
      </c>
      <c r="E863">
        <f t="shared" si="81"/>
        <v>644268</v>
      </c>
      <c r="F863">
        <f t="shared" si="82"/>
        <v>752</v>
      </c>
      <c r="G863">
        <f t="shared" si="83"/>
        <v>1592</v>
      </c>
    </row>
    <row r="864" spans="1:7">
      <c r="A864" s="1" t="s">
        <v>18</v>
      </c>
      <c r="B864">
        <f t="shared" si="78"/>
        <v>8</v>
      </c>
      <c r="C864" t="str">
        <f t="shared" si="79"/>
        <v>forward</v>
      </c>
      <c r="D864">
        <f t="shared" si="80"/>
        <v>3</v>
      </c>
      <c r="E864">
        <f t="shared" si="81"/>
        <v>646524</v>
      </c>
      <c r="F864">
        <f t="shared" si="82"/>
        <v>752</v>
      </c>
      <c r="G864">
        <f t="shared" si="83"/>
        <v>1595</v>
      </c>
    </row>
    <row r="865" spans="1:7">
      <c r="A865" s="1" t="s">
        <v>24</v>
      </c>
      <c r="B865">
        <f t="shared" si="78"/>
        <v>5</v>
      </c>
      <c r="C865" t="str">
        <f t="shared" si="79"/>
        <v>down</v>
      </c>
      <c r="D865">
        <f t="shared" si="80"/>
        <v>5</v>
      </c>
      <c r="E865">
        <f t="shared" si="81"/>
        <v>646524</v>
      </c>
      <c r="F865">
        <f t="shared" si="82"/>
        <v>757</v>
      </c>
      <c r="G865">
        <f t="shared" si="83"/>
        <v>1595</v>
      </c>
    </row>
    <row r="866" spans="1:7">
      <c r="A866" s="1" t="s">
        <v>19</v>
      </c>
      <c r="B866">
        <f t="shared" si="78"/>
        <v>5</v>
      </c>
      <c r="C866" t="str">
        <f t="shared" si="79"/>
        <v>down</v>
      </c>
      <c r="D866">
        <f t="shared" si="80"/>
        <v>9</v>
      </c>
      <c r="E866">
        <f t="shared" si="81"/>
        <v>646524</v>
      </c>
      <c r="F866">
        <f t="shared" si="82"/>
        <v>766</v>
      </c>
      <c r="G866">
        <f t="shared" si="83"/>
        <v>1595</v>
      </c>
    </row>
    <row r="867" spans="1:7">
      <c r="A867" s="1" t="s">
        <v>1</v>
      </c>
      <c r="B867">
        <f t="shared" si="78"/>
        <v>5</v>
      </c>
      <c r="C867" t="str">
        <f t="shared" si="79"/>
        <v>down</v>
      </c>
      <c r="D867">
        <f t="shared" si="80"/>
        <v>8</v>
      </c>
      <c r="E867">
        <f t="shared" si="81"/>
        <v>646524</v>
      </c>
      <c r="F867">
        <f t="shared" si="82"/>
        <v>774</v>
      </c>
      <c r="G867">
        <f t="shared" si="83"/>
        <v>1595</v>
      </c>
    </row>
    <row r="868" spans="1:7">
      <c r="A868" s="1" t="s">
        <v>22</v>
      </c>
      <c r="B868">
        <f t="shared" si="78"/>
        <v>8</v>
      </c>
      <c r="C868" t="str">
        <f t="shared" si="79"/>
        <v>forward</v>
      </c>
      <c r="D868">
        <f t="shared" si="80"/>
        <v>2</v>
      </c>
      <c r="E868">
        <f t="shared" si="81"/>
        <v>648072</v>
      </c>
      <c r="F868">
        <f t="shared" si="82"/>
        <v>774</v>
      </c>
      <c r="G868">
        <f t="shared" si="83"/>
        <v>1597</v>
      </c>
    </row>
    <row r="869" spans="1:7">
      <c r="A869" s="1" t="s">
        <v>17</v>
      </c>
      <c r="B869">
        <f t="shared" si="78"/>
        <v>3</v>
      </c>
      <c r="C869" t="str">
        <f t="shared" si="79"/>
        <v>up</v>
      </c>
      <c r="D869">
        <f t="shared" si="80"/>
        <v>4</v>
      </c>
      <c r="E869">
        <f t="shared" si="81"/>
        <v>648072</v>
      </c>
      <c r="F869">
        <f t="shared" si="82"/>
        <v>770</v>
      </c>
      <c r="G869">
        <f t="shared" si="83"/>
        <v>1597</v>
      </c>
    </row>
    <row r="870" spans="1:7">
      <c r="A870" s="1" t="s">
        <v>4</v>
      </c>
      <c r="B870">
        <f t="shared" si="78"/>
        <v>8</v>
      </c>
      <c r="C870" t="str">
        <f t="shared" si="79"/>
        <v>forward</v>
      </c>
      <c r="D870">
        <f t="shared" si="80"/>
        <v>7</v>
      </c>
      <c r="E870">
        <f t="shared" si="81"/>
        <v>653462</v>
      </c>
      <c r="F870">
        <f t="shared" si="82"/>
        <v>770</v>
      </c>
      <c r="G870">
        <f t="shared" si="83"/>
        <v>1604</v>
      </c>
    </row>
    <row r="871" spans="1:7">
      <c r="A871" s="1" t="s">
        <v>0</v>
      </c>
      <c r="B871">
        <f t="shared" si="78"/>
        <v>8</v>
      </c>
      <c r="C871" t="str">
        <f t="shared" si="79"/>
        <v>forward</v>
      </c>
      <c r="D871">
        <f t="shared" si="80"/>
        <v>5</v>
      </c>
      <c r="E871">
        <f t="shared" si="81"/>
        <v>657312</v>
      </c>
      <c r="F871">
        <f t="shared" si="82"/>
        <v>770</v>
      </c>
      <c r="G871">
        <f t="shared" si="83"/>
        <v>1609</v>
      </c>
    </row>
    <row r="872" spans="1:7">
      <c r="A872" s="1" t="s">
        <v>20</v>
      </c>
      <c r="B872">
        <f t="shared" si="78"/>
        <v>8</v>
      </c>
      <c r="C872" t="str">
        <f t="shared" si="79"/>
        <v>forward</v>
      </c>
      <c r="D872">
        <f t="shared" si="80"/>
        <v>8</v>
      </c>
      <c r="E872">
        <f t="shared" si="81"/>
        <v>663472</v>
      </c>
      <c r="F872">
        <f t="shared" si="82"/>
        <v>770</v>
      </c>
      <c r="G872">
        <f t="shared" si="83"/>
        <v>1617</v>
      </c>
    </row>
    <row r="873" spans="1:7">
      <c r="A873" s="1" t="s">
        <v>4</v>
      </c>
      <c r="B873">
        <f t="shared" si="78"/>
        <v>8</v>
      </c>
      <c r="C873" t="str">
        <f t="shared" si="79"/>
        <v>forward</v>
      </c>
      <c r="D873">
        <f t="shared" si="80"/>
        <v>7</v>
      </c>
      <c r="E873">
        <f t="shared" si="81"/>
        <v>668862</v>
      </c>
      <c r="F873">
        <f t="shared" si="82"/>
        <v>770</v>
      </c>
      <c r="G873">
        <f t="shared" si="83"/>
        <v>1624</v>
      </c>
    </row>
    <row r="874" spans="1:7">
      <c r="A874" s="1" t="s">
        <v>25</v>
      </c>
      <c r="B874">
        <f t="shared" si="78"/>
        <v>3</v>
      </c>
      <c r="C874" t="str">
        <f t="shared" si="79"/>
        <v>up</v>
      </c>
      <c r="D874">
        <f t="shared" si="80"/>
        <v>7</v>
      </c>
      <c r="E874">
        <f t="shared" si="81"/>
        <v>668862</v>
      </c>
      <c r="F874">
        <f t="shared" si="82"/>
        <v>763</v>
      </c>
      <c r="G874">
        <f t="shared" si="83"/>
        <v>1624</v>
      </c>
    </row>
    <row r="875" spans="1:7">
      <c r="A875" s="1" t="s">
        <v>11</v>
      </c>
      <c r="B875">
        <f t="shared" si="78"/>
        <v>8</v>
      </c>
      <c r="C875" t="str">
        <f t="shared" si="79"/>
        <v>forward</v>
      </c>
      <c r="D875">
        <f t="shared" si="80"/>
        <v>4</v>
      </c>
      <c r="E875">
        <f t="shared" si="81"/>
        <v>671914</v>
      </c>
      <c r="F875">
        <f t="shared" si="82"/>
        <v>763</v>
      </c>
      <c r="G875">
        <f t="shared" si="83"/>
        <v>1628</v>
      </c>
    </row>
    <row r="876" spans="1:7">
      <c r="A876" s="1" t="s">
        <v>25</v>
      </c>
      <c r="B876">
        <f t="shared" si="78"/>
        <v>3</v>
      </c>
      <c r="C876" t="str">
        <f t="shared" si="79"/>
        <v>up</v>
      </c>
      <c r="D876">
        <f t="shared" si="80"/>
        <v>7</v>
      </c>
      <c r="E876">
        <f t="shared" si="81"/>
        <v>671914</v>
      </c>
      <c r="F876">
        <f t="shared" si="82"/>
        <v>756</v>
      </c>
      <c r="G876">
        <f t="shared" si="83"/>
        <v>1628</v>
      </c>
    </row>
    <row r="877" spans="1:7">
      <c r="A877" s="1" t="s">
        <v>19</v>
      </c>
      <c r="B877">
        <f t="shared" si="78"/>
        <v>5</v>
      </c>
      <c r="C877" t="str">
        <f t="shared" si="79"/>
        <v>down</v>
      </c>
      <c r="D877">
        <f t="shared" si="80"/>
        <v>9</v>
      </c>
      <c r="E877">
        <f t="shared" si="81"/>
        <v>671914</v>
      </c>
      <c r="F877">
        <f t="shared" si="82"/>
        <v>765</v>
      </c>
      <c r="G877">
        <f t="shared" si="83"/>
        <v>1628</v>
      </c>
    </row>
    <row r="878" spans="1:7">
      <c r="A878" s="1" t="s">
        <v>15</v>
      </c>
      <c r="B878">
        <f t="shared" si="78"/>
        <v>8</v>
      </c>
      <c r="C878" t="str">
        <f t="shared" si="79"/>
        <v>forward</v>
      </c>
      <c r="D878">
        <f t="shared" si="80"/>
        <v>1</v>
      </c>
      <c r="E878">
        <f t="shared" si="81"/>
        <v>672679</v>
      </c>
      <c r="F878">
        <f t="shared" si="82"/>
        <v>765</v>
      </c>
      <c r="G878">
        <f t="shared" si="83"/>
        <v>1629</v>
      </c>
    </row>
    <row r="879" spans="1:7">
      <c r="A879" s="1" t="s">
        <v>18</v>
      </c>
      <c r="B879">
        <f t="shared" si="78"/>
        <v>8</v>
      </c>
      <c r="C879" t="str">
        <f t="shared" si="79"/>
        <v>forward</v>
      </c>
      <c r="D879">
        <f t="shared" si="80"/>
        <v>3</v>
      </c>
      <c r="E879">
        <f t="shared" si="81"/>
        <v>674974</v>
      </c>
      <c r="F879">
        <f t="shared" si="82"/>
        <v>765</v>
      </c>
      <c r="G879">
        <f t="shared" si="83"/>
        <v>1632</v>
      </c>
    </row>
    <row r="880" spans="1:7">
      <c r="A880" s="1" t="s">
        <v>5</v>
      </c>
      <c r="B880">
        <f t="shared" si="78"/>
        <v>5</v>
      </c>
      <c r="C880" t="str">
        <f t="shared" si="79"/>
        <v>down</v>
      </c>
      <c r="D880">
        <f t="shared" si="80"/>
        <v>3</v>
      </c>
      <c r="E880">
        <f t="shared" si="81"/>
        <v>674974</v>
      </c>
      <c r="F880">
        <f t="shared" si="82"/>
        <v>768</v>
      </c>
      <c r="G880">
        <f t="shared" si="83"/>
        <v>1632</v>
      </c>
    </row>
    <row r="881" spans="1:7">
      <c r="A881" s="1" t="s">
        <v>11</v>
      </c>
      <c r="B881">
        <f t="shared" si="78"/>
        <v>8</v>
      </c>
      <c r="C881" t="str">
        <f t="shared" si="79"/>
        <v>forward</v>
      </c>
      <c r="D881">
        <f t="shared" si="80"/>
        <v>4</v>
      </c>
      <c r="E881">
        <f t="shared" si="81"/>
        <v>678046</v>
      </c>
      <c r="F881">
        <f t="shared" si="82"/>
        <v>768</v>
      </c>
      <c r="G881">
        <f t="shared" si="83"/>
        <v>1636</v>
      </c>
    </row>
    <row r="882" spans="1:7">
      <c r="A882" s="1" t="s">
        <v>5</v>
      </c>
      <c r="B882">
        <f t="shared" si="78"/>
        <v>5</v>
      </c>
      <c r="C882" t="str">
        <f t="shared" si="79"/>
        <v>down</v>
      </c>
      <c r="D882">
        <f t="shared" si="80"/>
        <v>3</v>
      </c>
      <c r="E882">
        <f t="shared" si="81"/>
        <v>678046</v>
      </c>
      <c r="F882">
        <f t="shared" si="82"/>
        <v>771</v>
      </c>
      <c r="G882">
        <f t="shared" si="83"/>
        <v>1636</v>
      </c>
    </row>
    <row r="883" spans="1:7">
      <c r="A883" s="1" t="s">
        <v>18</v>
      </c>
      <c r="B883">
        <f t="shared" si="78"/>
        <v>8</v>
      </c>
      <c r="C883" t="str">
        <f t="shared" si="79"/>
        <v>forward</v>
      </c>
      <c r="D883">
        <f t="shared" si="80"/>
        <v>3</v>
      </c>
      <c r="E883">
        <f t="shared" si="81"/>
        <v>680359</v>
      </c>
      <c r="F883">
        <f t="shared" si="82"/>
        <v>771</v>
      </c>
      <c r="G883">
        <f t="shared" si="83"/>
        <v>1639</v>
      </c>
    </row>
    <row r="884" spans="1:7">
      <c r="A884" s="1" t="s">
        <v>24</v>
      </c>
      <c r="B884">
        <f t="shared" si="78"/>
        <v>5</v>
      </c>
      <c r="C884" t="str">
        <f t="shared" si="79"/>
        <v>down</v>
      </c>
      <c r="D884">
        <f t="shared" si="80"/>
        <v>5</v>
      </c>
      <c r="E884">
        <f t="shared" si="81"/>
        <v>680359</v>
      </c>
      <c r="F884">
        <f t="shared" si="82"/>
        <v>776</v>
      </c>
      <c r="G884">
        <f t="shared" si="83"/>
        <v>1639</v>
      </c>
    </row>
    <row r="885" spans="1:7">
      <c r="A885" s="1" t="s">
        <v>12</v>
      </c>
      <c r="B885">
        <f t="shared" si="78"/>
        <v>5</v>
      </c>
      <c r="C885" t="str">
        <f t="shared" si="79"/>
        <v>down</v>
      </c>
      <c r="D885">
        <f t="shared" si="80"/>
        <v>1</v>
      </c>
      <c r="E885">
        <f t="shared" si="81"/>
        <v>680359</v>
      </c>
      <c r="F885">
        <f t="shared" si="82"/>
        <v>777</v>
      </c>
      <c r="G885">
        <f t="shared" si="83"/>
        <v>1639</v>
      </c>
    </row>
    <row r="886" spans="1:7">
      <c r="A886" s="1" t="s">
        <v>7</v>
      </c>
      <c r="B886">
        <f t="shared" si="78"/>
        <v>8</v>
      </c>
      <c r="C886" t="str">
        <f t="shared" si="79"/>
        <v>forward</v>
      </c>
      <c r="D886">
        <f t="shared" si="80"/>
        <v>6</v>
      </c>
      <c r="E886">
        <f t="shared" si="81"/>
        <v>685021</v>
      </c>
      <c r="F886">
        <f t="shared" si="82"/>
        <v>777</v>
      </c>
      <c r="G886">
        <f t="shared" si="83"/>
        <v>1645</v>
      </c>
    </row>
    <row r="887" spans="1:7">
      <c r="A887" s="1" t="s">
        <v>10</v>
      </c>
      <c r="B887">
        <f t="shared" si="78"/>
        <v>5</v>
      </c>
      <c r="C887" t="str">
        <f t="shared" si="79"/>
        <v>down</v>
      </c>
      <c r="D887">
        <f t="shared" si="80"/>
        <v>4</v>
      </c>
      <c r="E887">
        <f t="shared" si="81"/>
        <v>685021</v>
      </c>
      <c r="F887">
        <f t="shared" si="82"/>
        <v>781</v>
      </c>
      <c r="G887">
        <f t="shared" si="83"/>
        <v>1645</v>
      </c>
    </row>
    <row r="888" spans="1:7">
      <c r="A888" s="1" t="s">
        <v>5</v>
      </c>
      <c r="B888">
        <f t="shared" si="78"/>
        <v>5</v>
      </c>
      <c r="C888" t="str">
        <f t="shared" si="79"/>
        <v>down</v>
      </c>
      <c r="D888">
        <f t="shared" si="80"/>
        <v>3</v>
      </c>
      <c r="E888">
        <f t="shared" si="81"/>
        <v>685021</v>
      </c>
      <c r="F888">
        <f t="shared" si="82"/>
        <v>784</v>
      </c>
      <c r="G888">
        <f t="shared" si="83"/>
        <v>1645</v>
      </c>
    </row>
    <row r="889" spans="1:7">
      <c r="A889" s="1" t="s">
        <v>8</v>
      </c>
      <c r="B889">
        <f t="shared" si="78"/>
        <v>5</v>
      </c>
      <c r="C889" t="str">
        <f t="shared" si="79"/>
        <v>down</v>
      </c>
      <c r="D889">
        <f t="shared" si="80"/>
        <v>2</v>
      </c>
      <c r="E889">
        <f t="shared" si="81"/>
        <v>685021</v>
      </c>
      <c r="F889">
        <f t="shared" si="82"/>
        <v>786</v>
      </c>
      <c r="G889">
        <f t="shared" si="83"/>
        <v>1645</v>
      </c>
    </row>
    <row r="890" spans="1:7">
      <c r="A890" s="1" t="s">
        <v>16</v>
      </c>
      <c r="B890">
        <f t="shared" si="78"/>
        <v>3</v>
      </c>
      <c r="C890" t="str">
        <f t="shared" si="79"/>
        <v>up</v>
      </c>
      <c r="D890">
        <f t="shared" si="80"/>
        <v>1</v>
      </c>
      <c r="E890">
        <f t="shared" si="81"/>
        <v>685021</v>
      </c>
      <c r="F890">
        <f t="shared" si="82"/>
        <v>785</v>
      </c>
      <c r="G890">
        <f t="shared" si="83"/>
        <v>1645</v>
      </c>
    </row>
    <row r="891" spans="1:7">
      <c r="A891" s="1" t="s">
        <v>12</v>
      </c>
      <c r="B891">
        <f t="shared" si="78"/>
        <v>5</v>
      </c>
      <c r="C891" t="str">
        <f t="shared" si="79"/>
        <v>down</v>
      </c>
      <c r="D891">
        <f t="shared" si="80"/>
        <v>1</v>
      </c>
      <c r="E891">
        <f t="shared" si="81"/>
        <v>685021</v>
      </c>
      <c r="F891">
        <f t="shared" si="82"/>
        <v>786</v>
      </c>
      <c r="G891">
        <f t="shared" si="83"/>
        <v>1645</v>
      </c>
    </row>
    <row r="892" spans="1:7">
      <c r="A892" s="1" t="s">
        <v>2</v>
      </c>
      <c r="B892">
        <f t="shared" si="78"/>
        <v>5</v>
      </c>
      <c r="C892" t="str">
        <f t="shared" si="79"/>
        <v>down</v>
      </c>
      <c r="D892">
        <f t="shared" si="80"/>
        <v>6</v>
      </c>
      <c r="E892">
        <f t="shared" si="81"/>
        <v>685021</v>
      </c>
      <c r="F892">
        <f t="shared" si="82"/>
        <v>792</v>
      </c>
      <c r="G892">
        <f t="shared" si="83"/>
        <v>1645</v>
      </c>
    </row>
    <row r="893" spans="1:7">
      <c r="A893" s="1" t="s">
        <v>2</v>
      </c>
      <c r="B893">
        <f t="shared" si="78"/>
        <v>5</v>
      </c>
      <c r="C893" t="str">
        <f t="shared" si="79"/>
        <v>down</v>
      </c>
      <c r="D893">
        <f t="shared" si="80"/>
        <v>6</v>
      </c>
      <c r="E893">
        <f t="shared" si="81"/>
        <v>685021</v>
      </c>
      <c r="F893">
        <f t="shared" si="82"/>
        <v>798</v>
      </c>
      <c r="G893">
        <f t="shared" si="83"/>
        <v>1645</v>
      </c>
    </row>
    <row r="894" spans="1:7">
      <c r="A894" s="1" t="s">
        <v>23</v>
      </c>
      <c r="B894">
        <f t="shared" si="78"/>
        <v>8</v>
      </c>
      <c r="C894" t="str">
        <f t="shared" si="79"/>
        <v>forward</v>
      </c>
      <c r="D894">
        <f t="shared" si="80"/>
        <v>9</v>
      </c>
      <c r="E894">
        <f t="shared" si="81"/>
        <v>692203</v>
      </c>
      <c r="F894">
        <f t="shared" si="82"/>
        <v>798</v>
      </c>
      <c r="G894">
        <f t="shared" si="83"/>
        <v>1654</v>
      </c>
    </row>
    <row r="895" spans="1:7">
      <c r="A895" s="1" t="s">
        <v>24</v>
      </c>
      <c r="B895">
        <f t="shared" si="78"/>
        <v>5</v>
      </c>
      <c r="C895" t="str">
        <f t="shared" si="79"/>
        <v>down</v>
      </c>
      <c r="D895">
        <f t="shared" si="80"/>
        <v>5</v>
      </c>
      <c r="E895">
        <f t="shared" si="81"/>
        <v>692203</v>
      </c>
      <c r="F895">
        <f t="shared" si="82"/>
        <v>803</v>
      </c>
      <c r="G895">
        <f t="shared" si="83"/>
        <v>1654</v>
      </c>
    </row>
    <row r="896" spans="1:7">
      <c r="A896" s="1" t="s">
        <v>15</v>
      </c>
      <c r="B896">
        <f t="shared" si="78"/>
        <v>8</v>
      </c>
      <c r="C896" t="str">
        <f t="shared" si="79"/>
        <v>forward</v>
      </c>
      <c r="D896">
        <f t="shared" si="80"/>
        <v>1</v>
      </c>
      <c r="E896">
        <f t="shared" si="81"/>
        <v>693006</v>
      </c>
      <c r="F896">
        <f t="shared" si="82"/>
        <v>803</v>
      </c>
      <c r="G896">
        <f t="shared" si="83"/>
        <v>1655</v>
      </c>
    </row>
    <row r="897" spans="1:7">
      <c r="A897" s="1" t="s">
        <v>17</v>
      </c>
      <c r="B897">
        <f t="shared" si="78"/>
        <v>3</v>
      </c>
      <c r="C897" t="str">
        <f t="shared" si="79"/>
        <v>up</v>
      </c>
      <c r="D897">
        <f t="shared" si="80"/>
        <v>4</v>
      </c>
      <c r="E897">
        <f t="shared" si="81"/>
        <v>693006</v>
      </c>
      <c r="F897">
        <f t="shared" si="82"/>
        <v>799</v>
      </c>
      <c r="G897">
        <f t="shared" si="83"/>
        <v>1655</v>
      </c>
    </row>
    <row r="898" spans="1:7">
      <c r="A898" s="1" t="s">
        <v>4</v>
      </c>
      <c r="B898">
        <f t="shared" si="78"/>
        <v>8</v>
      </c>
      <c r="C898" t="str">
        <f t="shared" si="79"/>
        <v>forward</v>
      </c>
      <c r="D898">
        <f t="shared" si="80"/>
        <v>7</v>
      </c>
      <c r="E898">
        <f t="shared" si="81"/>
        <v>698599</v>
      </c>
      <c r="F898">
        <f t="shared" si="82"/>
        <v>799</v>
      </c>
      <c r="G898">
        <f t="shared" si="83"/>
        <v>1662</v>
      </c>
    </row>
    <row r="899" spans="1:7">
      <c r="A899" s="1" t="s">
        <v>1</v>
      </c>
      <c r="B899">
        <f t="shared" si="78"/>
        <v>5</v>
      </c>
      <c r="C899" t="str">
        <f t="shared" si="79"/>
        <v>down</v>
      </c>
      <c r="D899">
        <f t="shared" si="80"/>
        <v>8</v>
      </c>
      <c r="E899">
        <f t="shared" si="81"/>
        <v>698599</v>
      </c>
      <c r="F899">
        <f t="shared" si="82"/>
        <v>807</v>
      </c>
      <c r="G899">
        <f t="shared" si="83"/>
        <v>1662</v>
      </c>
    </row>
    <row r="900" spans="1:7">
      <c r="A900" s="1" t="s">
        <v>15</v>
      </c>
      <c r="B900">
        <f t="shared" ref="B900:B963" si="84">FIND(" ",A900)</f>
        <v>8</v>
      </c>
      <c r="C900" t="str">
        <f t="shared" ref="C900:C963" si="85">LEFT(A900,B900-1)</f>
        <v>forward</v>
      </c>
      <c r="D900">
        <f t="shared" ref="D900:D963" si="86">VALUE(RIGHT(A900,LEN(A900)-B900))</f>
        <v>1</v>
      </c>
      <c r="E900">
        <f t="shared" ref="E900:E963" si="87">IF(C900="forward",E899+(F899*D900),E899)</f>
        <v>699406</v>
      </c>
      <c r="F900">
        <f t="shared" ref="F900:F963" si="88">IF(C900="down",F899+D900,IF(C900="up",F899-D900,F899))</f>
        <v>807</v>
      </c>
      <c r="G900">
        <f t="shared" ref="G900:G963" si="89">IF(C900="forward",G899+D900,G899)</f>
        <v>1663</v>
      </c>
    </row>
    <row r="901" spans="1:7">
      <c r="A901" s="1" t="s">
        <v>23</v>
      </c>
      <c r="B901">
        <f t="shared" si="84"/>
        <v>8</v>
      </c>
      <c r="C901" t="str">
        <f t="shared" si="85"/>
        <v>forward</v>
      </c>
      <c r="D901">
        <f t="shared" si="86"/>
        <v>9</v>
      </c>
      <c r="E901">
        <f t="shared" si="87"/>
        <v>706669</v>
      </c>
      <c r="F901">
        <f t="shared" si="88"/>
        <v>807</v>
      </c>
      <c r="G901">
        <f t="shared" si="89"/>
        <v>1672</v>
      </c>
    </row>
    <row r="902" spans="1:7">
      <c r="A902" s="1" t="s">
        <v>4</v>
      </c>
      <c r="B902">
        <f t="shared" si="84"/>
        <v>8</v>
      </c>
      <c r="C902" t="str">
        <f t="shared" si="85"/>
        <v>forward</v>
      </c>
      <c r="D902">
        <f t="shared" si="86"/>
        <v>7</v>
      </c>
      <c r="E902">
        <f t="shared" si="87"/>
        <v>712318</v>
      </c>
      <c r="F902">
        <f t="shared" si="88"/>
        <v>807</v>
      </c>
      <c r="G902">
        <f t="shared" si="89"/>
        <v>1679</v>
      </c>
    </row>
    <row r="903" spans="1:7">
      <c r="A903" s="1" t="s">
        <v>12</v>
      </c>
      <c r="B903">
        <f t="shared" si="84"/>
        <v>5</v>
      </c>
      <c r="C903" t="str">
        <f t="shared" si="85"/>
        <v>down</v>
      </c>
      <c r="D903">
        <f t="shared" si="86"/>
        <v>1</v>
      </c>
      <c r="E903">
        <f t="shared" si="87"/>
        <v>712318</v>
      </c>
      <c r="F903">
        <f t="shared" si="88"/>
        <v>808</v>
      </c>
      <c r="G903">
        <f t="shared" si="89"/>
        <v>1679</v>
      </c>
    </row>
    <row r="904" spans="1:7">
      <c r="A904" s="1" t="s">
        <v>5</v>
      </c>
      <c r="B904">
        <f t="shared" si="84"/>
        <v>5</v>
      </c>
      <c r="C904" t="str">
        <f t="shared" si="85"/>
        <v>down</v>
      </c>
      <c r="D904">
        <f t="shared" si="86"/>
        <v>3</v>
      </c>
      <c r="E904">
        <f t="shared" si="87"/>
        <v>712318</v>
      </c>
      <c r="F904">
        <f t="shared" si="88"/>
        <v>811</v>
      </c>
      <c r="G904">
        <f t="shared" si="89"/>
        <v>1679</v>
      </c>
    </row>
    <row r="905" spans="1:7">
      <c r="A905" s="1" t="s">
        <v>14</v>
      </c>
      <c r="B905">
        <f t="shared" si="84"/>
        <v>3</v>
      </c>
      <c r="C905" t="str">
        <f t="shared" si="85"/>
        <v>up</v>
      </c>
      <c r="D905">
        <f t="shared" si="86"/>
        <v>2</v>
      </c>
      <c r="E905">
        <f t="shared" si="87"/>
        <v>712318</v>
      </c>
      <c r="F905">
        <f t="shared" si="88"/>
        <v>809</v>
      </c>
      <c r="G905">
        <f t="shared" si="89"/>
        <v>1679</v>
      </c>
    </row>
    <row r="906" spans="1:7">
      <c r="A906" s="1" t="s">
        <v>24</v>
      </c>
      <c r="B906">
        <f t="shared" si="84"/>
        <v>5</v>
      </c>
      <c r="C906" t="str">
        <f t="shared" si="85"/>
        <v>down</v>
      </c>
      <c r="D906">
        <f t="shared" si="86"/>
        <v>5</v>
      </c>
      <c r="E906">
        <f t="shared" si="87"/>
        <v>712318</v>
      </c>
      <c r="F906">
        <f t="shared" si="88"/>
        <v>814</v>
      </c>
      <c r="G906">
        <f t="shared" si="89"/>
        <v>1679</v>
      </c>
    </row>
    <row r="907" spans="1:7">
      <c r="A907" s="1" t="s">
        <v>6</v>
      </c>
      <c r="B907">
        <f t="shared" si="84"/>
        <v>3</v>
      </c>
      <c r="C907" t="str">
        <f t="shared" si="85"/>
        <v>up</v>
      </c>
      <c r="D907">
        <f t="shared" si="86"/>
        <v>6</v>
      </c>
      <c r="E907">
        <f t="shared" si="87"/>
        <v>712318</v>
      </c>
      <c r="F907">
        <f t="shared" si="88"/>
        <v>808</v>
      </c>
      <c r="G907">
        <f t="shared" si="89"/>
        <v>1679</v>
      </c>
    </row>
    <row r="908" spans="1:7">
      <c r="A908" s="1" t="s">
        <v>22</v>
      </c>
      <c r="B908">
        <f t="shared" si="84"/>
        <v>8</v>
      </c>
      <c r="C908" t="str">
        <f t="shared" si="85"/>
        <v>forward</v>
      </c>
      <c r="D908">
        <f t="shared" si="86"/>
        <v>2</v>
      </c>
      <c r="E908">
        <f t="shared" si="87"/>
        <v>713934</v>
      </c>
      <c r="F908">
        <f t="shared" si="88"/>
        <v>808</v>
      </c>
      <c r="G908">
        <f t="shared" si="89"/>
        <v>1681</v>
      </c>
    </row>
    <row r="909" spans="1:7">
      <c r="A909" s="1" t="s">
        <v>14</v>
      </c>
      <c r="B909">
        <f t="shared" si="84"/>
        <v>3</v>
      </c>
      <c r="C909" t="str">
        <f t="shared" si="85"/>
        <v>up</v>
      </c>
      <c r="D909">
        <f t="shared" si="86"/>
        <v>2</v>
      </c>
      <c r="E909">
        <f t="shared" si="87"/>
        <v>713934</v>
      </c>
      <c r="F909">
        <f t="shared" si="88"/>
        <v>806</v>
      </c>
      <c r="G909">
        <f t="shared" si="89"/>
        <v>1681</v>
      </c>
    </row>
    <row r="910" spans="1:7">
      <c r="A910" s="1" t="s">
        <v>3</v>
      </c>
      <c r="B910">
        <f t="shared" si="84"/>
        <v>5</v>
      </c>
      <c r="C910" t="str">
        <f t="shared" si="85"/>
        <v>down</v>
      </c>
      <c r="D910">
        <f t="shared" si="86"/>
        <v>7</v>
      </c>
      <c r="E910">
        <f t="shared" si="87"/>
        <v>713934</v>
      </c>
      <c r="F910">
        <f t="shared" si="88"/>
        <v>813</v>
      </c>
      <c r="G910">
        <f t="shared" si="89"/>
        <v>1681</v>
      </c>
    </row>
    <row r="911" spans="1:7">
      <c r="A911" s="1" t="s">
        <v>19</v>
      </c>
      <c r="B911">
        <f t="shared" si="84"/>
        <v>5</v>
      </c>
      <c r="C911" t="str">
        <f t="shared" si="85"/>
        <v>down</v>
      </c>
      <c r="D911">
        <f t="shared" si="86"/>
        <v>9</v>
      </c>
      <c r="E911">
        <f t="shared" si="87"/>
        <v>713934</v>
      </c>
      <c r="F911">
        <f t="shared" si="88"/>
        <v>822</v>
      </c>
      <c r="G911">
        <f t="shared" si="89"/>
        <v>1681</v>
      </c>
    </row>
    <row r="912" spans="1:7">
      <c r="A912" s="1" t="s">
        <v>18</v>
      </c>
      <c r="B912">
        <f t="shared" si="84"/>
        <v>8</v>
      </c>
      <c r="C912" t="str">
        <f t="shared" si="85"/>
        <v>forward</v>
      </c>
      <c r="D912">
        <f t="shared" si="86"/>
        <v>3</v>
      </c>
      <c r="E912">
        <f t="shared" si="87"/>
        <v>716400</v>
      </c>
      <c r="F912">
        <f t="shared" si="88"/>
        <v>822</v>
      </c>
      <c r="G912">
        <f t="shared" si="89"/>
        <v>1684</v>
      </c>
    </row>
    <row r="913" spans="1:7">
      <c r="A913" s="1" t="s">
        <v>13</v>
      </c>
      <c r="B913">
        <f t="shared" si="84"/>
        <v>3</v>
      </c>
      <c r="C913" t="str">
        <f t="shared" si="85"/>
        <v>up</v>
      </c>
      <c r="D913">
        <f t="shared" si="86"/>
        <v>5</v>
      </c>
      <c r="E913">
        <f t="shared" si="87"/>
        <v>716400</v>
      </c>
      <c r="F913">
        <f t="shared" si="88"/>
        <v>817</v>
      </c>
      <c r="G913">
        <f t="shared" si="89"/>
        <v>1684</v>
      </c>
    </row>
    <row r="914" spans="1:7">
      <c r="A914" s="1" t="s">
        <v>25</v>
      </c>
      <c r="B914">
        <f t="shared" si="84"/>
        <v>3</v>
      </c>
      <c r="C914" t="str">
        <f t="shared" si="85"/>
        <v>up</v>
      </c>
      <c r="D914">
        <f t="shared" si="86"/>
        <v>7</v>
      </c>
      <c r="E914">
        <f t="shared" si="87"/>
        <v>716400</v>
      </c>
      <c r="F914">
        <f t="shared" si="88"/>
        <v>810</v>
      </c>
      <c r="G914">
        <f t="shared" si="89"/>
        <v>1684</v>
      </c>
    </row>
    <row r="915" spans="1:7">
      <c r="A915" s="1" t="s">
        <v>10</v>
      </c>
      <c r="B915">
        <f t="shared" si="84"/>
        <v>5</v>
      </c>
      <c r="C915" t="str">
        <f t="shared" si="85"/>
        <v>down</v>
      </c>
      <c r="D915">
        <f t="shared" si="86"/>
        <v>4</v>
      </c>
      <c r="E915">
        <f t="shared" si="87"/>
        <v>716400</v>
      </c>
      <c r="F915">
        <f t="shared" si="88"/>
        <v>814</v>
      </c>
      <c r="G915">
        <f t="shared" si="89"/>
        <v>1684</v>
      </c>
    </row>
    <row r="916" spans="1:7">
      <c r="A916" s="1" t="s">
        <v>7</v>
      </c>
      <c r="B916">
        <f t="shared" si="84"/>
        <v>8</v>
      </c>
      <c r="C916" t="str">
        <f t="shared" si="85"/>
        <v>forward</v>
      </c>
      <c r="D916">
        <f t="shared" si="86"/>
        <v>6</v>
      </c>
      <c r="E916">
        <f t="shared" si="87"/>
        <v>721284</v>
      </c>
      <c r="F916">
        <f t="shared" si="88"/>
        <v>814</v>
      </c>
      <c r="G916">
        <f t="shared" si="89"/>
        <v>1690</v>
      </c>
    </row>
    <row r="917" spans="1:7">
      <c r="A917" s="1" t="s">
        <v>1</v>
      </c>
      <c r="B917">
        <f t="shared" si="84"/>
        <v>5</v>
      </c>
      <c r="C917" t="str">
        <f t="shared" si="85"/>
        <v>down</v>
      </c>
      <c r="D917">
        <f t="shared" si="86"/>
        <v>8</v>
      </c>
      <c r="E917">
        <f t="shared" si="87"/>
        <v>721284</v>
      </c>
      <c r="F917">
        <f t="shared" si="88"/>
        <v>822</v>
      </c>
      <c r="G917">
        <f t="shared" si="89"/>
        <v>1690</v>
      </c>
    </row>
    <row r="918" spans="1:7">
      <c r="A918" s="1" t="s">
        <v>4</v>
      </c>
      <c r="B918">
        <f t="shared" si="84"/>
        <v>8</v>
      </c>
      <c r="C918" t="str">
        <f t="shared" si="85"/>
        <v>forward</v>
      </c>
      <c r="D918">
        <f t="shared" si="86"/>
        <v>7</v>
      </c>
      <c r="E918">
        <f t="shared" si="87"/>
        <v>727038</v>
      </c>
      <c r="F918">
        <f t="shared" si="88"/>
        <v>822</v>
      </c>
      <c r="G918">
        <f t="shared" si="89"/>
        <v>1697</v>
      </c>
    </row>
    <row r="919" spans="1:7">
      <c r="A919" s="1" t="s">
        <v>16</v>
      </c>
      <c r="B919">
        <f t="shared" si="84"/>
        <v>3</v>
      </c>
      <c r="C919" t="str">
        <f t="shared" si="85"/>
        <v>up</v>
      </c>
      <c r="D919">
        <f t="shared" si="86"/>
        <v>1</v>
      </c>
      <c r="E919">
        <f t="shared" si="87"/>
        <v>727038</v>
      </c>
      <c r="F919">
        <f t="shared" si="88"/>
        <v>821</v>
      </c>
      <c r="G919">
        <f t="shared" si="89"/>
        <v>1697</v>
      </c>
    </row>
    <row r="920" spans="1:7">
      <c r="A920" s="1" t="s">
        <v>17</v>
      </c>
      <c r="B920">
        <f t="shared" si="84"/>
        <v>3</v>
      </c>
      <c r="C920" t="str">
        <f t="shared" si="85"/>
        <v>up</v>
      </c>
      <c r="D920">
        <f t="shared" si="86"/>
        <v>4</v>
      </c>
      <c r="E920">
        <f t="shared" si="87"/>
        <v>727038</v>
      </c>
      <c r="F920">
        <f t="shared" si="88"/>
        <v>817</v>
      </c>
      <c r="G920">
        <f t="shared" si="89"/>
        <v>1697</v>
      </c>
    </row>
    <row r="921" spans="1:7">
      <c r="A921" s="1" t="s">
        <v>11</v>
      </c>
      <c r="B921">
        <f t="shared" si="84"/>
        <v>8</v>
      </c>
      <c r="C921" t="str">
        <f t="shared" si="85"/>
        <v>forward</v>
      </c>
      <c r="D921">
        <f t="shared" si="86"/>
        <v>4</v>
      </c>
      <c r="E921">
        <f t="shared" si="87"/>
        <v>730306</v>
      </c>
      <c r="F921">
        <f t="shared" si="88"/>
        <v>817</v>
      </c>
      <c r="G921">
        <f t="shared" si="89"/>
        <v>1701</v>
      </c>
    </row>
    <row r="922" spans="1:7">
      <c r="A922" s="1" t="s">
        <v>19</v>
      </c>
      <c r="B922">
        <f t="shared" si="84"/>
        <v>5</v>
      </c>
      <c r="C922" t="str">
        <f t="shared" si="85"/>
        <v>down</v>
      </c>
      <c r="D922">
        <f t="shared" si="86"/>
        <v>9</v>
      </c>
      <c r="E922">
        <f t="shared" si="87"/>
        <v>730306</v>
      </c>
      <c r="F922">
        <f t="shared" si="88"/>
        <v>826</v>
      </c>
      <c r="G922">
        <f t="shared" si="89"/>
        <v>1701</v>
      </c>
    </row>
    <row r="923" spans="1:7">
      <c r="A923" s="1" t="s">
        <v>23</v>
      </c>
      <c r="B923">
        <f t="shared" si="84"/>
        <v>8</v>
      </c>
      <c r="C923" t="str">
        <f t="shared" si="85"/>
        <v>forward</v>
      </c>
      <c r="D923">
        <f t="shared" si="86"/>
        <v>9</v>
      </c>
      <c r="E923">
        <f t="shared" si="87"/>
        <v>737740</v>
      </c>
      <c r="F923">
        <f t="shared" si="88"/>
        <v>826</v>
      </c>
      <c r="G923">
        <f t="shared" si="89"/>
        <v>1710</v>
      </c>
    </row>
    <row r="924" spans="1:7">
      <c r="A924" s="1" t="s">
        <v>23</v>
      </c>
      <c r="B924">
        <f t="shared" si="84"/>
        <v>8</v>
      </c>
      <c r="C924" t="str">
        <f t="shared" si="85"/>
        <v>forward</v>
      </c>
      <c r="D924">
        <f t="shared" si="86"/>
        <v>9</v>
      </c>
      <c r="E924">
        <f t="shared" si="87"/>
        <v>745174</v>
      </c>
      <c r="F924">
        <f t="shared" si="88"/>
        <v>826</v>
      </c>
      <c r="G924">
        <f t="shared" si="89"/>
        <v>1719</v>
      </c>
    </row>
    <row r="925" spans="1:7">
      <c r="A925" s="1" t="s">
        <v>5</v>
      </c>
      <c r="B925">
        <f t="shared" si="84"/>
        <v>5</v>
      </c>
      <c r="C925" t="str">
        <f t="shared" si="85"/>
        <v>down</v>
      </c>
      <c r="D925">
        <f t="shared" si="86"/>
        <v>3</v>
      </c>
      <c r="E925">
        <f t="shared" si="87"/>
        <v>745174</v>
      </c>
      <c r="F925">
        <f t="shared" si="88"/>
        <v>829</v>
      </c>
      <c r="G925">
        <f t="shared" si="89"/>
        <v>1719</v>
      </c>
    </row>
    <row r="926" spans="1:7">
      <c r="A926" s="1" t="s">
        <v>0</v>
      </c>
      <c r="B926">
        <f t="shared" si="84"/>
        <v>8</v>
      </c>
      <c r="C926" t="str">
        <f t="shared" si="85"/>
        <v>forward</v>
      </c>
      <c r="D926">
        <f t="shared" si="86"/>
        <v>5</v>
      </c>
      <c r="E926">
        <f t="shared" si="87"/>
        <v>749319</v>
      </c>
      <c r="F926">
        <f t="shared" si="88"/>
        <v>829</v>
      </c>
      <c r="G926">
        <f t="shared" si="89"/>
        <v>1724</v>
      </c>
    </row>
    <row r="927" spans="1:7">
      <c r="A927" s="1" t="s">
        <v>15</v>
      </c>
      <c r="B927">
        <f t="shared" si="84"/>
        <v>8</v>
      </c>
      <c r="C927" t="str">
        <f t="shared" si="85"/>
        <v>forward</v>
      </c>
      <c r="D927">
        <f t="shared" si="86"/>
        <v>1</v>
      </c>
      <c r="E927">
        <f t="shared" si="87"/>
        <v>750148</v>
      </c>
      <c r="F927">
        <f t="shared" si="88"/>
        <v>829</v>
      </c>
      <c r="G927">
        <f t="shared" si="89"/>
        <v>1725</v>
      </c>
    </row>
    <row r="928" spans="1:7">
      <c r="A928" s="1" t="s">
        <v>5</v>
      </c>
      <c r="B928">
        <f t="shared" si="84"/>
        <v>5</v>
      </c>
      <c r="C928" t="str">
        <f t="shared" si="85"/>
        <v>down</v>
      </c>
      <c r="D928">
        <f t="shared" si="86"/>
        <v>3</v>
      </c>
      <c r="E928">
        <f t="shared" si="87"/>
        <v>750148</v>
      </c>
      <c r="F928">
        <f t="shared" si="88"/>
        <v>832</v>
      </c>
      <c r="G928">
        <f t="shared" si="89"/>
        <v>1725</v>
      </c>
    </row>
    <row r="929" spans="1:7">
      <c r="A929" s="1" t="s">
        <v>1</v>
      </c>
      <c r="B929">
        <f t="shared" si="84"/>
        <v>5</v>
      </c>
      <c r="C929" t="str">
        <f t="shared" si="85"/>
        <v>down</v>
      </c>
      <c r="D929">
        <f t="shared" si="86"/>
        <v>8</v>
      </c>
      <c r="E929">
        <f t="shared" si="87"/>
        <v>750148</v>
      </c>
      <c r="F929">
        <f t="shared" si="88"/>
        <v>840</v>
      </c>
      <c r="G929">
        <f t="shared" si="89"/>
        <v>1725</v>
      </c>
    </row>
    <row r="930" spans="1:7">
      <c r="A930" s="1" t="s">
        <v>4</v>
      </c>
      <c r="B930">
        <f t="shared" si="84"/>
        <v>8</v>
      </c>
      <c r="C930" t="str">
        <f t="shared" si="85"/>
        <v>forward</v>
      </c>
      <c r="D930">
        <f t="shared" si="86"/>
        <v>7</v>
      </c>
      <c r="E930">
        <f t="shared" si="87"/>
        <v>756028</v>
      </c>
      <c r="F930">
        <f t="shared" si="88"/>
        <v>840</v>
      </c>
      <c r="G930">
        <f t="shared" si="89"/>
        <v>1732</v>
      </c>
    </row>
    <row r="931" spans="1:7">
      <c r="A931" s="1" t="s">
        <v>10</v>
      </c>
      <c r="B931">
        <f t="shared" si="84"/>
        <v>5</v>
      </c>
      <c r="C931" t="str">
        <f t="shared" si="85"/>
        <v>down</v>
      </c>
      <c r="D931">
        <f t="shared" si="86"/>
        <v>4</v>
      </c>
      <c r="E931">
        <f t="shared" si="87"/>
        <v>756028</v>
      </c>
      <c r="F931">
        <f t="shared" si="88"/>
        <v>844</v>
      </c>
      <c r="G931">
        <f t="shared" si="89"/>
        <v>1732</v>
      </c>
    </row>
    <row r="932" spans="1:7">
      <c r="A932" s="1" t="s">
        <v>18</v>
      </c>
      <c r="B932">
        <f t="shared" si="84"/>
        <v>8</v>
      </c>
      <c r="C932" t="str">
        <f t="shared" si="85"/>
        <v>forward</v>
      </c>
      <c r="D932">
        <f t="shared" si="86"/>
        <v>3</v>
      </c>
      <c r="E932">
        <f t="shared" si="87"/>
        <v>758560</v>
      </c>
      <c r="F932">
        <f t="shared" si="88"/>
        <v>844</v>
      </c>
      <c r="G932">
        <f t="shared" si="89"/>
        <v>1735</v>
      </c>
    </row>
    <row r="933" spans="1:7">
      <c r="A933" s="1" t="s">
        <v>5</v>
      </c>
      <c r="B933">
        <f t="shared" si="84"/>
        <v>5</v>
      </c>
      <c r="C933" t="str">
        <f t="shared" si="85"/>
        <v>down</v>
      </c>
      <c r="D933">
        <f t="shared" si="86"/>
        <v>3</v>
      </c>
      <c r="E933">
        <f t="shared" si="87"/>
        <v>758560</v>
      </c>
      <c r="F933">
        <f t="shared" si="88"/>
        <v>847</v>
      </c>
      <c r="G933">
        <f t="shared" si="89"/>
        <v>1735</v>
      </c>
    </row>
    <row r="934" spans="1:7">
      <c r="A934" s="1" t="s">
        <v>20</v>
      </c>
      <c r="B934">
        <f t="shared" si="84"/>
        <v>8</v>
      </c>
      <c r="C934" t="str">
        <f t="shared" si="85"/>
        <v>forward</v>
      </c>
      <c r="D934">
        <f t="shared" si="86"/>
        <v>8</v>
      </c>
      <c r="E934">
        <f t="shared" si="87"/>
        <v>765336</v>
      </c>
      <c r="F934">
        <f t="shared" si="88"/>
        <v>847</v>
      </c>
      <c r="G934">
        <f t="shared" si="89"/>
        <v>1743</v>
      </c>
    </row>
    <row r="935" spans="1:7">
      <c r="A935" s="1" t="s">
        <v>22</v>
      </c>
      <c r="B935">
        <f t="shared" si="84"/>
        <v>8</v>
      </c>
      <c r="C935" t="str">
        <f t="shared" si="85"/>
        <v>forward</v>
      </c>
      <c r="D935">
        <f t="shared" si="86"/>
        <v>2</v>
      </c>
      <c r="E935">
        <f t="shared" si="87"/>
        <v>767030</v>
      </c>
      <c r="F935">
        <f t="shared" si="88"/>
        <v>847</v>
      </c>
      <c r="G935">
        <f t="shared" si="89"/>
        <v>1745</v>
      </c>
    </row>
    <row r="936" spans="1:7">
      <c r="A936" s="1" t="s">
        <v>7</v>
      </c>
      <c r="B936">
        <f t="shared" si="84"/>
        <v>8</v>
      </c>
      <c r="C936" t="str">
        <f t="shared" si="85"/>
        <v>forward</v>
      </c>
      <c r="D936">
        <f t="shared" si="86"/>
        <v>6</v>
      </c>
      <c r="E936">
        <f t="shared" si="87"/>
        <v>772112</v>
      </c>
      <c r="F936">
        <f t="shared" si="88"/>
        <v>847</v>
      </c>
      <c r="G936">
        <f t="shared" si="89"/>
        <v>1751</v>
      </c>
    </row>
    <row r="937" spans="1:7">
      <c r="A937" s="1" t="s">
        <v>26</v>
      </c>
      <c r="B937">
        <f t="shared" si="84"/>
        <v>3</v>
      </c>
      <c r="C937" t="str">
        <f t="shared" si="85"/>
        <v>up</v>
      </c>
      <c r="D937">
        <f t="shared" si="86"/>
        <v>9</v>
      </c>
      <c r="E937">
        <f t="shared" si="87"/>
        <v>772112</v>
      </c>
      <c r="F937">
        <f t="shared" si="88"/>
        <v>838</v>
      </c>
      <c r="G937">
        <f t="shared" si="89"/>
        <v>1751</v>
      </c>
    </row>
    <row r="938" spans="1:7">
      <c r="A938" s="1" t="s">
        <v>22</v>
      </c>
      <c r="B938">
        <f t="shared" si="84"/>
        <v>8</v>
      </c>
      <c r="C938" t="str">
        <f t="shared" si="85"/>
        <v>forward</v>
      </c>
      <c r="D938">
        <f t="shared" si="86"/>
        <v>2</v>
      </c>
      <c r="E938">
        <f t="shared" si="87"/>
        <v>773788</v>
      </c>
      <c r="F938">
        <f t="shared" si="88"/>
        <v>838</v>
      </c>
      <c r="G938">
        <f t="shared" si="89"/>
        <v>1753</v>
      </c>
    </row>
    <row r="939" spans="1:7">
      <c r="A939" s="1" t="s">
        <v>19</v>
      </c>
      <c r="B939">
        <f t="shared" si="84"/>
        <v>5</v>
      </c>
      <c r="C939" t="str">
        <f t="shared" si="85"/>
        <v>down</v>
      </c>
      <c r="D939">
        <f t="shared" si="86"/>
        <v>9</v>
      </c>
      <c r="E939">
        <f t="shared" si="87"/>
        <v>773788</v>
      </c>
      <c r="F939">
        <f t="shared" si="88"/>
        <v>847</v>
      </c>
      <c r="G939">
        <f t="shared" si="89"/>
        <v>1753</v>
      </c>
    </row>
    <row r="940" spans="1:7">
      <c r="A940" s="1" t="s">
        <v>22</v>
      </c>
      <c r="B940">
        <f t="shared" si="84"/>
        <v>8</v>
      </c>
      <c r="C940" t="str">
        <f t="shared" si="85"/>
        <v>forward</v>
      </c>
      <c r="D940">
        <f t="shared" si="86"/>
        <v>2</v>
      </c>
      <c r="E940">
        <f t="shared" si="87"/>
        <v>775482</v>
      </c>
      <c r="F940">
        <f t="shared" si="88"/>
        <v>847</v>
      </c>
      <c r="G940">
        <f t="shared" si="89"/>
        <v>1755</v>
      </c>
    </row>
    <row r="941" spans="1:7">
      <c r="A941" s="1" t="s">
        <v>12</v>
      </c>
      <c r="B941">
        <f t="shared" si="84"/>
        <v>5</v>
      </c>
      <c r="C941" t="str">
        <f t="shared" si="85"/>
        <v>down</v>
      </c>
      <c r="D941">
        <f t="shared" si="86"/>
        <v>1</v>
      </c>
      <c r="E941">
        <f t="shared" si="87"/>
        <v>775482</v>
      </c>
      <c r="F941">
        <f t="shared" si="88"/>
        <v>848</v>
      </c>
      <c r="G941">
        <f t="shared" si="89"/>
        <v>1755</v>
      </c>
    </row>
    <row r="942" spans="1:7">
      <c r="A942" s="1" t="s">
        <v>23</v>
      </c>
      <c r="B942">
        <f t="shared" si="84"/>
        <v>8</v>
      </c>
      <c r="C942" t="str">
        <f t="shared" si="85"/>
        <v>forward</v>
      </c>
      <c r="D942">
        <f t="shared" si="86"/>
        <v>9</v>
      </c>
      <c r="E942">
        <f t="shared" si="87"/>
        <v>783114</v>
      </c>
      <c r="F942">
        <f t="shared" si="88"/>
        <v>848</v>
      </c>
      <c r="G942">
        <f t="shared" si="89"/>
        <v>1764</v>
      </c>
    </row>
    <row r="943" spans="1:7">
      <c r="A943" s="1" t="s">
        <v>16</v>
      </c>
      <c r="B943">
        <f t="shared" si="84"/>
        <v>3</v>
      </c>
      <c r="C943" t="str">
        <f t="shared" si="85"/>
        <v>up</v>
      </c>
      <c r="D943">
        <f t="shared" si="86"/>
        <v>1</v>
      </c>
      <c r="E943">
        <f t="shared" si="87"/>
        <v>783114</v>
      </c>
      <c r="F943">
        <f t="shared" si="88"/>
        <v>847</v>
      </c>
      <c r="G943">
        <f t="shared" si="89"/>
        <v>1764</v>
      </c>
    </row>
    <row r="944" spans="1:7">
      <c r="A944" s="1" t="s">
        <v>17</v>
      </c>
      <c r="B944">
        <f t="shared" si="84"/>
        <v>3</v>
      </c>
      <c r="C944" t="str">
        <f t="shared" si="85"/>
        <v>up</v>
      </c>
      <c r="D944">
        <f t="shared" si="86"/>
        <v>4</v>
      </c>
      <c r="E944">
        <f t="shared" si="87"/>
        <v>783114</v>
      </c>
      <c r="F944">
        <f t="shared" si="88"/>
        <v>843</v>
      </c>
      <c r="G944">
        <f t="shared" si="89"/>
        <v>1764</v>
      </c>
    </row>
    <row r="945" spans="1:7">
      <c r="A945" s="1" t="s">
        <v>16</v>
      </c>
      <c r="B945">
        <f t="shared" si="84"/>
        <v>3</v>
      </c>
      <c r="C945" t="str">
        <f t="shared" si="85"/>
        <v>up</v>
      </c>
      <c r="D945">
        <f t="shared" si="86"/>
        <v>1</v>
      </c>
      <c r="E945">
        <f t="shared" si="87"/>
        <v>783114</v>
      </c>
      <c r="F945">
        <f t="shared" si="88"/>
        <v>842</v>
      </c>
      <c r="G945">
        <f t="shared" si="89"/>
        <v>1764</v>
      </c>
    </row>
    <row r="946" spans="1:7">
      <c r="A946" s="1" t="s">
        <v>12</v>
      </c>
      <c r="B946">
        <f t="shared" si="84"/>
        <v>5</v>
      </c>
      <c r="C946" t="str">
        <f t="shared" si="85"/>
        <v>down</v>
      </c>
      <c r="D946">
        <f t="shared" si="86"/>
        <v>1</v>
      </c>
      <c r="E946">
        <f t="shared" si="87"/>
        <v>783114</v>
      </c>
      <c r="F946">
        <f t="shared" si="88"/>
        <v>843</v>
      </c>
      <c r="G946">
        <f t="shared" si="89"/>
        <v>1764</v>
      </c>
    </row>
    <row r="947" spans="1:7">
      <c r="A947" s="1" t="s">
        <v>11</v>
      </c>
      <c r="B947">
        <f t="shared" si="84"/>
        <v>8</v>
      </c>
      <c r="C947" t="str">
        <f t="shared" si="85"/>
        <v>forward</v>
      </c>
      <c r="D947">
        <f t="shared" si="86"/>
        <v>4</v>
      </c>
      <c r="E947">
        <f t="shared" si="87"/>
        <v>786486</v>
      </c>
      <c r="F947">
        <f t="shared" si="88"/>
        <v>843</v>
      </c>
      <c r="G947">
        <f t="shared" si="89"/>
        <v>1768</v>
      </c>
    </row>
    <row r="948" spans="1:7">
      <c r="A948" s="1" t="s">
        <v>26</v>
      </c>
      <c r="B948">
        <f t="shared" si="84"/>
        <v>3</v>
      </c>
      <c r="C948" t="str">
        <f t="shared" si="85"/>
        <v>up</v>
      </c>
      <c r="D948">
        <f t="shared" si="86"/>
        <v>9</v>
      </c>
      <c r="E948">
        <f t="shared" si="87"/>
        <v>786486</v>
      </c>
      <c r="F948">
        <f t="shared" si="88"/>
        <v>834</v>
      </c>
      <c r="G948">
        <f t="shared" si="89"/>
        <v>1768</v>
      </c>
    </row>
    <row r="949" spans="1:7">
      <c r="A949" s="1" t="s">
        <v>21</v>
      </c>
      <c r="B949">
        <f t="shared" si="84"/>
        <v>3</v>
      </c>
      <c r="C949" t="str">
        <f t="shared" si="85"/>
        <v>up</v>
      </c>
      <c r="D949">
        <f t="shared" si="86"/>
        <v>8</v>
      </c>
      <c r="E949">
        <f t="shared" si="87"/>
        <v>786486</v>
      </c>
      <c r="F949">
        <f t="shared" si="88"/>
        <v>826</v>
      </c>
      <c r="G949">
        <f t="shared" si="89"/>
        <v>1768</v>
      </c>
    </row>
    <row r="950" spans="1:7">
      <c r="A950" s="1" t="s">
        <v>12</v>
      </c>
      <c r="B950">
        <f t="shared" si="84"/>
        <v>5</v>
      </c>
      <c r="C950" t="str">
        <f t="shared" si="85"/>
        <v>down</v>
      </c>
      <c r="D950">
        <f t="shared" si="86"/>
        <v>1</v>
      </c>
      <c r="E950">
        <f t="shared" si="87"/>
        <v>786486</v>
      </c>
      <c r="F950">
        <f t="shared" si="88"/>
        <v>827</v>
      </c>
      <c r="G950">
        <f t="shared" si="89"/>
        <v>1768</v>
      </c>
    </row>
    <row r="951" spans="1:7">
      <c r="A951" s="1" t="s">
        <v>5</v>
      </c>
      <c r="B951">
        <f t="shared" si="84"/>
        <v>5</v>
      </c>
      <c r="C951" t="str">
        <f t="shared" si="85"/>
        <v>down</v>
      </c>
      <c r="D951">
        <f t="shared" si="86"/>
        <v>3</v>
      </c>
      <c r="E951">
        <f t="shared" si="87"/>
        <v>786486</v>
      </c>
      <c r="F951">
        <f t="shared" si="88"/>
        <v>830</v>
      </c>
      <c r="G951">
        <f t="shared" si="89"/>
        <v>1768</v>
      </c>
    </row>
    <row r="952" spans="1:7">
      <c r="A952" s="1" t="s">
        <v>8</v>
      </c>
      <c r="B952">
        <f t="shared" si="84"/>
        <v>5</v>
      </c>
      <c r="C952" t="str">
        <f t="shared" si="85"/>
        <v>down</v>
      </c>
      <c r="D952">
        <f t="shared" si="86"/>
        <v>2</v>
      </c>
      <c r="E952">
        <f t="shared" si="87"/>
        <v>786486</v>
      </c>
      <c r="F952">
        <f t="shared" si="88"/>
        <v>832</v>
      </c>
      <c r="G952">
        <f t="shared" si="89"/>
        <v>1768</v>
      </c>
    </row>
    <row r="953" spans="1:7">
      <c r="A953" s="1" t="s">
        <v>23</v>
      </c>
      <c r="B953">
        <f t="shared" si="84"/>
        <v>8</v>
      </c>
      <c r="C953" t="str">
        <f t="shared" si="85"/>
        <v>forward</v>
      </c>
      <c r="D953">
        <f t="shared" si="86"/>
        <v>9</v>
      </c>
      <c r="E953">
        <f t="shared" si="87"/>
        <v>793974</v>
      </c>
      <c r="F953">
        <f t="shared" si="88"/>
        <v>832</v>
      </c>
      <c r="G953">
        <f t="shared" si="89"/>
        <v>1777</v>
      </c>
    </row>
    <row r="954" spans="1:7">
      <c r="A954" s="1" t="s">
        <v>3</v>
      </c>
      <c r="B954">
        <f t="shared" si="84"/>
        <v>5</v>
      </c>
      <c r="C954" t="str">
        <f t="shared" si="85"/>
        <v>down</v>
      </c>
      <c r="D954">
        <f t="shared" si="86"/>
        <v>7</v>
      </c>
      <c r="E954">
        <f t="shared" si="87"/>
        <v>793974</v>
      </c>
      <c r="F954">
        <f t="shared" si="88"/>
        <v>839</v>
      </c>
      <c r="G954">
        <f t="shared" si="89"/>
        <v>1777</v>
      </c>
    </row>
    <row r="955" spans="1:7">
      <c r="A955" s="1" t="s">
        <v>10</v>
      </c>
      <c r="B955">
        <f t="shared" si="84"/>
        <v>5</v>
      </c>
      <c r="C955" t="str">
        <f t="shared" si="85"/>
        <v>down</v>
      </c>
      <c r="D955">
        <f t="shared" si="86"/>
        <v>4</v>
      </c>
      <c r="E955">
        <f t="shared" si="87"/>
        <v>793974</v>
      </c>
      <c r="F955">
        <f t="shared" si="88"/>
        <v>843</v>
      </c>
      <c r="G955">
        <f t="shared" si="89"/>
        <v>1777</v>
      </c>
    </row>
    <row r="956" spans="1:7">
      <c r="A956" s="1" t="s">
        <v>22</v>
      </c>
      <c r="B956">
        <f t="shared" si="84"/>
        <v>8</v>
      </c>
      <c r="C956" t="str">
        <f t="shared" si="85"/>
        <v>forward</v>
      </c>
      <c r="D956">
        <f t="shared" si="86"/>
        <v>2</v>
      </c>
      <c r="E956">
        <f t="shared" si="87"/>
        <v>795660</v>
      </c>
      <c r="F956">
        <f t="shared" si="88"/>
        <v>843</v>
      </c>
      <c r="G956">
        <f t="shared" si="89"/>
        <v>1779</v>
      </c>
    </row>
    <row r="957" spans="1:7">
      <c r="A957" s="1" t="s">
        <v>26</v>
      </c>
      <c r="B957">
        <f t="shared" si="84"/>
        <v>3</v>
      </c>
      <c r="C957" t="str">
        <f t="shared" si="85"/>
        <v>up</v>
      </c>
      <c r="D957">
        <f t="shared" si="86"/>
        <v>9</v>
      </c>
      <c r="E957">
        <f t="shared" si="87"/>
        <v>795660</v>
      </c>
      <c r="F957">
        <f t="shared" si="88"/>
        <v>834</v>
      </c>
      <c r="G957">
        <f t="shared" si="89"/>
        <v>1779</v>
      </c>
    </row>
    <row r="958" spans="1:7">
      <c r="A958" s="1" t="s">
        <v>3</v>
      </c>
      <c r="B958">
        <f t="shared" si="84"/>
        <v>5</v>
      </c>
      <c r="C958" t="str">
        <f t="shared" si="85"/>
        <v>down</v>
      </c>
      <c r="D958">
        <f t="shared" si="86"/>
        <v>7</v>
      </c>
      <c r="E958">
        <f t="shared" si="87"/>
        <v>795660</v>
      </c>
      <c r="F958">
        <f t="shared" si="88"/>
        <v>841</v>
      </c>
      <c r="G958">
        <f t="shared" si="89"/>
        <v>1779</v>
      </c>
    </row>
    <row r="959" spans="1:7">
      <c r="A959" s="1" t="s">
        <v>12</v>
      </c>
      <c r="B959">
        <f t="shared" si="84"/>
        <v>5</v>
      </c>
      <c r="C959" t="str">
        <f t="shared" si="85"/>
        <v>down</v>
      </c>
      <c r="D959">
        <f t="shared" si="86"/>
        <v>1</v>
      </c>
      <c r="E959">
        <f t="shared" si="87"/>
        <v>795660</v>
      </c>
      <c r="F959">
        <f t="shared" si="88"/>
        <v>842</v>
      </c>
      <c r="G959">
        <f t="shared" si="89"/>
        <v>1779</v>
      </c>
    </row>
    <row r="960" spans="1:7">
      <c r="A960" s="1" t="s">
        <v>19</v>
      </c>
      <c r="B960">
        <f t="shared" si="84"/>
        <v>5</v>
      </c>
      <c r="C960" t="str">
        <f t="shared" si="85"/>
        <v>down</v>
      </c>
      <c r="D960">
        <f t="shared" si="86"/>
        <v>9</v>
      </c>
      <c r="E960">
        <f t="shared" si="87"/>
        <v>795660</v>
      </c>
      <c r="F960">
        <f t="shared" si="88"/>
        <v>851</v>
      </c>
      <c r="G960">
        <f t="shared" si="89"/>
        <v>1779</v>
      </c>
    </row>
    <row r="961" spans="1:7">
      <c r="A961" s="1" t="s">
        <v>22</v>
      </c>
      <c r="B961">
        <f t="shared" si="84"/>
        <v>8</v>
      </c>
      <c r="C961" t="str">
        <f t="shared" si="85"/>
        <v>forward</v>
      </c>
      <c r="D961">
        <f t="shared" si="86"/>
        <v>2</v>
      </c>
      <c r="E961">
        <f t="shared" si="87"/>
        <v>797362</v>
      </c>
      <c r="F961">
        <f t="shared" si="88"/>
        <v>851</v>
      </c>
      <c r="G961">
        <f t="shared" si="89"/>
        <v>1781</v>
      </c>
    </row>
    <row r="962" spans="1:7">
      <c r="A962" s="1" t="s">
        <v>8</v>
      </c>
      <c r="B962">
        <f t="shared" si="84"/>
        <v>5</v>
      </c>
      <c r="C962" t="str">
        <f t="shared" si="85"/>
        <v>down</v>
      </c>
      <c r="D962">
        <f t="shared" si="86"/>
        <v>2</v>
      </c>
      <c r="E962">
        <f t="shared" si="87"/>
        <v>797362</v>
      </c>
      <c r="F962">
        <f t="shared" si="88"/>
        <v>853</v>
      </c>
      <c r="G962">
        <f t="shared" si="89"/>
        <v>1781</v>
      </c>
    </row>
    <row r="963" spans="1:7">
      <c r="A963" s="1" t="s">
        <v>23</v>
      </c>
      <c r="B963">
        <f t="shared" si="84"/>
        <v>8</v>
      </c>
      <c r="C963" t="str">
        <f t="shared" si="85"/>
        <v>forward</v>
      </c>
      <c r="D963">
        <f t="shared" si="86"/>
        <v>9</v>
      </c>
      <c r="E963">
        <f t="shared" si="87"/>
        <v>805039</v>
      </c>
      <c r="F963">
        <f t="shared" si="88"/>
        <v>853</v>
      </c>
      <c r="G963">
        <f t="shared" si="89"/>
        <v>1790</v>
      </c>
    </row>
    <row r="964" spans="1:7">
      <c r="A964" s="1" t="s">
        <v>24</v>
      </c>
      <c r="B964">
        <f t="shared" ref="B964:B1002" si="90">FIND(" ",A964)</f>
        <v>5</v>
      </c>
      <c r="C964" t="str">
        <f t="shared" ref="C964:C1002" si="91">LEFT(A964,B964-1)</f>
        <v>down</v>
      </c>
      <c r="D964">
        <f t="shared" ref="D964:D1002" si="92">VALUE(RIGHT(A964,LEN(A964)-B964))</f>
        <v>5</v>
      </c>
      <c r="E964">
        <f t="shared" ref="E964:E1002" si="93">IF(C964="forward",E963+(F963*D964),E963)</f>
        <v>805039</v>
      </c>
      <c r="F964">
        <f t="shared" ref="F964:F1002" si="94">IF(C964="down",F963+D964,IF(C964="up",F963-D964,F963))</f>
        <v>858</v>
      </c>
      <c r="G964">
        <f t="shared" ref="G964:G1002" si="95">IF(C964="forward",G963+D964,G963)</f>
        <v>1790</v>
      </c>
    </row>
    <row r="965" spans="1:7">
      <c r="A965" s="1" t="s">
        <v>16</v>
      </c>
      <c r="B965">
        <f t="shared" si="90"/>
        <v>3</v>
      </c>
      <c r="C965" t="str">
        <f t="shared" si="91"/>
        <v>up</v>
      </c>
      <c r="D965">
        <f t="shared" si="92"/>
        <v>1</v>
      </c>
      <c r="E965">
        <f t="shared" si="93"/>
        <v>805039</v>
      </c>
      <c r="F965">
        <f t="shared" si="94"/>
        <v>857</v>
      </c>
      <c r="G965">
        <f t="shared" si="95"/>
        <v>1790</v>
      </c>
    </row>
    <row r="966" spans="1:7">
      <c r="A966" s="1" t="s">
        <v>5</v>
      </c>
      <c r="B966">
        <f t="shared" si="90"/>
        <v>5</v>
      </c>
      <c r="C966" t="str">
        <f t="shared" si="91"/>
        <v>down</v>
      </c>
      <c r="D966">
        <f t="shared" si="92"/>
        <v>3</v>
      </c>
      <c r="E966">
        <f t="shared" si="93"/>
        <v>805039</v>
      </c>
      <c r="F966">
        <f t="shared" si="94"/>
        <v>860</v>
      </c>
      <c r="G966">
        <f t="shared" si="95"/>
        <v>1790</v>
      </c>
    </row>
    <row r="967" spans="1:7">
      <c r="A967" s="1" t="s">
        <v>6</v>
      </c>
      <c r="B967">
        <f t="shared" si="90"/>
        <v>3</v>
      </c>
      <c r="C967" t="str">
        <f t="shared" si="91"/>
        <v>up</v>
      </c>
      <c r="D967">
        <f t="shared" si="92"/>
        <v>6</v>
      </c>
      <c r="E967">
        <f t="shared" si="93"/>
        <v>805039</v>
      </c>
      <c r="F967">
        <f t="shared" si="94"/>
        <v>854</v>
      </c>
      <c r="G967">
        <f t="shared" si="95"/>
        <v>1790</v>
      </c>
    </row>
    <row r="968" spans="1:7">
      <c r="A968" s="1" t="s">
        <v>10</v>
      </c>
      <c r="B968">
        <f t="shared" si="90"/>
        <v>5</v>
      </c>
      <c r="C968" t="str">
        <f t="shared" si="91"/>
        <v>down</v>
      </c>
      <c r="D968">
        <f t="shared" si="92"/>
        <v>4</v>
      </c>
      <c r="E968">
        <f t="shared" si="93"/>
        <v>805039</v>
      </c>
      <c r="F968">
        <f t="shared" si="94"/>
        <v>858</v>
      </c>
      <c r="G968">
        <f t="shared" si="95"/>
        <v>1790</v>
      </c>
    </row>
    <row r="969" spans="1:7">
      <c r="A969" s="1" t="s">
        <v>20</v>
      </c>
      <c r="B969">
        <f t="shared" si="90"/>
        <v>8</v>
      </c>
      <c r="C969" t="str">
        <f t="shared" si="91"/>
        <v>forward</v>
      </c>
      <c r="D969">
        <f t="shared" si="92"/>
        <v>8</v>
      </c>
      <c r="E969">
        <f t="shared" si="93"/>
        <v>811903</v>
      </c>
      <c r="F969">
        <f t="shared" si="94"/>
        <v>858</v>
      </c>
      <c r="G969">
        <f t="shared" si="95"/>
        <v>1798</v>
      </c>
    </row>
    <row r="970" spans="1:7">
      <c r="A970" s="1" t="s">
        <v>8</v>
      </c>
      <c r="B970">
        <f t="shared" si="90"/>
        <v>5</v>
      </c>
      <c r="C970" t="str">
        <f t="shared" si="91"/>
        <v>down</v>
      </c>
      <c r="D970">
        <f t="shared" si="92"/>
        <v>2</v>
      </c>
      <c r="E970">
        <f t="shared" si="93"/>
        <v>811903</v>
      </c>
      <c r="F970">
        <f t="shared" si="94"/>
        <v>860</v>
      </c>
      <c r="G970">
        <f t="shared" si="95"/>
        <v>1798</v>
      </c>
    </row>
    <row r="971" spans="1:7">
      <c r="A971" s="1" t="s">
        <v>8</v>
      </c>
      <c r="B971">
        <f t="shared" si="90"/>
        <v>5</v>
      </c>
      <c r="C971" t="str">
        <f t="shared" si="91"/>
        <v>down</v>
      </c>
      <c r="D971">
        <f t="shared" si="92"/>
        <v>2</v>
      </c>
      <c r="E971">
        <f t="shared" si="93"/>
        <v>811903</v>
      </c>
      <c r="F971">
        <f t="shared" si="94"/>
        <v>862</v>
      </c>
      <c r="G971">
        <f t="shared" si="95"/>
        <v>1798</v>
      </c>
    </row>
    <row r="972" spans="1:7">
      <c r="A972" s="1" t="s">
        <v>19</v>
      </c>
      <c r="B972">
        <f t="shared" si="90"/>
        <v>5</v>
      </c>
      <c r="C972" t="str">
        <f t="shared" si="91"/>
        <v>down</v>
      </c>
      <c r="D972">
        <f t="shared" si="92"/>
        <v>9</v>
      </c>
      <c r="E972">
        <f t="shared" si="93"/>
        <v>811903</v>
      </c>
      <c r="F972">
        <f t="shared" si="94"/>
        <v>871</v>
      </c>
      <c r="G972">
        <f t="shared" si="95"/>
        <v>1798</v>
      </c>
    </row>
    <row r="973" spans="1:7">
      <c r="A973" s="1" t="s">
        <v>23</v>
      </c>
      <c r="B973">
        <f t="shared" si="90"/>
        <v>8</v>
      </c>
      <c r="C973" t="str">
        <f t="shared" si="91"/>
        <v>forward</v>
      </c>
      <c r="D973">
        <f t="shared" si="92"/>
        <v>9</v>
      </c>
      <c r="E973">
        <f t="shared" si="93"/>
        <v>819742</v>
      </c>
      <c r="F973">
        <f t="shared" si="94"/>
        <v>871</v>
      </c>
      <c r="G973">
        <f t="shared" si="95"/>
        <v>1807</v>
      </c>
    </row>
    <row r="974" spans="1:7">
      <c r="A974" s="1" t="s">
        <v>22</v>
      </c>
      <c r="B974">
        <f t="shared" si="90"/>
        <v>8</v>
      </c>
      <c r="C974" t="str">
        <f t="shared" si="91"/>
        <v>forward</v>
      </c>
      <c r="D974">
        <f t="shared" si="92"/>
        <v>2</v>
      </c>
      <c r="E974">
        <f t="shared" si="93"/>
        <v>821484</v>
      </c>
      <c r="F974">
        <f t="shared" si="94"/>
        <v>871</v>
      </c>
      <c r="G974">
        <f t="shared" si="95"/>
        <v>1809</v>
      </c>
    </row>
    <row r="975" spans="1:7">
      <c r="A975" s="1" t="s">
        <v>12</v>
      </c>
      <c r="B975">
        <f t="shared" si="90"/>
        <v>5</v>
      </c>
      <c r="C975" t="str">
        <f t="shared" si="91"/>
        <v>down</v>
      </c>
      <c r="D975">
        <f t="shared" si="92"/>
        <v>1</v>
      </c>
      <c r="E975">
        <f t="shared" si="93"/>
        <v>821484</v>
      </c>
      <c r="F975">
        <f t="shared" si="94"/>
        <v>872</v>
      </c>
      <c r="G975">
        <f t="shared" si="95"/>
        <v>1809</v>
      </c>
    </row>
    <row r="976" spans="1:7">
      <c r="A976" s="1" t="s">
        <v>7</v>
      </c>
      <c r="B976">
        <f t="shared" si="90"/>
        <v>8</v>
      </c>
      <c r="C976" t="str">
        <f t="shared" si="91"/>
        <v>forward</v>
      </c>
      <c r="D976">
        <f t="shared" si="92"/>
        <v>6</v>
      </c>
      <c r="E976">
        <f t="shared" si="93"/>
        <v>826716</v>
      </c>
      <c r="F976">
        <f t="shared" si="94"/>
        <v>872</v>
      </c>
      <c r="G976">
        <f t="shared" si="95"/>
        <v>1815</v>
      </c>
    </row>
    <row r="977" spans="1:7">
      <c r="A977" s="1" t="s">
        <v>8</v>
      </c>
      <c r="B977">
        <f t="shared" si="90"/>
        <v>5</v>
      </c>
      <c r="C977" t="str">
        <f t="shared" si="91"/>
        <v>down</v>
      </c>
      <c r="D977">
        <f t="shared" si="92"/>
        <v>2</v>
      </c>
      <c r="E977">
        <f t="shared" si="93"/>
        <v>826716</v>
      </c>
      <c r="F977">
        <f t="shared" si="94"/>
        <v>874</v>
      </c>
      <c r="G977">
        <f t="shared" si="95"/>
        <v>1815</v>
      </c>
    </row>
    <row r="978" spans="1:7">
      <c r="A978" s="1" t="s">
        <v>17</v>
      </c>
      <c r="B978">
        <f t="shared" si="90"/>
        <v>3</v>
      </c>
      <c r="C978" t="str">
        <f t="shared" si="91"/>
        <v>up</v>
      </c>
      <c r="D978">
        <f t="shared" si="92"/>
        <v>4</v>
      </c>
      <c r="E978">
        <f t="shared" si="93"/>
        <v>826716</v>
      </c>
      <c r="F978">
        <f t="shared" si="94"/>
        <v>870</v>
      </c>
      <c r="G978">
        <f t="shared" si="95"/>
        <v>1815</v>
      </c>
    </row>
    <row r="979" spans="1:7">
      <c r="A979" s="1" t="s">
        <v>1</v>
      </c>
      <c r="B979">
        <f t="shared" si="90"/>
        <v>5</v>
      </c>
      <c r="C979" t="str">
        <f t="shared" si="91"/>
        <v>down</v>
      </c>
      <c r="D979">
        <f t="shared" si="92"/>
        <v>8</v>
      </c>
      <c r="E979">
        <f t="shared" si="93"/>
        <v>826716</v>
      </c>
      <c r="F979">
        <f t="shared" si="94"/>
        <v>878</v>
      </c>
      <c r="G979">
        <f t="shared" si="95"/>
        <v>1815</v>
      </c>
    </row>
    <row r="980" spans="1:7">
      <c r="A980" s="1" t="s">
        <v>17</v>
      </c>
      <c r="B980">
        <f t="shared" si="90"/>
        <v>3</v>
      </c>
      <c r="C980" t="str">
        <f t="shared" si="91"/>
        <v>up</v>
      </c>
      <c r="D980">
        <f t="shared" si="92"/>
        <v>4</v>
      </c>
      <c r="E980">
        <f t="shared" si="93"/>
        <v>826716</v>
      </c>
      <c r="F980">
        <f t="shared" si="94"/>
        <v>874</v>
      </c>
      <c r="G980">
        <f t="shared" si="95"/>
        <v>1815</v>
      </c>
    </row>
    <row r="981" spans="1:7">
      <c r="A981" s="1" t="s">
        <v>2</v>
      </c>
      <c r="B981">
        <f t="shared" si="90"/>
        <v>5</v>
      </c>
      <c r="C981" t="str">
        <f t="shared" si="91"/>
        <v>down</v>
      </c>
      <c r="D981">
        <f t="shared" si="92"/>
        <v>6</v>
      </c>
      <c r="E981">
        <f t="shared" si="93"/>
        <v>826716</v>
      </c>
      <c r="F981">
        <f t="shared" si="94"/>
        <v>880</v>
      </c>
      <c r="G981">
        <f t="shared" si="95"/>
        <v>1815</v>
      </c>
    </row>
    <row r="982" spans="1:7">
      <c r="A982" s="1" t="s">
        <v>8</v>
      </c>
      <c r="B982">
        <f t="shared" si="90"/>
        <v>5</v>
      </c>
      <c r="C982" t="str">
        <f t="shared" si="91"/>
        <v>down</v>
      </c>
      <c r="D982">
        <f t="shared" si="92"/>
        <v>2</v>
      </c>
      <c r="E982">
        <f t="shared" si="93"/>
        <v>826716</v>
      </c>
      <c r="F982">
        <f t="shared" si="94"/>
        <v>882</v>
      </c>
      <c r="G982">
        <f t="shared" si="95"/>
        <v>1815</v>
      </c>
    </row>
    <row r="983" spans="1:7">
      <c r="A983" s="1" t="s">
        <v>4</v>
      </c>
      <c r="B983">
        <f t="shared" si="90"/>
        <v>8</v>
      </c>
      <c r="C983" t="str">
        <f t="shared" si="91"/>
        <v>forward</v>
      </c>
      <c r="D983">
        <f t="shared" si="92"/>
        <v>7</v>
      </c>
      <c r="E983">
        <f t="shared" si="93"/>
        <v>832890</v>
      </c>
      <c r="F983">
        <f t="shared" si="94"/>
        <v>882</v>
      </c>
      <c r="G983">
        <f t="shared" si="95"/>
        <v>1822</v>
      </c>
    </row>
    <row r="984" spans="1:7">
      <c r="A984" s="1" t="s">
        <v>5</v>
      </c>
      <c r="B984">
        <f t="shared" si="90"/>
        <v>5</v>
      </c>
      <c r="C984" t="str">
        <f t="shared" si="91"/>
        <v>down</v>
      </c>
      <c r="D984">
        <f t="shared" si="92"/>
        <v>3</v>
      </c>
      <c r="E984">
        <f t="shared" si="93"/>
        <v>832890</v>
      </c>
      <c r="F984">
        <f t="shared" si="94"/>
        <v>885</v>
      </c>
      <c r="G984">
        <f t="shared" si="95"/>
        <v>1822</v>
      </c>
    </row>
    <row r="985" spans="1:7">
      <c r="A985" s="1" t="s">
        <v>9</v>
      </c>
      <c r="B985">
        <f t="shared" si="90"/>
        <v>3</v>
      </c>
      <c r="C985" t="str">
        <f t="shared" si="91"/>
        <v>up</v>
      </c>
      <c r="D985">
        <f t="shared" si="92"/>
        <v>3</v>
      </c>
      <c r="E985">
        <f t="shared" si="93"/>
        <v>832890</v>
      </c>
      <c r="F985">
        <f t="shared" si="94"/>
        <v>882</v>
      </c>
      <c r="G985">
        <f t="shared" si="95"/>
        <v>1822</v>
      </c>
    </row>
    <row r="986" spans="1:7">
      <c r="A986" s="1" t="s">
        <v>15</v>
      </c>
      <c r="B986">
        <f t="shared" si="90"/>
        <v>8</v>
      </c>
      <c r="C986" t="str">
        <f t="shared" si="91"/>
        <v>forward</v>
      </c>
      <c r="D986">
        <f t="shared" si="92"/>
        <v>1</v>
      </c>
      <c r="E986">
        <f t="shared" si="93"/>
        <v>833772</v>
      </c>
      <c r="F986">
        <f t="shared" si="94"/>
        <v>882</v>
      </c>
      <c r="G986">
        <f t="shared" si="95"/>
        <v>1823</v>
      </c>
    </row>
    <row r="987" spans="1:7">
      <c r="A987" s="1" t="s">
        <v>17</v>
      </c>
      <c r="B987">
        <f t="shared" si="90"/>
        <v>3</v>
      </c>
      <c r="C987" t="str">
        <f t="shared" si="91"/>
        <v>up</v>
      </c>
      <c r="D987">
        <f t="shared" si="92"/>
        <v>4</v>
      </c>
      <c r="E987">
        <f t="shared" si="93"/>
        <v>833772</v>
      </c>
      <c r="F987">
        <f t="shared" si="94"/>
        <v>878</v>
      </c>
      <c r="G987">
        <f t="shared" si="95"/>
        <v>1823</v>
      </c>
    </row>
    <row r="988" spans="1:7">
      <c r="A988" s="1" t="s">
        <v>0</v>
      </c>
      <c r="B988">
        <f t="shared" si="90"/>
        <v>8</v>
      </c>
      <c r="C988" t="str">
        <f t="shared" si="91"/>
        <v>forward</v>
      </c>
      <c r="D988">
        <f t="shared" si="92"/>
        <v>5</v>
      </c>
      <c r="E988">
        <f t="shared" si="93"/>
        <v>838162</v>
      </c>
      <c r="F988">
        <f t="shared" si="94"/>
        <v>878</v>
      </c>
      <c r="G988">
        <f t="shared" si="95"/>
        <v>1828</v>
      </c>
    </row>
    <row r="989" spans="1:7">
      <c r="A989" s="1" t="s">
        <v>3</v>
      </c>
      <c r="B989">
        <f t="shared" si="90"/>
        <v>5</v>
      </c>
      <c r="C989" t="str">
        <f t="shared" si="91"/>
        <v>down</v>
      </c>
      <c r="D989">
        <f t="shared" si="92"/>
        <v>7</v>
      </c>
      <c r="E989">
        <f t="shared" si="93"/>
        <v>838162</v>
      </c>
      <c r="F989">
        <f t="shared" si="94"/>
        <v>885</v>
      </c>
      <c r="G989">
        <f t="shared" si="95"/>
        <v>1828</v>
      </c>
    </row>
    <row r="990" spans="1:7">
      <c r="A990" s="1" t="s">
        <v>1</v>
      </c>
      <c r="B990">
        <f t="shared" si="90"/>
        <v>5</v>
      </c>
      <c r="C990" t="str">
        <f t="shared" si="91"/>
        <v>down</v>
      </c>
      <c r="D990">
        <f t="shared" si="92"/>
        <v>8</v>
      </c>
      <c r="E990">
        <f t="shared" si="93"/>
        <v>838162</v>
      </c>
      <c r="F990">
        <f t="shared" si="94"/>
        <v>893</v>
      </c>
      <c r="G990">
        <f t="shared" si="95"/>
        <v>1828</v>
      </c>
    </row>
    <row r="991" spans="1:7">
      <c r="A991" s="1" t="s">
        <v>4</v>
      </c>
      <c r="B991">
        <f t="shared" si="90"/>
        <v>8</v>
      </c>
      <c r="C991" t="str">
        <f t="shared" si="91"/>
        <v>forward</v>
      </c>
      <c r="D991">
        <f t="shared" si="92"/>
        <v>7</v>
      </c>
      <c r="E991">
        <f t="shared" si="93"/>
        <v>844413</v>
      </c>
      <c r="F991">
        <f t="shared" si="94"/>
        <v>893</v>
      </c>
      <c r="G991">
        <f t="shared" si="95"/>
        <v>1835</v>
      </c>
    </row>
    <row r="992" spans="1:7">
      <c r="A992" s="1" t="s">
        <v>18</v>
      </c>
      <c r="B992">
        <f t="shared" si="90"/>
        <v>8</v>
      </c>
      <c r="C992" t="str">
        <f t="shared" si="91"/>
        <v>forward</v>
      </c>
      <c r="D992">
        <f t="shared" si="92"/>
        <v>3</v>
      </c>
      <c r="E992">
        <f t="shared" si="93"/>
        <v>847092</v>
      </c>
      <c r="F992">
        <f t="shared" si="94"/>
        <v>893</v>
      </c>
      <c r="G992">
        <f t="shared" si="95"/>
        <v>1838</v>
      </c>
    </row>
    <row r="993" spans="1:7">
      <c r="A993" s="1" t="s">
        <v>24</v>
      </c>
      <c r="B993">
        <f t="shared" si="90"/>
        <v>5</v>
      </c>
      <c r="C993" t="str">
        <f t="shared" si="91"/>
        <v>down</v>
      </c>
      <c r="D993">
        <f t="shared" si="92"/>
        <v>5</v>
      </c>
      <c r="E993">
        <f t="shared" si="93"/>
        <v>847092</v>
      </c>
      <c r="F993">
        <f t="shared" si="94"/>
        <v>898</v>
      </c>
      <c r="G993">
        <f t="shared" si="95"/>
        <v>1838</v>
      </c>
    </row>
    <row r="994" spans="1:7">
      <c r="A994" s="1" t="s">
        <v>6</v>
      </c>
      <c r="B994">
        <f t="shared" si="90"/>
        <v>3</v>
      </c>
      <c r="C994" t="str">
        <f t="shared" si="91"/>
        <v>up</v>
      </c>
      <c r="D994">
        <f t="shared" si="92"/>
        <v>6</v>
      </c>
      <c r="E994">
        <f t="shared" si="93"/>
        <v>847092</v>
      </c>
      <c r="F994">
        <f t="shared" si="94"/>
        <v>892</v>
      </c>
      <c r="G994">
        <f t="shared" si="95"/>
        <v>1838</v>
      </c>
    </row>
    <row r="995" spans="1:7">
      <c r="A995" s="1" t="s">
        <v>3</v>
      </c>
      <c r="B995">
        <f t="shared" si="90"/>
        <v>5</v>
      </c>
      <c r="C995" t="str">
        <f t="shared" si="91"/>
        <v>down</v>
      </c>
      <c r="D995">
        <f t="shared" si="92"/>
        <v>7</v>
      </c>
      <c r="E995">
        <f t="shared" si="93"/>
        <v>847092</v>
      </c>
      <c r="F995">
        <f t="shared" si="94"/>
        <v>899</v>
      </c>
      <c r="G995">
        <f t="shared" si="95"/>
        <v>1838</v>
      </c>
    </row>
    <row r="996" spans="1:7">
      <c r="A996" s="1" t="s">
        <v>12</v>
      </c>
      <c r="B996">
        <f t="shared" si="90"/>
        <v>5</v>
      </c>
      <c r="C996" t="str">
        <f t="shared" si="91"/>
        <v>down</v>
      </c>
      <c r="D996">
        <f t="shared" si="92"/>
        <v>1</v>
      </c>
      <c r="E996">
        <f t="shared" si="93"/>
        <v>847092</v>
      </c>
      <c r="F996">
        <f t="shared" si="94"/>
        <v>900</v>
      </c>
      <c r="G996">
        <f t="shared" si="95"/>
        <v>1838</v>
      </c>
    </row>
    <row r="997" spans="1:7">
      <c r="A997" s="1" t="s">
        <v>25</v>
      </c>
      <c r="B997">
        <f t="shared" si="90"/>
        <v>3</v>
      </c>
      <c r="C997" t="str">
        <f t="shared" si="91"/>
        <v>up</v>
      </c>
      <c r="D997">
        <f t="shared" si="92"/>
        <v>7</v>
      </c>
      <c r="E997">
        <f t="shared" si="93"/>
        <v>847092</v>
      </c>
      <c r="F997">
        <f t="shared" si="94"/>
        <v>893</v>
      </c>
      <c r="G997">
        <f t="shared" si="95"/>
        <v>1838</v>
      </c>
    </row>
    <row r="998" spans="1:7">
      <c r="A998" s="1" t="s">
        <v>12</v>
      </c>
      <c r="B998">
        <f t="shared" si="90"/>
        <v>5</v>
      </c>
      <c r="C998" t="str">
        <f t="shared" si="91"/>
        <v>down</v>
      </c>
      <c r="D998">
        <f t="shared" si="92"/>
        <v>1</v>
      </c>
      <c r="E998">
        <f t="shared" si="93"/>
        <v>847092</v>
      </c>
      <c r="F998">
        <f t="shared" si="94"/>
        <v>894</v>
      </c>
      <c r="G998">
        <f t="shared" si="95"/>
        <v>1838</v>
      </c>
    </row>
    <row r="999" spans="1:7">
      <c r="A999" s="1" t="s">
        <v>7</v>
      </c>
      <c r="B999">
        <f t="shared" si="90"/>
        <v>8</v>
      </c>
      <c r="C999" t="str">
        <f t="shared" si="91"/>
        <v>forward</v>
      </c>
      <c r="D999">
        <f t="shared" si="92"/>
        <v>6</v>
      </c>
      <c r="E999">
        <f t="shared" si="93"/>
        <v>852456</v>
      </c>
      <c r="F999">
        <f t="shared" si="94"/>
        <v>894</v>
      </c>
      <c r="G999">
        <f t="shared" si="95"/>
        <v>1844</v>
      </c>
    </row>
    <row r="1000" spans="1:7">
      <c r="A1000" s="1" t="s">
        <v>18</v>
      </c>
      <c r="B1000">
        <f t="shared" si="90"/>
        <v>8</v>
      </c>
      <c r="C1000" t="str">
        <f t="shared" si="91"/>
        <v>forward</v>
      </c>
      <c r="D1000">
        <f t="shared" si="92"/>
        <v>3</v>
      </c>
      <c r="E1000">
        <f t="shared" si="93"/>
        <v>855138</v>
      </c>
      <c r="F1000">
        <f t="shared" si="94"/>
        <v>894</v>
      </c>
      <c r="G1000">
        <f t="shared" si="95"/>
        <v>1847</v>
      </c>
    </row>
    <row r="1001" spans="1:7">
      <c r="A1001" s="1" t="s">
        <v>18</v>
      </c>
      <c r="B1001">
        <f t="shared" si="90"/>
        <v>8</v>
      </c>
      <c r="C1001" t="str">
        <f t="shared" si="91"/>
        <v>forward</v>
      </c>
      <c r="D1001">
        <f t="shared" si="92"/>
        <v>3</v>
      </c>
      <c r="E1001">
        <f t="shared" si="93"/>
        <v>857820</v>
      </c>
      <c r="F1001">
        <f t="shared" si="94"/>
        <v>894</v>
      </c>
      <c r="G1001">
        <f t="shared" si="95"/>
        <v>1850</v>
      </c>
    </row>
    <row r="1002" spans="1:7">
      <c r="A1002" s="1" t="s">
        <v>4</v>
      </c>
      <c r="B1002">
        <f t="shared" si="90"/>
        <v>8</v>
      </c>
      <c r="C1002" t="str">
        <f t="shared" si="91"/>
        <v>forward</v>
      </c>
      <c r="D1002">
        <f t="shared" si="92"/>
        <v>7</v>
      </c>
      <c r="E1002">
        <f t="shared" si="93"/>
        <v>864078</v>
      </c>
      <c r="F1002">
        <f t="shared" si="94"/>
        <v>894</v>
      </c>
      <c r="G1002">
        <f t="shared" si="95"/>
        <v>1857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Tanna</dc:creator>
  <cp:lastModifiedBy>Akshay Tanna</cp:lastModifiedBy>
  <dcterms:created xsi:type="dcterms:W3CDTF">2015-06-05T18:17:20Z</dcterms:created>
  <dcterms:modified xsi:type="dcterms:W3CDTF">2021-12-02T06:03:29Z</dcterms:modified>
</cp:coreProperties>
</file>