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2" i="1"/>
  <c r="O11"/>
  <c r="O10"/>
  <c r="O9"/>
  <c r="O8"/>
  <c r="O7"/>
  <c r="O6"/>
  <c r="L6" l="1"/>
  <c r="L7"/>
  <c r="L8"/>
  <c r="L9"/>
  <c r="L10"/>
  <c r="L11"/>
  <c r="L12"/>
  <c r="L5"/>
  <c r="I6" l="1"/>
  <c r="I7"/>
  <c r="I8"/>
  <c r="I9"/>
  <c r="I10"/>
  <c r="I11"/>
  <c r="I12"/>
  <c r="I5"/>
  <c r="H6"/>
  <c r="H7"/>
  <c r="H8"/>
  <c r="H9"/>
  <c r="H10"/>
  <c r="H11"/>
  <c r="H12"/>
  <c r="H5"/>
  <c r="G6"/>
  <c r="G7"/>
  <c r="G8"/>
  <c r="G9"/>
  <c r="G10"/>
  <c r="G11"/>
  <c r="G12"/>
  <c r="G5"/>
  <c r="F6"/>
  <c r="F7"/>
  <c r="F8"/>
  <c r="F9"/>
  <c r="F10"/>
  <c r="F11"/>
  <c r="F12"/>
  <c r="F5"/>
</calcChain>
</file>

<file path=xl/sharedStrings.xml><?xml version="1.0" encoding="utf-8"?>
<sst xmlns="http://schemas.openxmlformats.org/spreadsheetml/2006/main" count="25" uniqueCount="22">
  <si>
    <t>Run</t>
  </si>
  <si>
    <t>A</t>
  </si>
  <si>
    <t>B</t>
  </si>
  <si>
    <t>C</t>
  </si>
  <si>
    <t>B=AB</t>
  </si>
  <si>
    <t>E=AC</t>
  </si>
  <si>
    <t>F=BC</t>
  </si>
  <si>
    <t>G=ABC</t>
  </si>
  <si>
    <t>def</t>
  </si>
  <si>
    <t>afg</t>
  </si>
  <si>
    <t>beg</t>
  </si>
  <si>
    <t>abd</t>
  </si>
  <si>
    <t>cdg</t>
  </si>
  <si>
    <t>ace</t>
  </si>
  <si>
    <t>bcf</t>
  </si>
  <si>
    <t>abcdefg</t>
  </si>
  <si>
    <t>Time</t>
  </si>
  <si>
    <t>Y</t>
  </si>
  <si>
    <t>AB</t>
  </si>
  <si>
    <t>AC</t>
  </si>
  <si>
    <t>BC</t>
  </si>
  <si>
    <t>ABC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</si>
</sst>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12"/>
  <sheetViews>
    <sheetView tabSelected="1" workbookViewId="0">
      <selection activeCell="G16" sqref="G16"/>
    </sheetView>
  </sheetViews>
  <sheetFormatPr defaultRowHeight="15"/>
  <cols>
    <col min="1" max="16384" width="9.140625" style="1"/>
  </cols>
  <sheetData>
    <row r="4" spans="2:1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/>
      <c r="K4" s="3" t="s">
        <v>16</v>
      </c>
      <c r="L4" s="3" t="s">
        <v>17</v>
      </c>
    </row>
    <row r="5" spans="2:15">
      <c r="B5" s="5">
        <v>1</v>
      </c>
      <c r="C5" s="5">
        <v>-1</v>
      </c>
      <c r="D5" s="5">
        <v>-1</v>
      </c>
      <c r="E5" s="5">
        <v>-1</v>
      </c>
      <c r="F5" s="5">
        <f>C5*D5</f>
        <v>1</v>
      </c>
      <c r="G5" s="5">
        <f>C5*E5</f>
        <v>1</v>
      </c>
      <c r="H5" s="5">
        <f>D5*E5</f>
        <v>1</v>
      </c>
      <c r="I5" s="5">
        <f>C5*D5*E5</f>
        <v>-1</v>
      </c>
      <c r="J5" s="5" t="s">
        <v>8</v>
      </c>
      <c r="K5" s="5">
        <v>85.5</v>
      </c>
      <c r="L5" s="5">
        <f>K5/3</f>
        <v>28.5</v>
      </c>
    </row>
    <row r="6" spans="2:15">
      <c r="B6" s="5">
        <v>2</v>
      </c>
      <c r="C6" s="5">
        <v>1</v>
      </c>
      <c r="D6" s="5">
        <v>-1</v>
      </c>
      <c r="E6" s="5">
        <v>-1</v>
      </c>
      <c r="F6" s="5">
        <f t="shared" ref="F6:F12" si="0">C6*D6</f>
        <v>-1</v>
      </c>
      <c r="G6" s="5">
        <f t="shared" ref="G6:G12" si="1">C6*E6</f>
        <v>-1</v>
      </c>
      <c r="H6" s="5">
        <f t="shared" ref="H6:H12" si="2">D6*E6</f>
        <v>1</v>
      </c>
      <c r="I6" s="5">
        <f t="shared" ref="I6:I12" si="3">C6*D6*E6</f>
        <v>1</v>
      </c>
      <c r="J6" s="5" t="s">
        <v>9</v>
      </c>
      <c r="K6" s="5">
        <v>75.099999999999994</v>
      </c>
      <c r="L6" s="5">
        <f t="shared" ref="L6:L12" si="4">K6/3</f>
        <v>25.033333333333331</v>
      </c>
      <c r="N6" s="2" t="s">
        <v>1</v>
      </c>
      <c r="O6" s="4">
        <f>1/4*SUMPRODUCT(C5:C12,$K$5:$K$12)</f>
        <v>20.625</v>
      </c>
    </row>
    <row r="7" spans="2:15">
      <c r="B7" s="5">
        <v>3</v>
      </c>
      <c r="C7" s="5">
        <v>-1</v>
      </c>
      <c r="D7" s="5">
        <v>1</v>
      </c>
      <c r="E7" s="5">
        <v>-1</v>
      </c>
      <c r="F7" s="5">
        <f t="shared" si="0"/>
        <v>-1</v>
      </c>
      <c r="G7" s="5">
        <f t="shared" si="1"/>
        <v>1</v>
      </c>
      <c r="H7" s="5">
        <f t="shared" si="2"/>
        <v>-1</v>
      </c>
      <c r="I7" s="5">
        <f t="shared" si="3"/>
        <v>1</v>
      </c>
      <c r="J7" s="5" t="s">
        <v>10</v>
      </c>
      <c r="K7" s="5">
        <v>93.2</v>
      </c>
      <c r="L7" s="5">
        <f t="shared" si="4"/>
        <v>31.066666666666666</v>
      </c>
      <c r="N7" s="2" t="s">
        <v>2</v>
      </c>
      <c r="O7" s="4">
        <f>1/4*SUMPRODUCT(D5:D12,$K$5:$K$12)</f>
        <v>38.375000000000007</v>
      </c>
    </row>
    <row r="8" spans="2:15">
      <c r="B8" s="5">
        <v>4</v>
      </c>
      <c r="C8" s="5">
        <v>1</v>
      </c>
      <c r="D8" s="5">
        <v>1</v>
      </c>
      <c r="E8" s="5">
        <v>-1</v>
      </c>
      <c r="F8" s="5">
        <f t="shared" si="0"/>
        <v>1</v>
      </c>
      <c r="G8" s="5">
        <f t="shared" si="1"/>
        <v>-1</v>
      </c>
      <c r="H8" s="5">
        <f t="shared" si="2"/>
        <v>-1</v>
      </c>
      <c r="I8" s="5">
        <f t="shared" si="3"/>
        <v>-1</v>
      </c>
      <c r="J8" s="5" t="s">
        <v>11</v>
      </c>
      <c r="K8" s="5">
        <v>145.4</v>
      </c>
      <c r="L8" s="5">
        <f t="shared" si="4"/>
        <v>48.466666666666669</v>
      </c>
      <c r="N8" s="2" t="s">
        <v>3</v>
      </c>
      <c r="O8" s="4">
        <f>1/4*SUMPRODUCT(E5:E12,$K$5:$K$12)</f>
        <v>-0.27500000000001279</v>
      </c>
    </row>
    <row r="9" spans="2:15">
      <c r="B9" s="5">
        <v>5</v>
      </c>
      <c r="C9" s="5">
        <v>-1</v>
      </c>
      <c r="D9" s="5">
        <v>-1</v>
      </c>
      <c r="E9" s="5">
        <v>1</v>
      </c>
      <c r="F9" s="5">
        <f t="shared" si="0"/>
        <v>1</v>
      </c>
      <c r="G9" s="5">
        <f t="shared" si="1"/>
        <v>-1</v>
      </c>
      <c r="H9" s="5">
        <f t="shared" si="2"/>
        <v>-1</v>
      </c>
      <c r="I9" s="5">
        <f t="shared" si="3"/>
        <v>1</v>
      </c>
      <c r="J9" s="5" t="s">
        <v>12</v>
      </c>
      <c r="K9" s="5">
        <v>83.7</v>
      </c>
      <c r="L9" s="5">
        <f t="shared" si="4"/>
        <v>27.900000000000002</v>
      </c>
      <c r="N9" s="2" t="s">
        <v>18</v>
      </c>
      <c r="O9" s="4">
        <f>1/4*SUMPRODUCT(F5:F12,$K$5:$K$12)</f>
        <v>28.875000000000007</v>
      </c>
    </row>
    <row r="10" spans="2:15">
      <c r="B10" s="5">
        <v>6</v>
      </c>
      <c r="C10" s="5">
        <v>1</v>
      </c>
      <c r="D10" s="5">
        <v>-1</v>
      </c>
      <c r="E10" s="5">
        <v>1</v>
      </c>
      <c r="F10" s="5">
        <f t="shared" si="0"/>
        <v>-1</v>
      </c>
      <c r="G10" s="5">
        <f t="shared" si="1"/>
        <v>1</v>
      </c>
      <c r="H10" s="5">
        <f t="shared" si="2"/>
        <v>-1</v>
      </c>
      <c r="I10" s="5">
        <f t="shared" si="3"/>
        <v>-1</v>
      </c>
      <c r="J10" s="5" t="s">
        <v>13</v>
      </c>
      <c r="K10" s="5">
        <v>77.599999999999994</v>
      </c>
      <c r="L10" s="5">
        <f t="shared" si="4"/>
        <v>25.866666666666664</v>
      </c>
      <c r="N10" s="2" t="s">
        <v>19</v>
      </c>
      <c r="O10" s="4">
        <f>1/4*SUMPRODUCT(G5:G12,$K$5:$K$12)</f>
        <v>-0.27499999999999858</v>
      </c>
    </row>
    <row r="11" spans="2:15">
      <c r="B11" s="5">
        <v>7</v>
      </c>
      <c r="C11" s="5">
        <v>-1</v>
      </c>
      <c r="D11" s="5">
        <v>1</v>
      </c>
      <c r="E11" s="5">
        <v>1</v>
      </c>
      <c r="F11" s="5">
        <f t="shared" si="0"/>
        <v>-1</v>
      </c>
      <c r="G11" s="5">
        <f t="shared" si="1"/>
        <v>-1</v>
      </c>
      <c r="H11" s="5">
        <f t="shared" si="2"/>
        <v>1</v>
      </c>
      <c r="I11" s="5">
        <f t="shared" si="3"/>
        <v>-1</v>
      </c>
      <c r="J11" s="5" t="s">
        <v>14</v>
      </c>
      <c r="K11" s="5">
        <v>95</v>
      </c>
      <c r="L11" s="5">
        <f t="shared" si="4"/>
        <v>31.666666666666668</v>
      </c>
      <c r="N11" s="2" t="s">
        <v>20</v>
      </c>
      <c r="O11" s="4">
        <f>1/4*SUMPRODUCT(H5:H12,$K$5:$K$12)</f>
        <v>-0.625</v>
      </c>
    </row>
    <row r="12" spans="2:15">
      <c r="B12" s="5">
        <v>8</v>
      </c>
      <c r="C12" s="5">
        <v>1</v>
      </c>
      <c r="D12" s="5">
        <v>1</v>
      </c>
      <c r="E12" s="5">
        <v>1</v>
      </c>
      <c r="F12" s="5">
        <f t="shared" si="0"/>
        <v>1</v>
      </c>
      <c r="G12" s="5">
        <f t="shared" si="1"/>
        <v>1</v>
      </c>
      <c r="H12" s="5">
        <f t="shared" si="2"/>
        <v>1</v>
      </c>
      <c r="I12" s="5">
        <f t="shared" si="3"/>
        <v>1</v>
      </c>
      <c r="J12" s="5" t="s">
        <v>15</v>
      </c>
      <c r="K12" s="5">
        <v>141.80000000000001</v>
      </c>
      <c r="L12" s="5">
        <f t="shared" si="4"/>
        <v>47.266666666666673</v>
      </c>
      <c r="N12" s="2" t="s">
        <v>21</v>
      </c>
      <c r="O12" s="4">
        <f>1/4*SUMPRODUCT(I5:I12,$K$5:$K$12)</f>
        <v>-2.4249999999999972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</dc:creator>
  <cp:lastModifiedBy>210</cp:lastModifiedBy>
  <dcterms:created xsi:type="dcterms:W3CDTF">2019-09-06T21:39:55Z</dcterms:created>
  <dcterms:modified xsi:type="dcterms:W3CDTF">2019-09-06T21:54:35Z</dcterms:modified>
</cp:coreProperties>
</file>