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f7dc5268-1ddf-430e-aa7e-173c8007468b\"/>
    </mc:Choice>
  </mc:AlternateContent>
  <xr:revisionPtr revIDLastSave="0" documentId="8_{191CABC7-EBF6-46B8-88D6-B2773222480A}" xr6:coauthVersionLast="47" xr6:coauthVersionMax="47" xr10:uidLastSave="{00000000-0000-0000-0000-000000000000}"/>
  <bookViews>
    <workbookView xWindow="-120" yWindow="-120" windowWidth="19440" windowHeight="10440" tabRatio="448" firstSheet="1" activeTab="1" xr2:uid="{59973B60-7059-4476-AC09-6871C49C2818}"/>
  </bookViews>
  <sheets>
    <sheet name="Instruction to CDM" sheetId="9" r:id="rId1"/>
    <sheet name="Brief to Mumbai Studio" sheetId="1" r:id="rId2"/>
    <sheet name="License details" sheetId="15" r:id="rId3"/>
    <sheet name="Existing Metadata" sheetId="13" state="hidden" r:id="rId4"/>
    <sheet name="STATIC" sheetId="2" state="hidden" r:id="rId5"/>
    <sheet name="ANIMATED BANNER" sheetId="3" state="hidden" r:id="rId6"/>
    <sheet name="MMS" sheetId="6" state="hidden" r:id="rId7"/>
    <sheet name="VIDEO" sheetId="7" state="hidden" r:id="rId8"/>
    <sheet name="INPUTS" sheetId="5" state="hidden" r:id="rId9"/>
    <sheet name="OOH" sheetId="11" state="hidden" r:id="rId10"/>
    <sheet name="PRINT" sheetId="8" state="hidden" r:id="rId11"/>
    <sheet name="Multimedia | Social" sheetId="10" state="hidden" r:id="rId12"/>
  </sheets>
  <externalReferences>
    <externalReference r:id="rId13"/>
  </externalReferences>
  <definedNames>
    <definedName name="Main_Fields">'[1]Rich Data Fields'!$A$2:$A$19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Luke Whitehead</author>
  </authors>
  <commentList>
    <comment ref="F25" authorId="0" shapeId="0" xr:uid="{BE751160-CADD-1C4A-ACCA-F198CD884AED}">
      <text>
        <r>
          <rPr>
            <b/>
            <sz val="9"/>
            <color indexed="81"/>
            <rFont val="Tahoma"/>
            <family val="2"/>
          </rPr>
          <t>Luke Whitehead:</t>
        </r>
        <r>
          <rPr>
            <sz val="9"/>
            <color indexed="81"/>
            <rFont val="Tahoma"/>
            <family val="2"/>
          </rPr>
          <t xml:space="preserve">
Taken from Department</t>
        </r>
      </text>
    </comment>
    <comment ref="F27" authorId="0" shapeId="0" xr:uid="{BE38E20E-51F2-344D-8B85-72917758ED3E}">
      <text>
        <r>
          <rPr>
            <b/>
            <sz val="9"/>
            <color indexed="81"/>
            <rFont val="Tahoma"/>
            <family val="2"/>
          </rPr>
          <t>Luke Whitehead:</t>
        </r>
        <r>
          <rPr>
            <sz val="9"/>
            <color indexed="81"/>
            <rFont val="Tahoma"/>
            <family val="2"/>
          </rPr>
          <t xml:space="preserve">
Taken from Business Function</t>
        </r>
      </text>
    </comment>
    <comment ref="F42" authorId="0" shapeId="0" xr:uid="{1EF8EEC8-47E8-524A-96A0-9702D1B98784}">
      <text>
        <r>
          <rPr>
            <b/>
            <sz val="9"/>
            <color indexed="81"/>
            <rFont val="Tahoma"/>
            <family val="2"/>
          </rPr>
          <t>Luke Whitehead:</t>
        </r>
        <r>
          <rPr>
            <sz val="9"/>
            <color indexed="81"/>
            <rFont val="Tahoma"/>
            <family val="2"/>
          </rPr>
          <t xml:space="preserve">
Taken from Department</t>
        </r>
      </text>
    </comment>
  </commentList>
</comments>
</file>

<file path=xl/sharedStrings.xml><?xml version="1.0" encoding="utf-8"?>
<sst xmlns="http://schemas.openxmlformats.org/spreadsheetml/2006/main" count="909" uniqueCount="796">
  <si>
    <t>Campaign name:</t>
  </si>
  <si>
    <t>Name of the Campaign</t>
  </si>
  <si>
    <t>Description (Any additional information to be provided):</t>
  </si>
  <si>
    <t>The description of the request like what needs to be done and the important key points. Any additional information to be added related to request.</t>
  </si>
  <si>
    <t>Font details (In case of any font to be used other than brand specific)</t>
  </si>
  <si>
    <t>name and details of the font if there are any specific font used in the input request other than the regular ones</t>
  </si>
  <si>
    <t>font list which are going to be used in the banners/static</t>
  </si>
  <si>
    <t>e.g.</t>
  </si>
  <si>
    <t>The name of the font</t>
  </si>
  <si>
    <t>Font type (.woff, .woff2, etc.)</t>
  </si>
  <si>
    <t>HUBLINK/Asset ID to access Master Asset package</t>
  </si>
  <si>
    <t>URL to the master assets of the request</t>
  </si>
  <si>
    <t xml:space="preserve">Url/Asset ID if the master is Sizmek banner or any master available on Censhare </t>
  </si>
  <si>
    <t>dimension</t>
  </si>
  <si>
    <t>Sizmek ID</t>
  </si>
  <si>
    <t>links</t>
  </si>
  <si>
    <t>Censhare asset ID</t>
  </si>
  <si>
    <t>300x250</t>
  </si>
  <si>
    <t>preview link</t>
  </si>
  <si>
    <t>160x600</t>
  </si>
  <si>
    <t>Example/screenshots of a reference asset (mockups of final assets)</t>
  </si>
  <si>
    <t>Screenshots or example of reference assets which to understand the request better</t>
  </si>
  <si>
    <t>Editable localized copy text with required formatting( Copy line breaks | color | Style)</t>
  </si>
  <si>
    <t>The localized text copy which can be easily copied and do not required any manual typing</t>
  </si>
  <si>
    <t>The text should be properly formatted in terms of line breaks, color and style</t>
  </si>
  <si>
    <t>URL to access high resolution new assets (BG images in case of change in imagery)</t>
  </si>
  <si>
    <t>If there are new assets going to be used, the links/URL to those assets goes here</t>
  </si>
  <si>
    <t>Assets including high resolution PSD, logos, artwork, videos etc.</t>
  </si>
  <si>
    <t>Asset Delivery priorities</t>
  </si>
  <si>
    <t>the prioritised list of the assets which needs to be delivered earlier than the rest if any</t>
  </si>
  <si>
    <t>e.g. if the delivery of some assets are on priorty then list those asset list here</t>
  </si>
  <si>
    <t>Media Plan</t>
  </si>
  <si>
    <t>The listing of the assets with all the required information like the dimension, duration, size, specification likes, click tags related info, border color and pixels etc.</t>
  </si>
  <si>
    <t>e.g. the media plan of html animated banners should be something like below</t>
  </si>
  <si>
    <t>Storyboard &amp; Mock-up files/links</t>
  </si>
  <si>
    <t xml:space="preserve">Storyboard and mock-up files or the links for animated banner or gif banner </t>
  </si>
  <si>
    <t>If the assets are uploaded in Censhare or somewhere else, provide the links here</t>
  </si>
  <si>
    <t>If the assets are as ref from some website, put the links here</t>
  </si>
  <si>
    <t>Color details ( if changes in master template)</t>
  </si>
  <si>
    <t>Color information like color code, palette which needs to be added/applied to the assets if it is deferent from the master assets</t>
  </si>
  <si>
    <t>Printer specifications</t>
  </si>
  <si>
    <t>Any specific settings or color information of printer related print assets</t>
  </si>
  <si>
    <t>Leaflet: Mock-up files/links</t>
  </si>
  <si>
    <t>list of links to mock-up files of leaflet</t>
  </si>
  <si>
    <t>If the assets are uploaded in Censhare or somewhare eles, provide the links here</t>
  </si>
  <si>
    <t>OOH: Mock-up file/links</t>
  </si>
  <si>
    <t>list of links to mock-up files of OOH assets</t>
  </si>
  <si>
    <t>e-Brochure: internal links mappings file ( in case of interactive pdf)</t>
  </si>
  <si>
    <t>internal navigation mapping file. It could be a annotation in pdf, ppt or excel with these details</t>
  </si>
  <si>
    <t xml:space="preserve">e.g. a file contains all the navigation link and their destination page numbers </t>
  </si>
  <si>
    <t>Storyboard &amp; Screenplay links/files</t>
  </si>
  <si>
    <t>List of links to the files related to storyboard and screenplay</t>
  </si>
  <si>
    <t>File name</t>
  </si>
  <si>
    <t>file source link(Censhare/one drive)</t>
  </si>
  <si>
    <t>the_srt_file.srt</t>
  </si>
  <si>
    <t>https://filepath.example.com</t>
  </si>
  <si>
    <t>SRT files/subtitles details ( text | Lang ) in links/files</t>
  </si>
  <si>
    <t>List of links to the files related to SRT/Subtitles</t>
  </si>
  <si>
    <t>Details of subtitle text copy to be added frame by frame. For e.g. abc text should apear from frame 4 to 6, xyz text should apear from frame 10 to 13 etc.</t>
  </si>
  <si>
    <t>Audio/Music Tracks details (in case change in audio is required)</t>
  </si>
  <si>
    <t>Details on audio and music tracks for video production</t>
  </si>
  <si>
    <t>e.g. audio level, channel information, audio format, duration etc.</t>
  </si>
  <si>
    <t>Details of timeline, If any specific part of audio to be added in the video</t>
  </si>
  <si>
    <t>For e.g. Clip A should be removed at 02:14mins, Clib B should replace Clip C at 04:56mins, etc.</t>
  </si>
  <si>
    <t>Banner Hosting platform name (Sizmek, Google etc…)</t>
  </si>
  <si>
    <t>name of the hosting platform where the banners are going to be hosted. It helps to identify the correct tech information needed in order to build the banners</t>
  </si>
  <si>
    <t>e.g. Sizmek, Google double click, webroma etc.</t>
  </si>
  <si>
    <t>Technical brief ( if need to add specific click tags )</t>
  </si>
  <si>
    <t>Briefing links to file or websites for html banners , which basically contains the implementation code/methods/click tags and other information like the file weight, dimension etc.</t>
  </si>
  <si>
    <t>e.g. if there is a request to produce or adapt a html banner for Sizmek, the link for click-tag documentation is below</t>
  </si>
  <si>
    <t>https://support.sizmek.com/hc/en-us/articles/360054306672#UUID-31b93517-4416-3aba-3f22-c0252621c7a3</t>
  </si>
  <si>
    <t>Animation brief/Storyboard URL (in case of change in master template)</t>
  </si>
  <si>
    <t xml:space="preserve">Animation brief and storyboard and mock-up files or the likes for animated banner or gif banner </t>
  </si>
  <si>
    <t xml:space="preserve">e.g. </t>
  </si>
  <si>
    <t>the brief can have the basic annotation of object or text movements like fade-in/out, slide-in/out for each frames</t>
  </si>
  <si>
    <t>How long each frame has to hold.</t>
  </si>
  <si>
    <t>the mock-up files for text/element layout and placement</t>
  </si>
  <si>
    <t>Digital output specifications [ OOH ]</t>
  </si>
  <si>
    <t>Resolution, Aspect Ratio, Hoarding location (Highway, Airport, Mall, etc.)</t>
  </si>
  <si>
    <t>Platform name [ Multimedia | Social ]</t>
  </si>
  <si>
    <t>Platform: Eg: Facebook, Instagram, TikTok, WeChat, Snapchat, YouTube</t>
  </si>
  <si>
    <t>Timestamps for Editing/Removal of Footage</t>
  </si>
  <si>
    <t xml:space="preserve">Timestamps of the master asset over which clip is to be edited or removed as per requirements. </t>
  </si>
  <si>
    <t>Details of file to be edited/removed frame by frame. For e.g. Clip A should be removed at 02:14mins, Clib B should replace Clip C at 04:56mins, etc.</t>
  </si>
  <si>
    <t>Links (Logo | Hero Image | CTA | images )</t>
  </si>
  <si>
    <t>Hyperlinks wherever its applicable such as logo, hero image, CTAs, social icons etc.</t>
  </si>
  <si>
    <t>Master Template</t>
  </si>
  <si>
    <t>Master template for reference e.g. any existing approved HTML</t>
  </si>
  <si>
    <t>Guidelines</t>
  </si>
  <si>
    <t>Market specific guidelines for fonts, colors, images, headers and footers</t>
  </si>
  <si>
    <t>Mock up</t>
  </si>
  <si>
    <t>Mock up in PSD format for different screen resolutions such as desktop and Mobile</t>
  </si>
  <si>
    <t>OOH Asset Brief</t>
  </si>
  <si>
    <t>TYPE:</t>
  </si>
  <si>
    <t>BRAND:</t>
  </si>
  <si>
    <t>RANGE ROVER</t>
  </si>
  <si>
    <t>MARKET:</t>
  </si>
  <si>
    <t>Mexico</t>
  </si>
  <si>
    <t>SUB-TYPE:</t>
  </si>
  <si>
    <t>Images</t>
  </si>
  <si>
    <t>ACCENTURE</t>
  </si>
  <si>
    <t>URL to access high resolution new assets (in case of change in imagery)</t>
  </si>
  <si>
    <t xml:space="preserve">Asset </t>
  </si>
  <si>
    <t>Size</t>
  </si>
  <si>
    <t>Specs</t>
  </si>
  <si>
    <t>Wordmark</t>
  </si>
  <si>
    <t>JPG, PSD</t>
  </si>
  <si>
    <t>Digital output specifications (in case of any)</t>
  </si>
  <si>
    <t>Products</t>
  </si>
  <si>
    <t>Media Channels</t>
  </si>
  <si>
    <t>Asset Rights Details</t>
  </si>
  <si>
    <t>ThumbnailId</t>
  </si>
  <si>
    <t>PreviewId</t>
  </si>
  <si>
    <t>Validation</t>
  </si>
  <si>
    <t>AssetId</t>
  </si>
  <si>
    <t>FileSize</t>
  </si>
  <si>
    <t>RequestId</t>
  </si>
  <si>
    <t>Rights Owner</t>
  </si>
  <si>
    <t>Purchaser</t>
  </si>
  <si>
    <t>Contact Email</t>
  </si>
  <si>
    <t>Territory</t>
  </si>
  <si>
    <t>License Details</t>
  </si>
  <si>
    <t>Term Start Date</t>
  </si>
  <si>
    <t>Term End Date</t>
  </si>
  <si>
    <t>Assset Origination</t>
  </si>
  <si>
    <t>Comms Tier</t>
  </si>
  <si>
    <t>Engine</t>
  </si>
  <si>
    <t>Keywords</t>
  </si>
  <si>
    <t>Market Specification</t>
  </si>
  <si>
    <t>Model Year</t>
  </si>
  <si>
    <t>Trim</t>
  </si>
  <si>
    <t>Originating Agency</t>
  </si>
  <si>
    <t>Photographer/Videographer</t>
  </si>
  <si>
    <t>Photo/Videographer Details</t>
  </si>
  <si>
    <t>Digital Banner</t>
  </si>
  <si>
    <t>Land Rover</t>
  </si>
  <si>
    <t>Asset Origination| Co Created</t>
  </si>
  <si>
    <t>Comms Tier| T1</t>
  </si>
  <si>
    <t>Engine| PHEV</t>
  </si>
  <si>
    <t>Keywords| 2022 ACPO Silent Salesman Canada</t>
  </si>
  <si>
    <t>Market Specification| Australia</t>
  </si>
  <si>
    <t>Model Year| 09.5MY</t>
  </si>
  <si>
    <t>Trim| SVA-D</t>
  </si>
  <si>
    <t>Originating Agency| Accenture Song</t>
  </si>
  <si>
    <t>Photographer/Videographer| 3DExcite</t>
  </si>
  <si>
    <t>Photo/Videographer Details| @DoYouTravel (Instagram)</t>
  </si>
  <si>
    <t>Digital Display</t>
  </si>
  <si>
    <t>Land Rover Brand</t>
  </si>
  <si>
    <t>Asset Origination| Global Master</t>
  </si>
  <si>
    <t>Comms Tier| T2</t>
  </si>
  <si>
    <t>Engine| P440e AWD Automatic PHEV</t>
  </si>
  <si>
    <t>Keywords| A&amp;B LAND</t>
  </si>
  <si>
    <t>Market Specification| Austria</t>
  </si>
  <si>
    <t>Model Year| 09MY</t>
  </si>
  <si>
    <t>Trim| SVR</t>
  </si>
  <si>
    <t>Originating Agency| Bigdog Agency</t>
  </si>
  <si>
    <t>Photographer/Videographer| Adobe Stock</t>
  </si>
  <si>
    <t>Photo/Videographer Details| 01293 852999</t>
  </si>
  <si>
    <t>Direct Mail</t>
  </si>
  <si>
    <t>Land Rover Range</t>
  </si>
  <si>
    <t>Asset Origination| Local Adapt</t>
  </si>
  <si>
    <t>Comms Tier| T3</t>
  </si>
  <si>
    <t>Engine| D300 AWD Automatic MHEV</t>
  </si>
  <si>
    <t>Keywords| A&amp;B LAND STATIC OLA</t>
  </si>
  <si>
    <t>Market Specification| Belgium</t>
  </si>
  <si>
    <t>Model Year| 10MY</t>
  </si>
  <si>
    <t>Trim| SE</t>
  </si>
  <si>
    <t>Originating Agency| Brad Lawson</t>
  </si>
  <si>
    <t>Photographer/Videographer| Alex Carvalho</t>
  </si>
  <si>
    <t>Photo/Videographer Details| All images owned by the Erindi Private Game Reserve</t>
  </si>
  <si>
    <t>DOOH</t>
  </si>
  <si>
    <t>Range Rover</t>
  </si>
  <si>
    <t>Asset Origination| Local Master</t>
  </si>
  <si>
    <t>Engine| D350 AWD Automatic MHEV</t>
  </si>
  <si>
    <t>Keywords| Accessories</t>
  </si>
  <si>
    <t>Market Specification| Brazil</t>
  </si>
  <si>
    <t>Model Year| 11MY</t>
  </si>
  <si>
    <t>Trim| HSE</t>
  </si>
  <si>
    <t>Originating Agency| Brilliant Noise</t>
  </si>
  <si>
    <t>Photographer/Videographer| Alistair Thorpe</t>
  </si>
  <si>
    <t>Photo/Videographer Details| Amy Shore Photography</t>
  </si>
  <si>
    <t>DPOS</t>
  </si>
  <si>
    <t>The Range Rover</t>
  </si>
  <si>
    <t>Engine| P400 AWD Automatic MHEV</t>
  </si>
  <si>
    <t>Keywords| Accessories - Carrying or Towing</t>
  </si>
  <si>
    <t>Market Specification| Canada</t>
  </si>
  <si>
    <t>Model Year| 12MY</t>
  </si>
  <si>
    <t>Trim| Autobiography</t>
  </si>
  <si>
    <t>Originating Agency| CDA Perform</t>
  </si>
  <si>
    <t>Photographer/Videographer| Amy Shore</t>
  </si>
  <si>
    <t>Photo/Videographer Details| amy@iamshore.com</t>
  </si>
  <si>
    <t>Email</t>
  </si>
  <si>
    <t>L405</t>
  </si>
  <si>
    <t>Engine| P530 AWD Automatic MHEV</t>
  </si>
  <si>
    <t>Keywords| Accessories - Exterior Styling</t>
  </si>
  <si>
    <t>Market Specification| China</t>
  </si>
  <si>
    <t>Model Year| 13MY</t>
  </si>
  <si>
    <t>Originating Agency| Cegos Ltd</t>
  </si>
  <si>
    <t>Photographer/Videographer| Andy Green</t>
  </si>
  <si>
    <t>Photo/Videographer Details| Andy Green 07976 222 944</t>
  </si>
  <si>
    <t>Film</t>
  </si>
  <si>
    <t>L460</t>
  </si>
  <si>
    <t>Keywords| Accessories - Interior Styling</t>
  </si>
  <si>
    <t>Market Specification| Czech Republic</t>
  </si>
  <si>
    <t>Model Year| 14.5MY</t>
  </si>
  <si>
    <t>Originating Agency| Cogent Elliott</t>
  </si>
  <si>
    <t>Photographer/Videographer| Antony Burchett (Trigger)</t>
  </si>
  <si>
    <t>Photo/Videographer Details| andy@andygreen.info</t>
  </si>
  <si>
    <t>Range Rover Sport</t>
  </si>
  <si>
    <t>Keywords| Accessories - Wheel</t>
  </si>
  <si>
    <t>Market Specification| Europe</t>
  </si>
  <si>
    <t>Model Year| 14MY</t>
  </si>
  <si>
    <t>Originating Agency| Connect Group</t>
  </si>
  <si>
    <t>Photographer/Videographer| Aurora</t>
  </si>
  <si>
    <t>Photo/Videographer Details| Backplate - Richard Prescott Vehicle CGI</t>
  </si>
  <si>
    <t>OOH</t>
  </si>
  <si>
    <t>L494</t>
  </si>
  <si>
    <t>Keywords| Accessories Lifestyle</t>
  </si>
  <si>
    <t>Market Specification| France</t>
  </si>
  <si>
    <t>Model Year| 15.5MY</t>
  </si>
  <si>
    <t>Originating Agency| CPMS</t>
  </si>
  <si>
    <t>Photographer/Videographer| Bang TV / Polarama</t>
  </si>
  <si>
    <t>Photo/Videographer Details| Backplate Buyout: BTL Usage: Perpetuity Photographer: Gary Bryan New 18MY Asset Car Buyout: All Media Usage: Perpetuity Photographer: CGI</t>
  </si>
  <si>
    <t>POS</t>
  </si>
  <si>
    <t>L461</t>
  </si>
  <si>
    <t>Keywords| Accessory Brochure</t>
  </si>
  <si>
    <t>Market Specification| GEE - Generic European English</t>
  </si>
  <si>
    <t>Model Year| 15MY</t>
  </si>
  <si>
    <t>Originating Agency| David Shepherd</t>
  </si>
  <si>
    <t>Photographer/Videographer| Brad Lawson</t>
  </si>
  <si>
    <t>Photo/Videographer Details| Backplate: Trigger - Vehicle: CGI</t>
  </si>
  <si>
    <t>Print</t>
  </si>
  <si>
    <t>Range Rover Velar</t>
  </si>
  <si>
    <t>Keywords| ADULT REFINISH MODULE EIGHT</t>
  </si>
  <si>
    <t>Market Specification| Germany</t>
  </si>
  <si>
    <t>Model Year| 16.5MY</t>
  </si>
  <si>
    <t>Originating Agency| Epsilon</t>
  </si>
  <si>
    <t>Photographer/Videographer| Bryn Downing</t>
  </si>
  <si>
    <t>Photo/Videographer Details| Backplate: Trigger Vehicle: CGI</t>
  </si>
  <si>
    <t>Print (Magazine)</t>
  </si>
  <si>
    <t xml:space="preserve">L560 </t>
  </si>
  <si>
    <t>Keywords| ADULT REFINISH MODULE NINE</t>
  </si>
  <si>
    <t>Market Specification| Global</t>
  </si>
  <si>
    <t>Model Year| 16MY</t>
  </si>
  <si>
    <t>Originating Agency| Foxtrot Papa</t>
  </si>
  <si>
    <t>Photographer/Videographer| Bugsy Steel (Director)</t>
  </si>
  <si>
    <t>Photo/Videographer Details| Beth Wightman + 44 0207 226 3775 beth@bethwightman.com www.bethwightman.com</t>
  </si>
  <si>
    <t>Social</t>
  </si>
  <si>
    <t>Range Rover Evoque</t>
  </si>
  <si>
    <t>Keywords| Adventure Travel</t>
  </si>
  <si>
    <t>Market Specification| GOE - Generic Overseas English</t>
  </si>
  <si>
    <t>Model Year| 17.5MY</t>
  </si>
  <si>
    <t>Originating Agency| GP Strategies</t>
  </si>
  <si>
    <t>Photographer/Videographer| Carl-Heinz Benseler</t>
  </si>
  <si>
    <t>Photo/Videographer Details| Beth Wightman +44 0207 226 3775 www.triggershoots.com</t>
  </si>
  <si>
    <t>TV</t>
  </si>
  <si>
    <t xml:space="preserve">L538 </t>
  </si>
  <si>
    <t>Keywords| Approved/Pre-owned</t>
  </si>
  <si>
    <t>Market Specification| India</t>
  </si>
  <si>
    <t>Model Year| 17MY</t>
  </si>
  <si>
    <t>Originating Agency| Haymarket</t>
  </si>
  <si>
    <t>Photographer/Videographer| CGI</t>
  </si>
  <si>
    <t>Photo/Videographer Details| brad@thisisitch.com</t>
  </si>
  <si>
    <t>Web</t>
  </si>
  <si>
    <t>L551</t>
  </si>
  <si>
    <t>Keywords| Arch</t>
  </si>
  <si>
    <t>Market Specification| Italy</t>
  </si>
  <si>
    <t>Model Year| 18.5MY</t>
  </si>
  <si>
    <t>Originating Agency| HOME Agency</t>
  </si>
  <si>
    <t>Photographer/Videographer| Chris Felstead</t>
  </si>
  <si>
    <t>Photo/Videographer Details| Car is CGI</t>
  </si>
  <si>
    <t>Discovery</t>
  </si>
  <si>
    <t>Keywords| AT Print and Online Campaign</t>
  </si>
  <si>
    <t>Market Specification| Japan</t>
  </si>
  <si>
    <t>Model Year| 18MY</t>
  </si>
  <si>
    <t>Originating Agency| Imagination</t>
  </si>
  <si>
    <t>Photographer/Videographer| Chris Hook</t>
  </si>
  <si>
    <t>Photo/Videographer Details| Car: Trigger Backplate: Trigger (Forground) &amp; Richard Prescott (Mountain Terrain)</t>
  </si>
  <si>
    <t>Keywords| AT/CZ - CS - Always On Banner - Accessories</t>
  </si>
  <si>
    <t>Market Specification| Korea</t>
  </si>
  <si>
    <t>Model Year| 19.5MY</t>
  </si>
  <si>
    <t>Originating Agency| Jaguar Experience</t>
  </si>
  <si>
    <t>Photographer/Videographer| Christopher Jeyes</t>
  </si>
  <si>
    <t>Photo/Videographer Details| Carry over backplate</t>
  </si>
  <si>
    <t xml:space="preserve">L319 </t>
  </si>
  <si>
    <t>Keywords| AWS 10"</t>
  </si>
  <si>
    <t>Market Specification| Luxemburg</t>
  </si>
  <si>
    <t>Model Year| 19MY</t>
  </si>
  <si>
    <t>Originating Agency| Jaguar Land Rover Central</t>
  </si>
  <si>
    <t>Photographer/Videographer| Cogent Elliot</t>
  </si>
  <si>
    <t>Photo/Videographer Details| Carryover Backplate</t>
  </si>
  <si>
    <t xml:space="preserve">L462 </t>
  </si>
  <si>
    <t>Keywords| AXO</t>
  </si>
  <si>
    <t>Market Specification| MENA</t>
  </si>
  <si>
    <t>Model Year| 20.25MY</t>
  </si>
  <si>
    <t>Originating Agency| Jaguar Land Rover Market</t>
  </si>
  <si>
    <t>Photographer/Videographer| DAG</t>
  </si>
  <si>
    <t>Photo/Videographer Details| CG by Jeff Patton</t>
  </si>
  <si>
    <t>Discovery Sport</t>
  </si>
  <si>
    <t>Keywords| Beautiful Details - Steering Wheel - BELUX</t>
  </si>
  <si>
    <t>Market Specification| Mexico</t>
  </si>
  <si>
    <t>Model Year| 20.5MY</t>
  </si>
  <si>
    <t>Originating Agency| JLR Global Events</t>
  </si>
  <si>
    <t>Photographer/Videographer| Damien Blakemore</t>
  </si>
  <si>
    <t>Photo/Videographer Details| CGI</t>
  </si>
  <si>
    <t>L550</t>
  </si>
  <si>
    <t>Keywords| Black Edition - Print DPS Oniriq</t>
  </si>
  <si>
    <t>Market Specification| Netherlands</t>
  </si>
  <si>
    <t>Model Year| 20MY</t>
  </si>
  <si>
    <t>Originating Agency| Kirk Truman</t>
  </si>
  <si>
    <t>Photographer/Videographer| Daniel du Cros</t>
  </si>
  <si>
    <t>Photo/Videographer Details| Check Talent status in 5 Years - Cape town Productions - Ryan@ctprod.co.za Ryan Geelderblom</t>
  </si>
  <si>
    <t>Defender</t>
  </si>
  <si>
    <t>Keywords| Bodyshop Operations</t>
  </si>
  <si>
    <t>Market Specification| North American</t>
  </si>
  <si>
    <t>Model Year| 21.5MY</t>
  </si>
  <si>
    <t>Originating Agency| Land Rover Experience</t>
  </si>
  <si>
    <t>Photographer/Videographer| David Hale</t>
  </si>
  <si>
    <t>Photo/Videographer Details| chrisfelstead@me.com</t>
  </si>
  <si>
    <t>Keywords| Brand Identity Standards</t>
  </si>
  <si>
    <t>Market Specification| Portugal</t>
  </si>
  <si>
    <t>Model Year| 21MY</t>
  </si>
  <si>
    <t>Originating Agency| Land Rover Global</t>
  </si>
  <si>
    <t>Photographer/Videographer| Denzel Bezuidenhout</t>
  </si>
  <si>
    <t>Photo/Videographer Details| cjeyes@jaguarlandrover.com</t>
  </si>
  <si>
    <t xml:space="preserve">L316 </t>
  </si>
  <si>
    <t>Keywords| Branded Goods</t>
  </si>
  <si>
    <t>Market Specification| Russia</t>
  </si>
  <si>
    <t>Model Year| 22.5MY</t>
  </si>
  <si>
    <t>Originating Agency| Land Rover Training</t>
  </si>
  <si>
    <t>Photographer/Videographer| Dirk Bruniecki</t>
  </si>
  <si>
    <t>Photo/Videographer Details| Contact Birmingham Producers</t>
  </si>
  <si>
    <t xml:space="preserve">L663 </t>
  </si>
  <si>
    <t>Keywords| Brochure</t>
  </si>
  <si>
    <t>Market Specification| South Africa</t>
  </si>
  <si>
    <t>Model Year| 22MY</t>
  </si>
  <si>
    <t>Originating Agency| LAT Photography</t>
  </si>
  <si>
    <t>Photographer/Videographer| Dom Romney</t>
  </si>
  <si>
    <t>Photo/Videographer Details| Contact Claudia Mathers at JLRE</t>
  </si>
  <si>
    <t>Jaguar</t>
  </si>
  <si>
    <t>Keywords| Bulletin</t>
  </si>
  <si>
    <t>Market Specification| Spain</t>
  </si>
  <si>
    <t>Model Year| 23.5MY</t>
  </si>
  <si>
    <t>Originating Agency| Leading Results</t>
  </si>
  <si>
    <t>Photographer/Videographer| DVA</t>
  </si>
  <si>
    <t>Photo/Videographer Details| Contact Client: Del Sehmar - dsehmar@jaguarlandrover.com</t>
  </si>
  <si>
    <t>Jaguar Brand</t>
  </si>
  <si>
    <t>Keywords| Business Tools</t>
  </si>
  <si>
    <t>Market Specification| Taiwan</t>
  </si>
  <si>
    <t>Model Year| 23MY</t>
  </si>
  <si>
    <t>Originating Agency| LEO Learning</t>
  </si>
  <si>
    <t>Photographer/Videographer| Euro Fuel USA</t>
  </si>
  <si>
    <t>Photo/Videographer Details| Contact Dan Delaney in the magazine team for contact details</t>
  </si>
  <si>
    <t>Jaguar Range</t>
  </si>
  <si>
    <t>Keywords| Buy Back</t>
  </si>
  <si>
    <t>Market Specification| Turkey</t>
  </si>
  <si>
    <t>Model Year| Classic - Heritage</t>
  </si>
  <si>
    <t>Originating Agency| Mindshare</t>
  </si>
  <si>
    <t>Photographer/Videographer| Foxtrot Papa</t>
  </si>
  <si>
    <t>Photo/Videographer Details| Contact JLR Client - Caitlin McLoughlin - CMCLOUG3</t>
  </si>
  <si>
    <t>SUV</t>
  </si>
  <si>
    <t>Keywords| BUY BACK PRINT - GRMS</t>
  </si>
  <si>
    <t>Market Specification| UK</t>
  </si>
  <si>
    <t>Originating Agency| Nick Dimbleby</t>
  </si>
  <si>
    <t>Photographer/Videographer| Frederic Schlosser</t>
  </si>
  <si>
    <t>Photo/Videographer Details| Contact Kevin Pryce</t>
  </si>
  <si>
    <t>JAGUAR I-PACE</t>
  </si>
  <si>
    <t>Keywords| Campaign Guidelines</t>
  </si>
  <si>
    <t>Market Specification| USA</t>
  </si>
  <si>
    <t>Originating Agency| Performance Communications</t>
  </si>
  <si>
    <t>Photographer/Videographer| Garry Simpson</t>
  </si>
  <si>
    <t>Photo/Videographer Details| contact Mark Baughen/Rebecca Hayward (Post)</t>
  </si>
  <si>
    <t>X590</t>
  </si>
  <si>
    <t>Keywords| Canada 2022 CPO Multi Point Inspection Form Update</t>
  </si>
  <si>
    <t>Originating Agency| RBH</t>
  </si>
  <si>
    <t>Photographer/Videographer| Gary Bryan</t>
  </si>
  <si>
    <t>Photo/Videographer Details| Contact producer of Global asset 1041806</t>
  </si>
  <si>
    <t>JAGUAR F-PACE</t>
  </si>
  <si>
    <t>Keywords| Canada Showroom Videos May 2022</t>
  </si>
  <si>
    <t>Originating Agency| Redwood</t>
  </si>
  <si>
    <t>Photographer/Videographer| Gary Hamill</t>
  </si>
  <si>
    <t>Photo/Videographer Details| david@davidhalefilms.com http://www.davidhalefilms.com</t>
  </si>
  <si>
    <t>X761</t>
  </si>
  <si>
    <t>Keywords| Canada Silent Salesman 2022</t>
  </si>
  <si>
    <t>Originating Agency| Semcom</t>
  </si>
  <si>
    <t>Photographer/Videographer| Glen Dunbar</t>
  </si>
  <si>
    <t>Photo/Videographer Details| Dom Romney / Lino Russell</t>
  </si>
  <si>
    <t>JAGUAR E-PACE</t>
  </si>
  <si>
    <t>Keywords| CD3400919 1217 Electric Vehicle (EV) Authorised Person</t>
  </si>
  <si>
    <t>Originating Agency| Semcon UK</t>
  </si>
  <si>
    <t>Photographer/Videographer| Global Production</t>
  </si>
  <si>
    <t>Photo/Videographer Details| Ed Stafford</t>
  </si>
  <si>
    <t>X540</t>
  </si>
  <si>
    <t>Keywords| CLEAN VIDEOS</t>
  </si>
  <si>
    <t>Originating Agency| Sims Images</t>
  </si>
  <si>
    <t>Photographer/Videographer| Jack Morris</t>
  </si>
  <si>
    <t>Photo/Videographer Details| Essen Management</t>
  </si>
  <si>
    <t>Saloon and Sportbrake</t>
  </si>
  <si>
    <t>Keywords| CNY CAMPAIGN</t>
  </si>
  <si>
    <t>Originating Agency| Spark44</t>
  </si>
  <si>
    <t>Photographer/Videographer| James Arbuckle</t>
  </si>
  <si>
    <t>Photo/Videographer Details| https://amyshorephotography.com</t>
  </si>
  <si>
    <t>JAGUAR XE</t>
  </si>
  <si>
    <t>Keywords| Colour and Trim</t>
  </si>
  <si>
    <t>Originating Agency| Summit Media</t>
  </si>
  <si>
    <t>Photographer/Videographer| Jim Stoten (illustrator)</t>
  </si>
  <si>
    <t>Photo/Videographer Details| https://kirktruman.com/</t>
  </si>
  <si>
    <t>X760</t>
  </si>
  <si>
    <t>Keywords| Consider</t>
  </si>
  <si>
    <t>Originating Agency| Tag</t>
  </si>
  <si>
    <t>Photographer/Videographer| Joel Devlin</t>
  </si>
  <si>
    <t>Photo/Videographer Details| info@dirkbruniecki.de</t>
  </si>
  <si>
    <t>JAGUAR XF</t>
  </si>
  <si>
    <t>Keywords| Core - Next Era Prints</t>
  </si>
  <si>
    <t>Originating Agency| Tangerine</t>
  </si>
  <si>
    <t>Photographer/Videographer| John Higginson</t>
  </si>
  <si>
    <t>Photo/Videographer Details| info@juliancalverley.com</t>
  </si>
  <si>
    <t xml:space="preserve">X260 </t>
  </si>
  <si>
    <t>Keywords| CPO Reconditioning Standards Update Canada</t>
  </si>
  <si>
    <t>Originating Agency| The Brooklyn Brothers</t>
  </si>
  <si>
    <t>Photographer/Videographer| Johnno Verity</t>
  </si>
  <si>
    <t>Photo/Videographer Details| info@matthewmcquillan.com</t>
  </si>
  <si>
    <t>JAGUAR XJ</t>
  </si>
  <si>
    <t>Keywords| Customer Experience</t>
  </si>
  <si>
    <t>Originating Agency| TTi (Europe) Ltd Langley</t>
  </si>
  <si>
    <t>Photographer/Videographer| Jonathan Mcwhorter</t>
  </si>
  <si>
    <t>Photo/Videographer Details| info@richardprescott.com</t>
  </si>
  <si>
    <t xml:space="preserve">X351 </t>
  </si>
  <si>
    <t>Keywords| Customer Journey</t>
  </si>
  <si>
    <t>Originating Agency| TTi (Global)</t>
  </si>
  <si>
    <t>Photographer/Videographer| Julian Calverley</t>
  </si>
  <si>
    <t>Photo/Videographer Details| info@richardprescott.com / contact@levonbiss.com</t>
  </si>
  <si>
    <t>Sports Car</t>
  </si>
  <si>
    <t>Keywords| Customer Service</t>
  </si>
  <si>
    <t>Originating Agency| Y&amp;R</t>
  </si>
  <si>
    <t>Photographer/Videographer| Justin Addleton</t>
  </si>
  <si>
    <t>Photo/Videographer Details| INP Media</t>
  </si>
  <si>
    <t>JAGUAR F-TYPE</t>
  </si>
  <si>
    <t>Keywords| CZ PrintAdSP+DP</t>
  </si>
  <si>
    <t>Photographer/Videographer| Kirk Truman</t>
  </si>
  <si>
    <t>Photo/Videographer Details| Its Framestore CG using JLR CAD. No photographer</t>
  </si>
  <si>
    <t>X152</t>
  </si>
  <si>
    <t>Keywords| CZ SP</t>
  </si>
  <si>
    <t>Photographer/Videographer| Kristian Young</t>
  </si>
  <si>
    <t>Photo/Videographer Details| james@jamesarbuckle.co.uk</t>
  </si>
  <si>
    <t>Formula E</t>
  </si>
  <si>
    <t>Keywords| Digital and Online</t>
  </si>
  <si>
    <t>Photographer/Videographer| Land Rover Design - DVA Team</t>
  </si>
  <si>
    <t>Photo/Videographer Details| JLR PR Media</t>
  </si>
  <si>
    <t>I-TYPE</t>
  </si>
  <si>
    <t>Keywords| Digital Banner</t>
  </si>
  <si>
    <t>Photographer/Videographer| Levon Biss</t>
  </si>
  <si>
    <t>Photo/Videographer Details| jlr@homeagency.co.uk</t>
  </si>
  <si>
    <t>Keywords| Direct Marketing</t>
  </si>
  <si>
    <t>Photographer/Videographer| Malcolm Venville (Director)</t>
  </si>
  <si>
    <t>Photo/Videographer Details| John Higginson (location); Trigger (angle match)</t>
  </si>
  <si>
    <t>Keywords| Discovery</t>
  </si>
  <si>
    <t>Photographer/Videographer| Manvir Rai</t>
  </si>
  <si>
    <t>Photo/Videographer Details| Johnno Verity/Nick Southwell (studio) Stink Films (Location)</t>
  </si>
  <si>
    <t>Keywords| DVA LAUNCH FILMS</t>
  </si>
  <si>
    <t>Photographer/Videographer| Marc Trautmann</t>
  </si>
  <si>
    <t>Photo/Videographer Details| kat@roguefilms.co.uk</t>
  </si>
  <si>
    <t>Keywords| E85</t>
  </si>
  <si>
    <t>Photographer/Videographer| Mario Sahe-Lacheante</t>
  </si>
  <si>
    <t>Photo/Videographer Details| L316 07MY + CGI Vehicle</t>
  </si>
  <si>
    <t>Keywords| ELECTRIC VEHICLE AUTHORISED PERSON</t>
  </si>
  <si>
    <t>Photographer/Videographer| Mark Baughen</t>
  </si>
  <si>
    <t>Photo/Videographer Details| L462 SVX Shoot - New Version for 22MY - Car is CGI</t>
  </si>
  <si>
    <t>Keywords| ELECTRIC VEHICLE SENIOR AUTHORISED PERSON RE-CERTIFICATION</t>
  </si>
  <si>
    <t>Photographer/Videographer| Mark Fagelson</t>
  </si>
  <si>
    <t>Photo/Videographer Details| L538</t>
  </si>
  <si>
    <t>Keywords| Emo Trailer Emotrailer and Launch</t>
  </si>
  <si>
    <t>Photographer/Videographer| Mark Jenkinson</t>
  </si>
  <si>
    <t>Photo/Videographer Details| L538 - Car is CGI</t>
  </si>
  <si>
    <t>Keywords| eNewsletter Email Template</t>
  </si>
  <si>
    <t>Photographer/Videographer| Mark Lindley</t>
  </si>
  <si>
    <t>Photo/Videographer Details| Lino Russel - Director</t>
  </si>
  <si>
    <t>Keywords| Enjoy</t>
  </si>
  <si>
    <t>Photographer/Videographer| Martin Bennett</t>
  </si>
  <si>
    <t>Photo/Videographer Details| Lino Russell - Director</t>
  </si>
  <si>
    <t>Keywords| EU - DE - F&amp;B</t>
  </si>
  <si>
    <t>Photographer/Videographer| Martin Harvey</t>
  </si>
  <si>
    <t>Photo/Videographer Details| Locate Productions</t>
  </si>
  <si>
    <t>Keywords| EV</t>
  </si>
  <si>
    <t>Photographer/Videographer| Matthew Mcquillan</t>
  </si>
  <si>
    <t>Photo/Videographer Details| mail@nickdimbleby.com</t>
  </si>
  <si>
    <t>Keywords| EV SENIOR AUTHORISED PERSON</t>
  </si>
  <si>
    <t>Photographer/Videographer| Michael Turek</t>
  </si>
  <si>
    <t>Photo/Videographer Details| Michael Turek</t>
  </si>
  <si>
    <t>Keywords| Event_Guides</t>
  </si>
  <si>
    <t>Photographer/Videographer| Nick Dimbleby</t>
  </si>
  <si>
    <t>Photo/Videographer Details| Mustard Berlin</t>
  </si>
  <si>
    <t>Keywords| Events</t>
  </si>
  <si>
    <t>Photographer/Videographer| Nick Southwell</t>
  </si>
  <si>
    <t>Photo/Videographer Details| New 23MY Asset</t>
  </si>
  <si>
    <t>Keywords| Excite the Senses</t>
  </si>
  <si>
    <t xml:space="preserve">Photographer/Videographer| Nick Southwell </t>
  </si>
  <si>
    <t>Photo/Videographer Details| Outsider</t>
  </si>
  <si>
    <t>Keywords| Experience</t>
  </si>
  <si>
    <t>Photographer/Videographer| Nigel Harniman</t>
  </si>
  <si>
    <t>Photo/Videographer Details| paul@pad.uk.com</t>
  </si>
  <si>
    <t>Keywords| Experience DX</t>
  </si>
  <si>
    <t>Photographer/Videographer| PAD</t>
  </si>
  <si>
    <t>Photo/Videographer Details| Production Company: Anonymous</t>
  </si>
  <si>
    <t>Keywords| Experience Tour</t>
  </si>
  <si>
    <t>Photographer/Videographer| Painting the Cave</t>
  </si>
  <si>
    <t>Photo/Videographer Details| Real vehicle with CGI uplift</t>
  </si>
  <si>
    <t>Keywords| Explore</t>
  </si>
  <si>
    <t>Photographer/Videographer| Patrick Curtet</t>
  </si>
  <si>
    <t>Photo/Videographer Details| Richard Prescott</t>
  </si>
  <si>
    <t>Keywords| Exterior</t>
  </si>
  <si>
    <t>Photographer/Videographer| Paul O'Callaghan (DOP)</t>
  </si>
  <si>
    <t>Photo/Videographer Details| Richard Prescott (L462) Levon Biss (Portraits)</t>
  </si>
  <si>
    <t>Keywords| Exterior Web tiles</t>
  </si>
  <si>
    <t>Photographer/Videographer| Paul Wightman</t>
  </si>
  <si>
    <t>Photo/Videographer Details| Scott Kranz LLC - @scott_kranz</t>
  </si>
  <si>
    <t>Keywords| Exterior Web Tiles - New Sizes</t>
  </si>
  <si>
    <t>Photographer/Videographer| PR Photographer</t>
  </si>
  <si>
    <t>Photo/Videographer Details| tony@mustardpost.com</t>
  </si>
  <si>
    <t>Keywords| Facebook Canvas</t>
  </si>
  <si>
    <t>Photographer/Videographer| RCKTco</t>
  </si>
  <si>
    <t>Photo/Videographer Details| Trigger (CAR) Richard Prescott (BACKPLATE)</t>
  </si>
  <si>
    <t>Keywords| Father's day</t>
  </si>
  <si>
    <t>Photographer/Videographer| Rebecca Hayward (Post)</t>
  </si>
  <si>
    <t>Photo/Videographer Details| Trigger (Talent) Marc Trautmann (Backplate)</t>
  </si>
  <si>
    <t>Keywords| Feature and Benefit/Technical</t>
  </si>
  <si>
    <t>Photographer/Videographer| Richard Prescott</t>
  </si>
  <si>
    <t>Photo/Videographer Details| US Cell: +1 (424) 316 9044 patrick@curtet.com www.curtet.com</t>
  </si>
  <si>
    <t>Keywords| Film Library</t>
  </si>
  <si>
    <t xml:space="preserve">Photographer/Videographer| Richard Prescott </t>
  </si>
  <si>
    <t>Photo/Videographer Details| www.xiscofuster.com</t>
  </si>
  <si>
    <t>Keywords| FILMS</t>
  </si>
  <si>
    <t>Photographer/Videographer| Rob Furio</t>
  </si>
  <si>
    <t>Photo/Videographer Details| xiscofb@gmail.com</t>
  </si>
  <si>
    <t>Keywords| Financial Services</t>
  </si>
  <si>
    <t>Photographer/Videographer| Rory McKeller (Director)</t>
  </si>
  <si>
    <t>Photo/Videographer Details| xiscofuster.com</t>
  </si>
  <si>
    <t>Keywords| Firmenauto</t>
  </si>
  <si>
    <t>Photographer/Videographer| Sam Barker</t>
  </si>
  <si>
    <t>Keywords| Fleet and Business</t>
  </si>
  <si>
    <t>Photographer/Videographer| Sam Brown</t>
  </si>
  <si>
    <t>Keywords| Fleet and Business Marketing</t>
  </si>
  <si>
    <t>Photographer/Videographer| Sam Jennings</t>
  </si>
  <si>
    <t>Keywords| Flexfuel e85</t>
  </si>
  <si>
    <t>Photographer/Videographer| Scott Kranz</t>
  </si>
  <si>
    <t>Keywords| Flexfuel e85 - No Offer</t>
  </si>
  <si>
    <t>Photographer/Videographer| Scott Lyons</t>
  </si>
  <si>
    <t>Keywords| F-PACE</t>
  </si>
  <si>
    <t>Photographer/Videographer| Self Shot</t>
  </si>
  <si>
    <t>Keywords| FR Flexfuel Edition e85 Campaign</t>
  </si>
  <si>
    <t>Photographer/Videographer| Shawn Van Eeden</t>
  </si>
  <si>
    <t>Keywords| F-TYPE SVR</t>
  </si>
  <si>
    <t>Photographer/Videographer| Shutterstock</t>
  </si>
  <si>
    <t>Keywords| G├®n├®rique - A4 - A5</t>
  </si>
  <si>
    <t>Photographer/Videographer| Sims Images</t>
  </si>
  <si>
    <t>Keywords| G├®n├®rique Sans Offre - A4 - A5</t>
  </si>
  <si>
    <t>Photographer/Videographer| Steve Downer (Director) - Mad Cow</t>
  </si>
  <si>
    <t>Keywords| G├®o</t>
  </si>
  <si>
    <t>Photographer/Videographer| Stink Films (Location)</t>
  </si>
  <si>
    <t>Keywords| Game Changers</t>
  </si>
  <si>
    <t>Photographer/Videographer| Tangerine Films</t>
  </si>
  <si>
    <t>Keywords| GL_TVC</t>
  </si>
  <si>
    <t>Photographer/Videographer| Tim Platten</t>
  </si>
  <si>
    <t>Keywords| GRMS</t>
  </si>
  <si>
    <t>Photographer/Videographer| Tom Kahler</t>
  </si>
  <si>
    <t>Keywords| GRMS Print RRE Flexfuel e85</t>
  </si>
  <si>
    <t>Photographer/Videographer| Tony Swinney</t>
  </si>
  <si>
    <t>Keywords| Hard Top</t>
  </si>
  <si>
    <t>Photographer/Videographer| Tucker Neary</t>
  </si>
  <si>
    <t>Keywords| Ice Academy</t>
  </si>
  <si>
    <t>Photographer/Videographer| Xisco Fuster</t>
  </si>
  <si>
    <t>Keywords| Iconic Experiences</t>
  </si>
  <si>
    <t>Keywords| Image Library</t>
  </si>
  <si>
    <t>Keywords| Imagery</t>
  </si>
  <si>
    <t>Keywords| Images and Films</t>
  </si>
  <si>
    <t>Keywords| InControl</t>
  </si>
  <si>
    <t>Keywords| Ingenious Engineering</t>
  </si>
  <si>
    <t>Keywords| Ingenium</t>
  </si>
  <si>
    <t>Keywords| Innovative Technology</t>
  </si>
  <si>
    <t>Keywords| Instructor Resources</t>
  </si>
  <si>
    <t>Keywords| Intelligence</t>
  </si>
  <si>
    <t>Keywords| Interior</t>
  </si>
  <si>
    <t>Keywords| Interior Web tiles</t>
  </si>
  <si>
    <t>Keywords| JA FY21 ATL Q4 Autohome Search MR XFL &amp; XEL(FA) Banner</t>
  </si>
  <si>
    <t>Keywords| Jaguar Classic</t>
  </si>
  <si>
    <t>Keywords| Jaguar Electrfies</t>
  </si>
  <si>
    <t>Keywords| Jaguar Intelligence</t>
  </si>
  <si>
    <t>Keywords| JLR AT Commercial Winter/Spring SoMe Banner</t>
  </si>
  <si>
    <t>Keywords| JLR AT/CZ CustomerService Service Banner</t>
  </si>
  <si>
    <t>Keywords| JLR Monsoon Service Camp Assets</t>
  </si>
  <si>
    <t>Keywords| JLR_EARLY_LIFE_RETENTION_PROGRAMME</t>
  </si>
  <si>
    <t>Keywords| JLR_RETENTION_PROGRAMME</t>
  </si>
  <si>
    <t>Keywords| JLRE Network Development</t>
  </si>
  <si>
    <t>Keywords| JLRE Network Development - Introduction</t>
  </si>
  <si>
    <t>Keywords| JLRE Network Development - Off Road Elements</t>
  </si>
  <si>
    <t>Keywords| JLRE Network Development - Step 4 Partner Selection</t>
  </si>
  <si>
    <t>Keywords| JLRE Network Development - Step 5 Development &amp; Launch</t>
  </si>
  <si>
    <t>Keywords| JLRE Network Development - Step 6 Operational Management</t>
  </si>
  <si>
    <t>Keywords| JLRTW L551 Bronze Collection Tactical Campaign</t>
  </si>
  <si>
    <t>Keywords| L&amp;D Product Handover</t>
  </si>
  <si>
    <t>Keywords| L&amp;D Product Knowledge Course</t>
  </si>
  <si>
    <t>Keywords| L&amp;D Product Walkaround</t>
  </si>
  <si>
    <t>Keywords| L46122GL</t>
  </si>
  <si>
    <t>Keywords| LACRO Communication Packs Q1 22-23</t>
  </si>
  <si>
    <t>Keywords| Land Rover Intelligence</t>
  </si>
  <si>
    <t>Keywords| Launch</t>
  </si>
  <si>
    <t>Keywords| Launch Canada</t>
  </si>
  <si>
    <t>Keywords| Launch Centre</t>
  </si>
  <si>
    <t>Keywords| Launch Document</t>
  </si>
  <si>
    <t>Keywords| Launch Film Canada</t>
  </si>
  <si>
    <t>Keywords| Launch Invite</t>
  </si>
  <si>
    <t>Keywords| Launch/EmoTrailer</t>
  </si>
  <si>
    <t>Keywords| Le F</t>
  </si>
  <si>
    <t>Keywords| Learning and Development</t>
  </si>
  <si>
    <t>Keywords| Licensing</t>
  </si>
  <si>
    <t>Keywords| Licensing/Merchandise</t>
  </si>
  <si>
    <t>Keywords| Lifestyle</t>
  </si>
  <si>
    <t>Keywords| Lifestyle Films</t>
  </si>
  <si>
    <t>Keywords| Lifestyle Packs</t>
  </si>
  <si>
    <t>Keywords| LMO</t>
  </si>
  <si>
    <t>Keywords| Logo</t>
  </si>
  <si>
    <t xml:space="preserve">Keywords| LR Magazine </t>
  </si>
  <si>
    <t>Keywords| LR SV Story</t>
  </si>
  <si>
    <t>Keywords| Maintain</t>
  </si>
  <si>
    <t>Keywords| Maintain - Repairs and Checks</t>
  </si>
  <si>
    <t>Keywords| Maintain - Seasonal</t>
  </si>
  <si>
    <t>Keywords| Maintain - Servicing</t>
  </si>
  <si>
    <t>Keywords| Marketing - Communications</t>
  </si>
  <si>
    <t>Keywords| Marketing and PR</t>
  </si>
  <si>
    <t>Keywords| Marketing Toolkit</t>
  </si>
  <si>
    <t>Keywords| MBMB Chinese New Year Retailer Campaign</t>
  </si>
  <si>
    <t>Keywords| Mexico Communication Packs Q1 22-23</t>
  </si>
  <si>
    <t>Keywords| Muthoot India</t>
  </si>
  <si>
    <t>Keywords| MX April Commercial Offer</t>
  </si>
  <si>
    <t>Keywords| MX May Commercial Offer</t>
  </si>
  <si>
    <t>Keywords| Non-Product</t>
  </si>
  <si>
    <t>Keywords| Off-Road</t>
  </si>
  <si>
    <t>Keywords| OLA</t>
  </si>
  <si>
    <t>Keywords| OXO</t>
  </si>
  <si>
    <t>Keywords| Parts</t>
  </si>
  <si>
    <t>Keywords| Parts and Consumables</t>
  </si>
  <si>
    <t>Keywords| Performance</t>
  </si>
  <si>
    <t>Keywords| Performance Driving Academy</t>
  </si>
  <si>
    <t>Keywords| Pocket Guides</t>
  </si>
  <si>
    <t>Keywords| PR</t>
  </si>
  <si>
    <t>Keywords| PRINCIPLES OF ELECTRICS (BODYSHOP)</t>
  </si>
  <si>
    <t>Keywords| Printed - Direct Mail or Leaflet</t>
  </si>
  <si>
    <t>Keywords| Printed - Main Brochure</t>
  </si>
  <si>
    <t>Keywords| Printed - Poster - Retail Graphics</t>
  </si>
  <si>
    <t>Keywords| Printed - Reveal Brochure</t>
  </si>
  <si>
    <t>Keywords| Printed - Specification and Price Guide</t>
  </si>
  <si>
    <t>Keywords| Printed Materials</t>
  </si>
  <si>
    <t>Keywords| Product Brief</t>
  </si>
  <si>
    <t>Keywords| PRODUCT CONTENT</t>
  </si>
  <si>
    <t>Keywords| Product Info</t>
  </si>
  <si>
    <t>Keywords| Product Information</t>
  </si>
  <si>
    <t>Keywords| Product Marketing</t>
  </si>
  <si>
    <t>Keywords| Product Testing</t>
  </si>
  <si>
    <t>Keywords| Publications</t>
  </si>
  <si>
    <t>Keywords| Purchase</t>
  </si>
  <si>
    <t>Keywords| Q4 Paid Media Campaign</t>
  </si>
  <si>
    <t>Keywords| QMO-0745</t>
  </si>
  <si>
    <t>Keywords| QMO-759</t>
  </si>
  <si>
    <t>Keywords| Quality Counts</t>
  </si>
  <si>
    <t>Keywords| Racing</t>
  </si>
  <si>
    <t>Keywords| Racing Hong Kong OCT 2016</t>
  </si>
  <si>
    <t>Keywords| Range Cross Carline</t>
  </si>
  <si>
    <t>Keywords| Reference/Guidelines</t>
  </si>
  <si>
    <t>Keywords| Renew</t>
  </si>
  <si>
    <t>Keywords| Repairs and Checks</t>
  </si>
  <si>
    <t>Keywords| Retail Operations</t>
  </si>
  <si>
    <t>Keywords| Retail Support Material</t>
  </si>
  <si>
    <t>Keywords| REVEA</t>
  </si>
  <si>
    <t>Keywords| Reveal</t>
  </si>
  <si>
    <t>Keywords| Reveal Germany</t>
  </si>
  <si>
    <t>Keywords| Roadside Assistance</t>
  </si>
  <si>
    <t>Keywords| RRS Announcement Social Media</t>
  </si>
  <si>
    <t>Keywords| SA_SSA_Q1_2022-2023_nameplate_digital banners_Tier 1</t>
  </si>
  <si>
    <t>Keywords| Sans Offre</t>
  </si>
  <si>
    <t>Keywords| Seductive Design</t>
  </si>
  <si>
    <t>Keywords| Sell Sheets</t>
  </si>
  <si>
    <t>Keywords| Servicing</t>
  </si>
  <si>
    <t>Keywords| Silent Salesman</t>
  </si>
  <si>
    <t>Keywords| Silent Salesman Global</t>
  </si>
  <si>
    <t>Keywords| Silent Salesman Global Landscape</t>
  </si>
  <si>
    <t>Keywords| Social or Content</t>
  </si>
  <si>
    <t>Keywords| Sponsorship and Brand Partnership</t>
  </si>
  <si>
    <t>Keywords| Start of Delivery</t>
  </si>
  <si>
    <t>Keywords| Start of Delivery ATL Print &amp; OOH Assets</t>
  </si>
  <si>
    <t>Keywords| STATIC OLA</t>
  </si>
  <si>
    <t>Keywords| Studio</t>
  </si>
  <si>
    <t>Keywords| Sunbury</t>
  </si>
  <si>
    <t>Keywords| Superior Materials</t>
  </si>
  <si>
    <t>Keywords| SV</t>
  </si>
  <si>
    <t>Keywords| SV Interior Assets</t>
  </si>
  <si>
    <t>Keywords| SV Specialist Center Assets - US Localization</t>
  </si>
  <si>
    <t>Keywords| SV URBAN PRINT</t>
  </si>
  <si>
    <t>Keywords| Take Ownership</t>
  </si>
  <si>
    <t>Keywords| Technical</t>
  </si>
  <si>
    <t>Keywords| Technical Data Sheet TDS</t>
  </si>
  <si>
    <t>Keywords| The Art of Performance Tour</t>
  </si>
  <si>
    <t>Keywords| TOPIx Cloud Diagnostics Training Impact</t>
  </si>
  <si>
    <t>Keywords| Track</t>
  </si>
  <si>
    <t>Keywords| Training</t>
  </si>
  <si>
    <t>Keywords| TREK</t>
  </si>
  <si>
    <t>Keywords| TVC TV Television Commercial Cinema</t>
  </si>
  <si>
    <t>Keywords| US Edited</t>
  </si>
  <si>
    <t>Keywords| US PACE Family Tarmac Packshot Image</t>
  </si>
  <si>
    <t>Keywords| US Social</t>
  </si>
  <si>
    <t>Keywords| US Social - Evergreen</t>
  </si>
  <si>
    <t>Keywords| US Social - Exterior</t>
  </si>
  <si>
    <t>Keywords| US Social - Interior</t>
  </si>
  <si>
    <t>Keywords| US Social - Spring Summer</t>
  </si>
  <si>
    <t>Keywords| US Spring Image</t>
  </si>
  <si>
    <t>Keywords| VDM102544 AUTOMATIC TRANSMISSIONS - VC1</t>
  </si>
  <si>
    <t>Keywords| VIDEO</t>
  </si>
  <si>
    <t>Keywords| Video Digital Banners; CA-EN &amp; CA-FR</t>
  </si>
  <si>
    <t>Keywords| VIDEO EDITS</t>
  </si>
  <si>
    <t>Keywords| Wheel</t>
  </si>
  <si>
    <t>Keywords| Wheels and Tyres</t>
  </si>
  <si>
    <t>Keywords| WTAAB130VTVC</t>
  </si>
  <si>
    <t>Editable copy text with required formatting( Copy line breaks | color | Style )</t>
  </si>
  <si>
    <t>Please use the below embedded file to share the localised text copy</t>
  </si>
  <si>
    <t>URL/Assets of Templates/Mockup (In case of static | Skin)</t>
  </si>
  <si>
    <t>Editable localized copy text with required formatting (Copy line breaks | color | Style)</t>
  </si>
  <si>
    <t>URL to access high resolution new assets (BG images)</t>
  </si>
  <si>
    <t>SRT files/subtitles details ( text | Lang )</t>
  </si>
  <si>
    <t>MARKET</t>
  </si>
  <si>
    <t>BRAND</t>
  </si>
  <si>
    <t>LANG</t>
  </si>
  <si>
    <t>SUB-TYPE</t>
  </si>
  <si>
    <t>United Kingdom</t>
  </si>
  <si>
    <t>JAGUAR</t>
  </si>
  <si>
    <t>Standard HTML5</t>
  </si>
  <si>
    <t>Animated Banner</t>
  </si>
  <si>
    <t>China</t>
  </si>
  <si>
    <t>LAND ROVER</t>
  </si>
  <si>
    <t>SRT</t>
  </si>
  <si>
    <t>Static Banner</t>
  </si>
  <si>
    <t>Canada</t>
  </si>
  <si>
    <t>Video Editing</t>
  </si>
  <si>
    <t>DEFENDER</t>
  </si>
  <si>
    <t>Video</t>
  </si>
  <si>
    <t>United States of America</t>
  </si>
  <si>
    <t>DISCOVERY</t>
  </si>
  <si>
    <t>Australia</t>
  </si>
  <si>
    <t>DUAL BRAND</t>
  </si>
  <si>
    <t>Others</t>
  </si>
  <si>
    <t>Brazil</t>
  </si>
  <si>
    <t>Geo targeting</t>
  </si>
  <si>
    <t>Columbia</t>
  </si>
  <si>
    <t>Interactive Banners</t>
  </si>
  <si>
    <t>Czech Republic</t>
  </si>
  <si>
    <t>Japan</t>
  </si>
  <si>
    <t>India</t>
  </si>
  <si>
    <t>Russia</t>
  </si>
  <si>
    <t>Singapore</t>
  </si>
  <si>
    <t>South Africa</t>
  </si>
  <si>
    <t>South Korea</t>
  </si>
  <si>
    <t>Taiwan</t>
  </si>
  <si>
    <t>United Arab Emirates</t>
  </si>
  <si>
    <t>MENA</t>
  </si>
  <si>
    <t>APIO</t>
  </si>
  <si>
    <t xml:space="preserve">France </t>
  </si>
  <si>
    <t>Germany/Czech Republic</t>
  </si>
  <si>
    <t>Italy</t>
  </si>
  <si>
    <t>Belgium</t>
  </si>
  <si>
    <t>Luxemburg</t>
  </si>
  <si>
    <t>Netherlands</t>
  </si>
  <si>
    <t>Iberia</t>
  </si>
  <si>
    <t>o   Spain</t>
  </si>
  <si>
    <t>o   Portugal</t>
  </si>
  <si>
    <t>Austria</t>
  </si>
  <si>
    <t>Example/screenshots of a reference asset</t>
  </si>
  <si>
    <t>Timestamps for Editing/Removal of Footage (in case of Video)</t>
  </si>
  <si>
    <t>Post
Story</t>
  </si>
  <si>
    <t>1080x1080px
1080x1920px</t>
  </si>
  <si>
    <t>LATAM</t>
  </si>
  <si>
    <t>CAROUSEL 1</t>
  </si>
  <si>
    <t>1x1</t>
  </si>
  <si>
    <t>9x16</t>
  </si>
  <si>
    <t>We require your help on relocate the wordmark,  headline, copy and disclaimers respecting the safe zones of the different platforms and according to the brand guidelines.</t>
  </si>
  <si>
    <t>Headline</t>
  </si>
  <si>
    <t>https://www.modernluxurydna.com/content/mldna/brands-landing-page/defender/details.html/content/dam/mldna/defender/defender/l663/26my/defender-trophy/global-product-campaign---defender-trophy/L663GLMY26_250324_TROPHYSA_DRONE_1311_1x1.jpg</t>
  </si>
  <si>
    <t>https://www.modernluxurydna.com/content/mldna/brands-landing-page/defender/details.html/content/dam/mldna/defender/defender/l663/26my/defender-trophy/global-product-campaign---defender-trophy/L663GLMY26_250324_TROPHYSA_DRONE_1311_9x16.jpg</t>
  </si>
  <si>
    <t>MX Q4 Paid Media Defender Campaign -  Defender Trophy Edition</t>
  </si>
  <si>
    <t>THINK</t>
  </si>
  <si>
    <t>DEFENDER TROPHY</t>
  </si>
  <si>
    <t>DO</t>
  </si>
  <si>
    <t>TikTok</t>
  </si>
  <si>
    <t>Youtube</t>
  </si>
  <si>
    <t>16x9
9x16</t>
  </si>
  <si>
    <t>1600x900
900x1600</t>
  </si>
  <si>
    <t>750x421</t>
  </si>
  <si>
    <t>CONOCE MÁS</t>
  </si>
  <si>
    <t>Matthew MacQuillan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</si>
</sst>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i/>
      <sz val="22"/>
      <color theme="8" tint="-0.499984740745262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Times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18" fillId="0" borderId="0"/>
  </cellStyleXfs>
  <cellXfs count="92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0" fillId="4" borderId="0" xfId="0" applyFill="1"/>
    <xf numFmtId="0" fontId="0" fillId="4" borderId="3" xfId="0" applyFill="1" applyBorder="1"/>
    <xf numFmtId="0" fontId="3" fillId="4" borderId="4" xfId="0" applyFont="1" applyFill="1" applyBorder="1" applyAlignment="1">
      <alignment horizontal="center" vertical="center"/>
    </xf>
    <xf numFmtId="0" fontId="0" fillId="4" borderId="5" xfId="0" applyFill="1" applyBorder="1"/>
    <xf numFmtId="0" fontId="5" fillId="4" borderId="0" xfId="0" applyFont="1" applyFill="1"/>
    <xf numFmtId="0" fontId="0" fillId="0" borderId="8" xfId="0" applyBorder="1"/>
    <xf numFmtId="0" fontId="5" fillId="4" borderId="8" xfId="0" applyFont="1" applyFill="1" applyBorder="1"/>
    <xf numFmtId="0" fontId="6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9" xfId="0" applyFont="1" applyBorder="1"/>
    <xf numFmtId="0" fontId="3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/>
    </xf>
    <xf numFmtId="0" fontId="8" fillId="4" borderId="3" xfId="0" applyFont="1" applyFill="1" applyBorder="1"/>
    <xf numFmtId="0" fontId="9" fillId="4" borderId="3" xfId="0" applyFont="1" applyFill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0" fillId="0" borderId="10" xfId="0" applyBorder="1"/>
    <xf numFmtId="0" fontId="10" fillId="4" borderId="0" xfId="0" applyFont="1" applyFill="1" applyAlignment="1">
      <alignment horizontal="right"/>
    </xf>
    <xf numFmtId="0" fontId="11" fillId="0" borderId="8" xfId="0" applyFont="1" applyBorder="1"/>
    <xf numFmtId="0" fontId="11" fillId="0" borderId="0" xfId="0" applyFont="1"/>
    <xf numFmtId="0" fontId="12" fillId="0" borderId="8" xfId="0" applyFont="1" applyBorder="1"/>
    <xf numFmtId="0" fontId="13" fillId="0" borderId="0" xfId="1"/>
    <xf numFmtId="0" fontId="13" fillId="0" borderId="8" xfId="1" applyBorder="1"/>
    <xf numFmtId="0" fontId="14" fillId="0" borderId="1" xfId="0" applyFont="1" applyBorder="1" applyAlignment="1">
      <alignment vertical="top"/>
    </xf>
    <xf numFmtId="0" fontId="14" fillId="0" borderId="1" xfId="0" applyFont="1" applyBorder="1"/>
    <xf numFmtId="0" fontId="15" fillId="0" borderId="1" xfId="0" applyFont="1" applyBorder="1"/>
    <xf numFmtId="0" fontId="15" fillId="5" borderId="1" xfId="0" applyFont="1" applyFill="1" applyBorder="1"/>
    <xf numFmtId="0" fontId="15" fillId="0" borderId="1" xfId="0" applyFont="1" applyBorder="1" applyAlignment="1">
      <alignment vertical="center"/>
    </xf>
    <xf numFmtId="0" fontId="0" fillId="6" borderId="0" xfId="0" applyFill="1"/>
    <xf numFmtId="0" fontId="0" fillId="7" borderId="0" xfId="0" applyFill="1"/>
    <xf numFmtId="0" fontId="16" fillId="4" borderId="0" xfId="0" applyFont="1" applyFill="1" applyAlignment="1">
      <alignment horizontal="right"/>
    </xf>
    <xf numFmtId="0" fontId="1" fillId="4" borderId="0" xfId="0" applyFont="1" applyFill="1" applyAlignment="1">
      <alignment horizontal="left" vertical="center"/>
    </xf>
    <xf numFmtId="0" fontId="13" fillId="0" borderId="0" xfId="1" applyFill="1"/>
    <xf numFmtId="0" fontId="0" fillId="0" borderId="11" xfId="0" applyBorder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2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19" fillId="0" borderId="0" xfId="0" applyFont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19" fillId="0" borderId="8" xfId="0" applyFont="1" applyBorder="1"/>
    <xf numFmtId="0" fontId="19" fillId="0" borderId="0" xfId="0" applyFont="1"/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5" fillId="0" borderId="0" xfId="0" applyFont="1"/>
    <xf numFmtId="0" fontId="0" fillId="0" borderId="12" xfId="0" applyBorder="1" applyAlignment="1">
      <alignment horizontal="right"/>
    </xf>
    <xf numFmtId="0" fontId="13" fillId="0" borderId="18" xfId="1" applyBorder="1"/>
    <xf numFmtId="0" fontId="0" fillId="0" borderId="15" xfId="0" applyBorder="1" applyAlignment="1">
      <alignment horizontal="right"/>
    </xf>
    <xf numFmtId="0" fontId="13" fillId="0" borderId="19" xfId="1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16" xfId="0" applyBorder="1"/>
    <xf numFmtId="0" fontId="19" fillId="0" borderId="17" xfId="0" applyFont="1" applyBorder="1"/>
    <xf numFmtId="0" fontId="0" fillId="0" borderId="5" xfId="0" applyBorder="1" applyAlignment="1">
      <alignment horizontal="right"/>
    </xf>
    <xf numFmtId="0" fontId="13" fillId="0" borderId="20" xfId="1" applyBorder="1"/>
    <xf numFmtId="0" fontId="0" fillId="0" borderId="17" xfId="0" applyBorder="1"/>
    <xf numFmtId="0" fontId="0" fillId="0" borderId="1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5" fillId="0" borderId="2" xfId="0" applyFont="1" applyBorder="1"/>
    <xf numFmtId="0" fontId="13" fillId="0" borderId="13" xfId="1" applyBorder="1"/>
    <xf numFmtId="0" fontId="13" fillId="0" borderId="16" xfId="1" applyBorder="1"/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E3B7E096-87A6-CC4A-895B-AB79580C8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2" fmlaRange="INPUTS!$E$2:$E$7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11" Type="http://schemas.openxmlformats.org/officeDocument/2006/relationships/image" Target="../media/image14.png"/><Relationship Id="rId5" Type="http://schemas.openxmlformats.org/officeDocument/2006/relationships/image" Target="../media/image8.jpeg"/><Relationship Id="rId10" Type="http://schemas.openxmlformats.org/officeDocument/2006/relationships/image" Target="../media/image13.jpeg"/><Relationship Id="rId4" Type="http://schemas.openxmlformats.org/officeDocument/2006/relationships/image" Target="../media/image7.jpeg"/><Relationship Id="rId9" Type="http://schemas.openxmlformats.org/officeDocument/2006/relationships/image" Target="../media/image1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79881</xdr:rowOff>
    </xdr:from>
    <xdr:to>
      <xdr:col>5</xdr:col>
      <xdr:colOff>423332</xdr:colOff>
      <xdr:row>28</xdr:row>
      <xdr:rowOff>101598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29214"/>
          <a:ext cx="4597399" cy="6059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33867</xdr:rowOff>
    </xdr:from>
    <xdr:to>
      <xdr:col>6</xdr:col>
      <xdr:colOff>50800</xdr:colOff>
      <xdr:row>55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56334"/>
          <a:ext cx="5054600" cy="101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</xdr:row>
          <xdr:rowOff>76200</xdr:rowOff>
        </xdr:from>
        <xdr:to>
          <xdr:col>11</xdr:col>
          <xdr:colOff>142875</xdr:colOff>
          <xdr:row>35</xdr:row>
          <xdr:rowOff>114300</xdr:rowOff>
        </xdr:to>
        <xdr:sp macro="" textlink="">
          <xdr:nvSpPr>
            <xdr:cNvPr id="3073" name="copyDoc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9525</xdr:rowOff>
        </xdr:from>
        <xdr:to>
          <xdr:col>3</xdr:col>
          <xdr:colOff>333375</xdr:colOff>
          <xdr:row>2</xdr:row>
          <xdr:rowOff>0</xdr:rowOff>
        </xdr:to>
        <xdr:sp macro="" textlink="">
          <xdr:nvSpPr>
            <xdr:cNvPr id="1025" name="DropDow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19</xdr:col>
      <xdr:colOff>11604</xdr:colOff>
      <xdr:row>0</xdr:row>
      <xdr:rowOff>378640</xdr:rowOff>
    </xdr:from>
    <xdr:to>
      <xdr:col>21</xdr:col>
      <xdr:colOff>1445</xdr:colOff>
      <xdr:row>1</xdr:row>
      <xdr:rowOff>239623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1321" y="378640"/>
          <a:ext cx="1279909" cy="292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482600</xdr:colOff>
      <xdr:row>69</xdr:row>
      <xdr:rowOff>0</xdr:rowOff>
    </xdr:from>
    <xdr:to>
      <xdr:col>108</xdr:col>
      <xdr:colOff>101599</xdr:colOff>
      <xdr:row>166</xdr:row>
      <xdr:rowOff>4617</xdr:rowOff>
    </xdr:to>
    <xdr:pic>
      <xdr:nvPicPr>
        <xdr:cNvPr id="10" name="Picture 9" descr="A car on a dirt road&#10;&#10;AI-generated content may be incorrect.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43100" y="12217400"/>
          <a:ext cx="19812000" cy="1869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67734</xdr:colOff>
      <xdr:row>27</xdr:row>
      <xdr:rowOff>173183</xdr:rowOff>
    </xdr:from>
    <xdr:to>
      <xdr:col>1</xdr:col>
      <xdr:colOff>909278</xdr:colOff>
      <xdr:row>28</xdr:row>
      <xdr:rowOff>413713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89" y="7543031"/>
          <a:ext cx="841544" cy="846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61189</xdr:colOff>
      <xdr:row>29</xdr:row>
      <xdr:rowOff>163560</xdr:rowOff>
    </xdr:from>
    <xdr:to>
      <xdr:col>1</xdr:col>
      <xdr:colOff>912273</xdr:colOff>
      <xdr:row>30</xdr:row>
      <xdr:rowOff>413712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44" y="8745681"/>
          <a:ext cx="851084" cy="856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54263</xdr:colOff>
      <xdr:row>31</xdr:row>
      <xdr:rowOff>173182</xdr:rowOff>
    </xdr:from>
    <xdr:to>
      <xdr:col>1</xdr:col>
      <xdr:colOff>914934</xdr:colOff>
      <xdr:row>32</xdr:row>
      <xdr:rowOff>432955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718" y="9967576"/>
          <a:ext cx="860671" cy="865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67347</xdr:colOff>
      <xdr:row>25</xdr:row>
      <xdr:rowOff>125075</xdr:rowOff>
    </xdr:from>
    <xdr:to>
      <xdr:col>1</xdr:col>
      <xdr:colOff>917471</xdr:colOff>
      <xdr:row>26</xdr:row>
      <xdr:rowOff>375227</xdr:rowOff>
    </xdr:to>
    <xdr:pic>
      <xdr:nvPicPr>
        <xdr:cNvPr id="11" name="Picture 10" descr="A car parked on a rocky hill&#10;&#10;AI-generated content may be incorrect.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02" y="6282651"/>
          <a:ext cx="850124" cy="856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61577</xdr:colOff>
      <xdr:row>58</xdr:row>
      <xdr:rowOff>48109</xdr:rowOff>
    </xdr:from>
    <xdr:to>
      <xdr:col>1</xdr:col>
      <xdr:colOff>827423</xdr:colOff>
      <xdr:row>58</xdr:row>
      <xdr:rowOff>818616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032" y="16404170"/>
          <a:ext cx="765846" cy="770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55032</xdr:colOff>
      <xdr:row>59</xdr:row>
      <xdr:rowOff>57727</xdr:rowOff>
    </xdr:from>
    <xdr:to>
      <xdr:col>1</xdr:col>
      <xdr:colOff>808181</xdr:colOff>
      <xdr:row>59</xdr:row>
      <xdr:rowOff>815482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87" y="17279697"/>
          <a:ext cx="753149" cy="757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48107</xdr:colOff>
      <xdr:row>60</xdr:row>
      <xdr:rowOff>38487</xdr:rowOff>
    </xdr:from>
    <xdr:to>
      <xdr:col>1</xdr:col>
      <xdr:colOff>846667</xdr:colOff>
      <xdr:row>60</xdr:row>
      <xdr:rowOff>841907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562" y="18126366"/>
          <a:ext cx="798560" cy="80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61190</xdr:colOff>
      <xdr:row>57</xdr:row>
      <xdr:rowOff>48106</xdr:rowOff>
    </xdr:from>
    <xdr:to>
      <xdr:col>1</xdr:col>
      <xdr:colOff>844451</xdr:colOff>
      <xdr:row>57</xdr:row>
      <xdr:rowOff>837046</xdr:rowOff>
    </xdr:to>
    <xdr:pic>
      <xdr:nvPicPr>
        <xdr:cNvPr id="19" name="Picture 18" descr="A car parked on a rocky hill&#10;&#10;AI-generated content may be incorrect.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45" y="15538258"/>
          <a:ext cx="783261" cy="788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38485</xdr:colOff>
      <xdr:row>66</xdr:row>
      <xdr:rowOff>38484</xdr:rowOff>
    </xdr:from>
    <xdr:to>
      <xdr:col>2</xdr:col>
      <xdr:colOff>384849</xdr:colOff>
      <xdr:row>66</xdr:row>
      <xdr:rowOff>786102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8940" y="20166060"/>
          <a:ext cx="1327727" cy="747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nita.a.nadar/Downloads/Abandon%20Browse%20Trigger%20Revamp%20CWS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ey Campaign Mapping"/>
      <sheetName val="Version Control"/>
      <sheetName val="User Guide"/>
      <sheetName val="Cover Sheet"/>
      <sheetName val="General Tips"/>
      <sheetName val="Checklist"/>
      <sheetName val="Brand Mapping"/>
      <sheetName val="Build Details Version C"/>
      <sheetName val="Build Details Version D"/>
      <sheetName val="Build Details Version E"/>
      <sheetName val="Ad Studio"/>
      <sheetName val="Cloud Page Mapping"/>
      <sheetName val="Email- Abandon Browse T1"/>
      <sheetName val="Email- Abandon Browse T2"/>
      <sheetName val="Email- Abandon Browse T3"/>
      <sheetName val="Email- Abandon Browse T4"/>
      <sheetName val="Journey Campaign"/>
      <sheetName val="Journey Visual"/>
      <sheetName val="DE Configuration"/>
      <sheetName val="Cloud Page Brand Templates"/>
      <sheetName val="KIE program mapping DONT DELETE"/>
      <sheetName val="Journey Visual "/>
      <sheetName val="Creative for Build"/>
      <sheetName val="Credit Card Banner Versions"/>
      <sheetName val="Build Details Version B"/>
      <sheetName val="SFMC Variables for Build"/>
      <sheetName val="Build Detail Notes"/>
      <sheetName val="Mapping"/>
      <sheetName val="Rich Data Fiel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Eye_Eye_Makeup</v>
          </cell>
        </row>
        <row r="3">
          <cell r="A3" t="str">
            <v>Face_Face_Makeup</v>
          </cell>
        </row>
        <row r="4">
          <cell r="A4" t="str">
            <v>Lip_Care_Color</v>
          </cell>
        </row>
        <row r="5">
          <cell r="A5" t="str">
            <v>General_Makeup_Look_&amp;_Tools</v>
          </cell>
        </row>
        <row r="6">
          <cell r="A6" t="str">
            <v>Skincare</v>
          </cell>
        </row>
        <row r="7">
          <cell r="A7" t="str">
            <v>Fragrance_Preference_</v>
          </cell>
        </row>
        <row r="8">
          <cell r="A8" t="str">
            <v>Hair_Color</v>
          </cell>
        </row>
        <row r="9">
          <cell r="A9" t="str">
            <v>Hair_Type</v>
          </cell>
        </row>
        <row r="10">
          <cell r="A10" t="str">
            <v>Hair_Style</v>
          </cell>
        </row>
        <row r="11">
          <cell r="A11" t="str">
            <v>Hair_Concern</v>
          </cell>
        </row>
        <row r="12">
          <cell r="A12" t="str">
            <v>Hair_Care</v>
          </cell>
        </row>
        <row r="13">
          <cell r="A13" t="str">
            <v>Nail_Care_Color</v>
          </cell>
        </row>
        <row r="14">
          <cell r="A14" t="str">
            <v>Desired_Finish_Look</v>
          </cell>
        </row>
        <row r="15">
          <cell r="A15" t="str">
            <v>Concern</v>
          </cell>
        </row>
        <row r="16">
          <cell r="A16" t="str">
            <v>Mens_Skincare</v>
          </cell>
        </row>
        <row r="17">
          <cell r="A17" t="str">
            <v>Mens_Hair</v>
          </cell>
        </row>
        <row r="18">
          <cell r="A18" t="str">
            <v>Retail_Salon_Office_Preference</v>
          </cell>
        </row>
        <row r="19">
          <cell r="A19" t="str">
            <v>Personal_Profile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s://filepath.example.com/" TargetMode="External"/><Relationship Id="rId7" Type="http://schemas.openxmlformats.org/officeDocument/2006/relationships/package" Target="../embeddings/Microsoft_Word_Document.docx"/><Relationship Id="rId2" Type="http://schemas.openxmlformats.org/officeDocument/2006/relationships/hyperlink" Target="https://support.sizmek.com/hc/en-us/articles/360054306672" TargetMode="External"/><Relationship Id="rId1" Type="http://schemas.openxmlformats.org/officeDocument/2006/relationships/hyperlink" Target="https://filepath.example.com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modernluxurydna.com/content/mldna/brands-landing-page/defender/details.html/content/dam/mldna/defender/defender/l663/26my/defender-trophy/global-product-campaign---defender-trophy/L663GLMY26_250324_TROPHYSA_DRONE_1311_9x16.jpg" TargetMode="External"/><Relationship Id="rId1" Type="http://schemas.openxmlformats.org/officeDocument/2006/relationships/hyperlink" Target="https://www.modernluxurydna.com/content/mldna/brands-landing-page/defender/details.html/content/dam/mldna/defender/defender/l663/26my/defender-trophy/global-product-campaign---defender-trophy/L663GLMY26_250324_TROPHYSA_DRONE_1311_1x1.jpg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0571-1505-A346-B023-4EE8CB1D00CD}">
  <sheetPr codeName="Sheet9">
    <tabColor theme="0" tint="-0.249977111117893"/>
  </sheetPr>
  <dimension ref="A1:T149"/>
  <sheetViews>
    <sheetView showGridLines="0" zoomScaleNormal="100" workbookViewId="0">
      <selection activeCell="A2" sqref="A2"/>
    </sheetView>
  </sheetViews>
  <sheetFormatPr defaultColWidth="10.85546875" defaultRowHeight="15" x14ac:dyDescent="0.25"/>
  <cols>
    <col min="2" max="2" width="11.140625" bestFit="1" customWidth="1"/>
    <col min="16" max="16" width="7.28515625" customWidth="1"/>
  </cols>
  <sheetData>
    <row r="1" spans="1:15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23" t="s">
        <v>1</v>
      </c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5">
      <c r="A3" s="10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5">
      <c r="A5" s="23" t="s">
        <v>3</v>
      </c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0"/>
      <c r="F6" s="13"/>
      <c r="G6" s="14"/>
      <c r="H6" s="13"/>
      <c r="I6" s="13"/>
      <c r="J6" s="13"/>
      <c r="K6" s="14"/>
      <c r="L6" s="13"/>
      <c r="M6" s="13"/>
      <c r="N6" s="13"/>
      <c r="O6" s="14"/>
    </row>
    <row r="7" spans="1:15" x14ac:dyDescent="0.25">
      <c r="A7" s="10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ht="21" x14ac:dyDescent="0.35">
      <c r="A8" s="11" t="s">
        <v>4</v>
      </c>
      <c r="B8" s="9"/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23" t="s">
        <v>5</v>
      </c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23" t="s">
        <v>6</v>
      </c>
      <c r="F10" s="13"/>
      <c r="G10" s="14"/>
      <c r="H10" s="13"/>
      <c r="I10" s="13"/>
      <c r="J10" s="13"/>
      <c r="K10" s="14"/>
      <c r="L10" s="13"/>
      <c r="M10" s="13"/>
      <c r="N10" s="13"/>
      <c r="O10" s="14"/>
    </row>
    <row r="11" spans="1:15" x14ac:dyDescent="0.25">
      <c r="A11" s="23" t="s">
        <v>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23" t="s">
        <v>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23" t="s">
        <v>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10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23" t="s">
        <v>11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23" t="s">
        <v>12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23" t="s">
        <v>7</v>
      </c>
      <c r="B18" s="23"/>
      <c r="C18" s="23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23" t="s">
        <v>13</v>
      </c>
      <c r="B19" s="23" t="s">
        <v>14</v>
      </c>
      <c r="C19" s="23" t="s">
        <v>15</v>
      </c>
      <c r="D19" s="23" t="s">
        <v>16</v>
      </c>
      <c r="E19" s="23" t="s">
        <v>15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23" t="s">
        <v>17</v>
      </c>
      <c r="B20" s="23">
        <v>3423534534</v>
      </c>
      <c r="C20" s="23" t="s">
        <v>18</v>
      </c>
      <c r="D20" s="23">
        <v>3423</v>
      </c>
      <c r="E20" s="23" t="s">
        <v>18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23" t="s">
        <v>19</v>
      </c>
      <c r="B21" s="23">
        <v>2343426735</v>
      </c>
      <c r="C21" s="23" t="s">
        <v>18</v>
      </c>
      <c r="D21" s="23">
        <v>5345</v>
      </c>
      <c r="E21" s="23" t="s">
        <v>18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10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0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ht="21" x14ac:dyDescent="0.35">
      <c r="A24" s="11" t="s">
        <v>20</v>
      </c>
      <c r="B24" s="9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23" t="s">
        <v>21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23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23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23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23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10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2" spans="1:15" ht="21" x14ac:dyDescent="0.35">
      <c r="A32" s="11" t="s">
        <v>22</v>
      </c>
      <c r="B32" s="9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23" t="s">
        <v>23</v>
      </c>
    </row>
    <row r="34" spans="1:15" x14ac:dyDescent="0.25">
      <c r="A34" s="23" t="s">
        <v>24</v>
      </c>
    </row>
    <row r="35" spans="1:15" x14ac:dyDescent="0.25">
      <c r="A35" s="10"/>
    </row>
    <row r="36" spans="1:15" x14ac:dyDescent="0.25">
      <c r="A36" s="10"/>
    </row>
    <row r="37" spans="1:15" ht="21" x14ac:dyDescent="0.35">
      <c r="A37" s="11" t="s">
        <v>25</v>
      </c>
      <c r="B37" s="9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23" t="s">
        <v>26</v>
      </c>
    </row>
    <row r="39" spans="1:15" x14ac:dyDescent="0.25">
      <c r="A39" s="23" t="s">
        <v>27</v>
      </c>
    </row>
    <row r="40" spans="1:15" x14ac:dyDescent="0.25">
      <c r="A40" s="23"/>
    </row>
    <row r="41" spans="1:15" x14ac:dyDescent="0.25">
      <c r="A41" s="10"/>
    </row>
    <row r="42" spans="1:15" ht="21" x14ac:dyDescent="0.35">
      <c r="A42" s="11" t="s">
        <v>28</v>
      </c>
      <c r="B42" s="9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23" t="s">
        <v>29</v>
      </c>
    </row>
    <row r="44" spans="1:15" x14ac:dyDescent="0.25">
      <c r="A44" s="23" t="s">
        <v>30</v>
      </c>
    </row>
    <row r="46" spans="1:15" x14ac:dyDescent="0.25">
      <c r="A46" s="10"/>
    </row>
    <row r="47" spans="1:15" x14ac:dyDescent="0.25">
      <c r="A47" s="10"/>
    </row>
    <row r="48" spans="1:15" ht="21" x14ac:dyDescent="0.35">
      <c r="A48" s="11" t="s">
        <v>31</v>
      </c>
      <c r="B48" s="9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23" t="s">
        <v>32</v>
      </c>
    </row>
    <row r="50" spans="1:15" x14ac:dyDescent="0.25">
      <c r="A50" s="23" t="s">
        <v>33</v>
      </c>
    </row>
    <row r="51" spans="1:15" x14ac:dyDescent="0.25">
      <c r="A51" s="23"/>
    </row>
    <row r="52" spans="1:15" x14ac:dyDescent="0.25">
      <c r="A52" s="23"/>
    </row>
    <row r="53" spans="1:15" x14ac:dyDescent="0.25">
      <c r="A53" s="23"/>
    </row>
    <row r="54" spans="1:15" x14ac:dyDescent="0.25">
      <c r="A54" s="23"/>
    </row>
    <row r="55" spans="1:15" x14ac:dyDescent="0.25">
      <c r="A55" s="23"/>
    </row>
    <row r="56" spans="1:15" x14ac:dyDescent="0.25">
      <c r="A56" s="10"/>
    </row>
    <row r="57" spans="1:15" x14ac:dyDescent="0.25">
      <c r="A57" s="10"/>
    </row>
    <row r="58" spans="1:15" ht="21" x14ac:dyDescent="0.35">
      <c r="A58" s="11" t="s">
        <v>34</v>
      </c>
      <c r="B58" s="9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25">
      <c r="A59" s="23" t="s">
        <v>35</v>
      </c>
    </row>
    <row r="60" spans="1:15" x14ac:dyDescent="0.25">
      <c r="A60" s="23" t="s">
        <v>36</v>
      </c>
    </row>
    <row r="61" spans="1:15" x14ac:dyDescent="0.25">
      <c r="A61" s="23" t="s">
        <v>37</v>
      </c>
    </row>
    <row r="62" spans="1:15" x14ac:dyDescent="0.25">
      <c r="A62" s="23"/>
    </row>
    <row r="63" spans="1:15" ht="21" x14ac:dyDescent="0.35">
      <c r="A63" s="11" t="s">
        <v>38</v>
      </c>
      <c r="B63" s="9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25">
      <c r="A64" s="23" t="s">
        <v>39</v>
      </c>
    </row>
    <row r="65" spans="1:15" x14ac:dyDescent="0.25">
      <c r="A65" s="10"/>
    </row>
    <row r="66" spans="1:15" x14ac:dyDescent="0.25">
      <c r="A66" s="10"/>
    </row>
    <row r="67" spans="1:15" ht="21" x14ac:dyDescent="0.35">
      <c r="A67" s="11" t="s">
        <v>40</v>
      </c>
      <c r="B67" s="9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25">
      <c r="A68" s="23" t="s">
        <v>41</v>
      </c>
    </row>
    <row r="69" spans="1:15" x14ac:dyDescent="0.25">
      <c r="A69" s="23"/>
    </row>
    <row r="70" spans="1:15" x14ac:dyDescent="0.25">
      <c r="A70" s="10"/>
    </row>
    <row r="71" spans="1:15" ht="21" x14ac:dyDescent="0.35">
      <c r="A71" s="11" t="s">
        <v>42</v>
      </c>
      <c r="B71" s="9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x14ac:dyDescent="0.25">
      <c r="A72" s="23" t="s">
        <v>43</v>
      </c>
    </row>
    <row r="73" spans="1:15" x14ac:dyDescent="0.25">
      <c r="A73" s="23" t="s">
        <v>44</v>
      </c>
    </row>
    <row r="74" spans="1:15" x14ac:dyDescent="0.25">
      <c r="A74" s="23"/>
    </row>
    <row r="75" spans="1:15" x14ac:dyDescent="0.25">
      <c r="A75" s="10"/>
    </row>
    <row r="76" spans="1:15" ht="21" x14ac:dyDescent="0.35">
      <c r="A76" s="11" t="s">
        <v>45</v>
      </c>
      <c r="B76" s="9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x14ac:dyDescent="0.25">
      <c r="A77" s="23" t="s">
        <v>46</v>
      </c>
    </row>
    <row r="78" spans="1:15" x14ac:dyDescent="0.25">
      <c r="A78" s="23" t="s">
        <v>36</v>
      </c>
    </row>
    <row r="79" spans="1:15" x14ac:dyDescent="0.25">
      <c r="A79" s="10"/>
    </row>
    <row r="80" spans="1:15" ht="21" x14ac:dyDescent="0.35">
      <c r="A80" s="11" t="s">
        <v>47</v>
      </c>
      <c r="B80" s="9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25">
      <c r="A81" s="23" t="s">
        <v>48</v>
      </c>
    </row>
    <row r="82" spans="1:15" x14ac:dyDescent="0.25">
      <c r="A82" s="24" t="s">
        <v>49</v>
      </c>
    </row>
    <row r="84" spans="1:15" ht="21" x14ac:dyDescent="0.35">
      <c r="A84" s="11" t="s">
        <v>50</v>
      </c>
      <c r="B84" s="9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x14ac:dyDescent="0.25">
      <c r="A85" s="23" t="s">
        <v>51</v>
      </c>
    </row>
    <row r="86" spans="1:15" x14ac:dyDescent="0.25">
      <c r="A86" s="23" t="s">
        <v>7</v>
      </c>
    </row>
    <row r="87" spans="1:15" x14ac:dyDescent="0.25">
      <c r="A87" s="25" t="s">
        <v>52</v>
      </c>
      <c r="B87" s="25" t="s">
        <v>53</v>
      </c>
    </row>
    <row r="88" spans="1:15" x14ac:dyDescent="0.25">
      <c r="A88" s="23" t="s">
        <v>54</v>
      </c>
      <c r="B88" s="26" t="s">
        <v>55</v>
      </c>
    </row>
    <row r="89" spans="1:15" x14ac:dyDescent="0.25">
      <c r="A89" s="10"/>
    </row>
    <row r="90" spans="1:15" ht="21" x14ac:dyDescent="0.35">
      <c r="A90" s="11" t="s">
        <v>56</v>
      </c>
      <c r="B90" s="9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x14ac:dyDescent="0.25">
      <c r="A91" s="23" t="s">
        <v>57</v>
      </c>
    </row>
    <row r="92" spans="1:15" x14ac:dyDescent="0.25">
      <c r="A92" s="23" t="s">
        <v>7</v>
      </c>
    </row>
    <row r="93" spans="1:15" x14ac:dyDescent="0.25">
      <c r="A93" s="25" t="s">
        <v>52</v>
      </c>
      <c r="B93" s="25" t="s">
        <v>53</v>
      </c>
    </row>
    <row r="94" spans="1:15" x14ac:dyDescent="0.25">
      <c r="A94" s="23" t="s">
        <v>54</v>
      </c>
      <c r="B94" s="26" t="s">
        <v>55</v>
      </c>
    </row>
    <row r="95" spans="1:15" x14ac:dyDescent="0.25">
      <c r="A95" s="23" t="s">
        <v>58</v>
      </c>
    </row>
    <row r="96" spans="1:15" ht="21" x14ac:dyDescent="0.35">
      <c r="A96" s="11" t="s">
        <v>59</v>
      </c>
      <c r="B96" s="9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x14ac:dyDescent="0.25">
      <c r="A97" s="23" t="s">
        <v>60</v>
      </c>
    </row>
    <row r="98" spans="1:15" x14ac:dyDescent="0.25">
      <c r="A98" s="23" t="s">
        <v>61</v>
      </c>
    </row>
    <row r="99" spans="1:15" x14ac:dyDescent="0.25">
      <c r="A99" s="23" t="s">
        <v>62</v>
      </c>
    </row>
    <row r="100" spans="1:15" x14ac:dyDescent="0.25">
      <c r="A100" s="23" t="s">
        <v>63</v>
      </c>
    </row>
    <row r="101" spans="1:15" ht="21" x14ac:dyDescent="0.35">
      <c r="A101" s="11" t="s">
        <v>64</v>
      </c>
      <c r="B101" s="9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25">
      <c r="A102" s="23" t="s">
        <v>65</v>
      </c>
    </row>
    <row r="103" spans="1:15" x14ac:dyDescent="0.25">
      <c r="A103" s="23" t="s">
        <v>66</v>
      </c>
    </row>
    <row r="104" spans="1:15" x14ac:dyDescent="0.25">
      <c r="A104" s="10"/>
    </row>
    <row r="105" spans="1:15" ht="21" x14ac:dyDescent="0.35">
      <c r="A105" s="11" t="s">
        <v>67</v>
      </c>
      <c r="B105" s="9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x14ac:dyDescent="0.25">
      <c r="A106" s="23" t="s">
        <v>68</v>
      </c>
    </row>
    <row r="107" spans="1:15" x14ac:dyDescent="0.25">
      <c r="A107" s="23" t="s">
        <v>69</v>
      </c>
    </row>
    <row r="108" spans="1:15" x14ac:dyDescent="0.25">
      <c r="A108" s="27" t="s">
        <v>70</v>
      </c>
    </row>
    <row r="109" spans="1:15" x14ac:dyDescent="0.25">
      <c r="A109" s="10"/>
    </row>
    <row r="110" spans="1:15" ht="21" x14ac:dyDescent="0.35">
      <c r="A110" s="11" t="s">
        <v>71</v>
      </c>
      <c r="B110" s="9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x14ac:dyDescent="0.25">
      <c r="A111" s="23" t="s">
        <v>72</v>
      </c>
    </row>
    <row r="112" spans="1:15" x14ac:dyDescent="0.25">
      <c r="A112" s="23" t="s">
        <v>73</v>
      </c>
    </row>
    <row r="113" spans="1:20" x14ac:dyDescent="0.25">
      <c r="A113" s="23" t="s">
        <v>74</v>
      </c>
    </row>
    <row r="114" spans="1:20" x14ac:dyDescent="0.25">
      <c r="A114" s="23" t="s">
        <v>75</v>
      </c>
    </row>
    <row r="115" spans="1:20" x14ac:dyDescent="0.25">
      <c r="A115" s="23" t="s">
        <v>76</v>
      </c>
    </row>
    <row r="117" spans="1:20" ht="21" x14ac:dyDescent="0.35">
      <c r="A117" s="11" t="s">
        <v>77</v>
      </c>
      <c r="B117" s="9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x14ac:dyDescent="0.25">
      <c r="A118" s="24" t="s">
        <v>78</v>
      </c>
    </row>
    <row r="121" spans="1:20" ht="21" x14ac:dyDescent="0.35">
      <c r="A121" s="11" t="s">
        <v>79</v>
      </c>
      <c r="B121" s="9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20" x14ac:dyDescent="0.25">
      <c r="A122" s="23" t="s">
        <v>80</v>
      </c>
    </row>
    <row r="124" spans="1:20" ht="21" x14ac:dyDescent="0.35">
      <c r="A124" s="11" t="s">
        <v>81</v>
      </c>
      <c r="B124" s="9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20" x14ac:dyDescent="0.25">
      <c r="A125" s="23" t="s">
        <v>82</v>
      </c>
    </row>
    <row r="126" spans="1:20" x14ac:dyDescent="0.25">
      <c r="A126" s="23" t="s">
        <v>83</v>
      </c>
    </row>
    <row r="131" spans="1:20" ht="21" x14ac:dyDescent="0.35">
      <c r="A131" s="11" t="s">
        <v>84</v>
      </c>
      <c r="B131" s="9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35"/>
    </row>
    <row r="132" spans="1:20" x14ac:dyDescent="0.25">
      <c r="A132" s="23" t="s">
        <v>85</v>
      </c>
    </row>
    <row r="133" spans="1:20" x14ac:dyDescent="0.25">
      <c r="A133" s="10"/>
    </row>
    <row r="134" spans="1:20" x14ac:dyDescent="0.25">
      <c r="A134" s="10"/>
    </row>
    <row r="135" spans="1:20" ht="21" x14ac:dyDescent="0.35">
      <c r="A135" s="11" t="s">
        <v>86</v>
      </c>
      <c r="B135" s="9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35"/>
    </row>
    <row r="136" spans="1:20" x14ac:dyDescent="0.25">
      <c r="A136" s="23" t="s">
        <v>87</v>
      </c>
    </row>
    <row r="137" spans="1:20" x14ac:dyDescent="0.25">
      <c r="A137" s="10"/>
    </row>
    <row r="138" spans="1:20" x14ac:dyDescent="0.25">
      <c r="A138" s="10"/>
    </row>
    <row r="139" spans="1:20" ht="21" x14ac:dyDescent="0.35">
      <c r="A139" s="11" t="s">
        <v>88</v>
      </c>
      <c r="B139" s="9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35"/>
    </row>
    <row r="140" spans="1:20" x14ac:dyDescent="0.25">
      <c r="A140" s="23" t="s">
        <v>89</v>
      </c>
    </row>
    <row r="141" spans="1:20" x14ac:dyDescent="0.25">
      <c r="A141" s="10"/>
    </row>
    <row r="142" spans="1:20" x14ac:dyDescent="0.25">
      <c r="A142" s="10"/>
    </row>
    <row r="143" spans="1:20" ht="21" x14ac:dyDescent="0.35">
      <c r="A143" s="11" t="s">
        <v>90</v>
      </c>
      <c r="B143" s="9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35"/>
    </row>
    <row r="144" spans="1:20" x14ac:dyDescent="0.25">
      <c r="A144" s="23" t="s">
        <v>91</v>
      </c>
    </row>
    <row r="145" spans="1:1" x14ac:dyDescent="0.25">
      <c r="A145" s="10"/>
    </row>
    <row r="146" spans="1:1" x14ac:dyDescent="0.25">
      <c r="A146" s="23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</sheetData>
  <hyperlinks>
    <hyperlink ref="B94" r:id="rId1" xr:uid="{B05B655F-D628-CD4D-AD87-AB6953879827}"/>
    <hyperlink ref="A108" r:id="rId2" location="UUID-31b93517-4416-3aba-3f22-c0252621c7a3" xr:uid="{511A614F-FFF3-BA4C-A2CD-5EDC40820B9F}"/>
    <hyperlink ref="B88" r:id="rId3" xr:uid="{570BB873-7A61-F941-A657-43A36D437233}"/>
  </hyperlinks>
  <pageMargins left="0.7" right="0.7" top="0.75" bottom="0.75" header="0.3" footer="0.3"/>
  <pageSetup orientation="portrait" r:id="rId4"/>
  <drawing r:id="rId5"/>
  <legacyDrawing r:id="rId6"/>
  <oleObjects>
    <mc:AlternateContent xmlns:mc="http://schemas.openxmlformats.org/markup-compatibility/2006">
      <mc:Choice Requires="x14">
        <oleObject progId="Document" dvAspect="DVASPECT_ICON" shapeId="3073" r:id="rId7">
          <objectPr defaultSize="0" r:id="rId8">
            <anchor moveWithCells="1">
              <from>
                <xdr:col>10</xdr:col>
                <xdr:colOff>0</xdr:colOff>
                <xdr:row>32</xdr:row>
                <xdr:rowOff>76200</xdr:rowOff>
              </from>
              <to>
                <xdr:col>11</xdr:col>
                <xdr:colOff>142875</xdr:colOff>
                <xdr:row>35</xdr:row>
                <xdr:rowOff>114300</xdr:rowOff>
              </to>
            </anchor>
          </objectPr>
        </oleObject>
      </mc:Choice>
      <mc:Fallback>
        <oleObject progId="Document" dvAspect="DVASPECT_ICON" shapeId="3073" r:id="rId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A941-3EA1-4793-89F9-099287B0AB53}">
  <sheetPr codeName="Sheet1">
    <tabColor theme="9" tint="0.39997558519241921"/>
  </sheetPr>
  <dimension ref="A1:U74"/>
  <sheetViews>
    <sheetView showGridLines="0" tabSelected="1" topLeftCell="A31" zoomScale="132" zoomScaleNormal="124" workbookViewId="0">
      <selection activeCell="B57" sqref="B57"/>
    </sheetView>
  </sheetViews>
  <sheetFormatPr defaultColWidth="8.85546875" defaultRowHeight="15" x14ac:dyDescent="0.25"/>
  <cols>
    <col min="1" max="1" width="9.85546875" customWidth="1"/>
    <col min="2" max="2" width="12.85546875" customWidth="1"/>
    <col min="3" max="3" width="5.85546875" customWidth="1"/>
    <col min="4" max="4" width="15.7109375" customWidth="1"/>
    <col min="6" max="6" width="17.7109375" customWidth="1"/>
    <col min="7" max="7" width="44.140625" customWidth="1"/>
    <col min="8" max="8" width="12" customWidth="1"/>
    <col min="13" max="13" width="2.7109375" customWidth="1"/>
    <col min="14" max="14" width="6.7109375" hidden="1" customWidth="1"/>
    <col min="15" max="15" width="3.7109375" hidden="1" customWidth="1"/>
    <col min="16" max="16" width="4" hidden="1" customWidth="1"/>
    <col min="17" max="19" width="0" hidden="1" customWidth="1"/>
  </cols>
  <sheetData>
    <row r="1" spans="1:21" s="5" customFormat="1" ht="34.5" customHeight="1" x14ac:dyDescent="0.25">
      <c r="A1" s="12" t="s">
        <v>92</v>
      </c>
    </row>
    <row r="2" spans="1:21" s="5" customFormat="1" ht="21.75" customHeight="1" x14ac:dyDescent="0.35">
      <c r="A2" s="16" t="s">
        <v>93</v>
      </c>
      <c r="E2" s="7" t="s">
        <v>94</v>
      </c>
      <c r="F2" s="7"/>
      <c r="G2" s="62" t="s">
        <v>741</v>
      </c>
      <c r="H2" s="8"/>
      <c r="I2" s="16" t="s">
        <v>96</v>
      </c>
      <c r="J2" s="82" t="s">
        <v>97</v>
      </c>
      <c r="K2" s="83"/>
      <c r="L2" s="84"/>
      <c r="N2" s="85"/>
      <c r="O2" s="85"/>
      <c r="U2" s="17"/>
    </row>
    <row r="3" spans="1:21" s="5" customFormat="1" ht="8.1" customHeight="1" x14ac:dyDescent="0.35">
      <c r="A3" s="16"/>
      <c r="E3" s="20"/>
      <c r="F3" s="20"/>
      <c r="G3" s="20"/>
      <c r="H3" s="20"/>
      <c r="I3" s="16"/>
      <c r="J3" s="16"/>
      <c r="K3" s="16"/>
      <c r="L3" s="16"/>
      <c r="M3" s="16"/>
      <c r="N3" s="16"/>
      <c r="O3" s="36"/>
      <c r="P3" s="16"/>
      <c r="Q3" s="16"/>
      <c r="R3" s="16"/>
      <c r="U3" s="17"/>
    </row>
    <row r="4" spans="1:21" s="5" customFormat="1" ht="21.75" customHeight="1" x14ac:dyDescent="0.4">
      <c r="A4" s="16" t="s">
        <v>98</v>
      </c>
      <c r="B4" s="86" t="s">
        <v>99</v>
      </c>
      <c r="C4" s="86"/>
      <c r="E4" s="20"/>
      <c r="F4" s="20"/>
      <c r="G4" s="20"/>
      <c r="H4" s="20"/>
      <c r="I4" s="16"/>
      <c r="J4" s="16"/>
      <c r="K4" s="16"/>
      <c r="L4" s="16"/>
      <c r="M4" s="16"/>
      <c r="N4" s="16"/>
      <c r="O4" s="36"/>
      <c r="P4" s="16"/>
      <c r="Q4" s="16"/>
      <c r="R4" s="16"/>
      <c r="U4" s="22" t="s">
        <v>100</v>
      </c>
    </row>
    <row r="5" spans="1:21" s="6" customFormat="1" ht="12.75" customHeight="1" thickBot="1" x14ac:dyDescent="0.3">
      <c r="A5" s="19"/>
      <c r="B5" s="18"/>
    </row>
    <row r="7" spans="1:21" ht="21" x14ac:dyDescent="0.35">
      <c r="B7" s="11" t="s">
        <v>0</v>
      </c>
      <c r="C7" s="9"/>
      <c r="D7" s="9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5">
      <c r="B8" s="10" t="s">
        <v>785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x14ac:dyDescent="0.25">
      <c r="B9" s="10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21" x14ac:dyDescent="0.35">
      <c r="B10" s="11" t="s">
        <v>2</v>
      </c>
      <c r="C10" s="9"/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B11" s="10" t="s">
        <v>781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x14ac:dyDescent="0.25">
      <c r="B12" s="1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x14ac:dyDescent="0.25">
      <c r="B13" s="89"/>
      <c r="C13" s="9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1" x14ac:dyDescent="0.35">
      <c r="B14" s="11" t="s">
        <v>4</v>
      </c>
      <c r="C14" s="9"/>
      <c r="D14" s="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B15" s="10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x14ac:dyDescent="0.25">
      <c r="B16" s="10"/>
      <c r="H16" s="14"/>
      <c r="I16" s="13"/>
      <c r="J16" s="13"/>
      <c r="K16" s="13"/>
      <c r="L16" s="14"/>
      <c r="M16" s="13"/>
      <c r="N16" s="13"/>
      <c r="O16" s="13"/>
      <c r="P16" s="14"/>
      <c r="Q16" s="13"/>
      <c r="R16" s="13"/>
      <c r="S16" s="13"/>
      <c r="T16" s="14"/>
      <c r="U16" s="13"/>
    </row>
    <row r="17" spans="1:21" x14ac:dyDescent="0.25">
      <c r="B17" s="10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x14ac:dyDescent="0.25">
      <c r="B18" s="10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x14ac:dyDescent="0.25">
      <c r="B19" s="10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21" x14ac:dyDescent="0.35">
      <c r="B20" s="11" t="s">
        <v>10</v>
      </c>
      <c r="C20" s="9"/>
      <c r="D20" s="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B21" s="49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x14ac:dyDescent="0.25">
      <c r="B22" s="27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x14ac:dyDescent="0.25">
      <c r="B23" s="27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x14ac:dyDescent="0.25">
      <c r="B24" s="49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x14ac:dyDescent="0.25">
      <c r="B25" s="49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48" customHeight="1" x14ac:dyDescent="0.25">
      <c r="A26" s="64" t="s">
        <v>779</v>
      </c>
      <c r="B26" s="65"/>
      <c r="C26" s="27"/>
      <c r="D26" s="68"/>
      <c r="E26" s="68"/>
      <c r="F26" s="68"/>
      <c r="G26" s="69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48" customHeight="1" x14ac:dyDescent="0.25">
      <c r="A27" s="66" t="s">
        <v>780</v>
      </c>
      <c r="B27" s="67"/>
      <c r="C27" s="27"/>
      <c r="D27" s="71"/>
      <c r="E27" s="71"/>
      <c r="F27" s="71"/>
      <c r="G27" s="75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48" customHeight="1" x14ac:dyDescent="0.25">
      <c r="A28" s="64" t="s">
        <v>779</v>
      </c>
      <c r="B28" s="65"/>
      <c r="C28" s="79"/>
      <c r="D28" s="68"/>
      <c r="E28" s="68"/>
      <c r="F28" s="68"/>
      <c r="G28" s="69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48" customHeight="1" x14ac:dyDescent="0.25">
      <c r="A29" s="66" t="s">
        <v>780</v>
      </c>
      <c r="B29" s="67"/>
      <c r="C29" s="80"/>
      <c r="D29" s="71"/>
      <c r="E29" s="71"/>
      <c r="F29" s="71"/>
      <c r="G29" s="75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48" customHeight="1" x14ac:dyDescent="0.25">
      <c r="A30" s="73" t="s">
        <v>779</v>
      </c>
      <c r="B30" s="74"/>
      <c r="C30" s="26"/>
      <c r="G30" s="70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48" customHeight="1" x14ac:dyDescent="0.25">
      <c r="A31" s="73" t="s">
        <v>780</v>
      </c>
      <c r="B31" s="74"/>
      <c r="C31" s="26"/>
      <c r="G31" s="70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48" customHeight="1" x14ac:dyDescent="0.3">
      <c r="A32" s="64" t="s">
        <v>779</v>
      </c>
      <c r="B32" s="65"/>
      <c r="C32" s="79" t="s">
        <v>783</v>
      </c>
      <c r="D32" s="68"/>
      <c r="E32" s="68"/>
      <c r="F32" s="63"/>
      <c r="G32" s="69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48" customHeight="1" x14ac:dyDescent="0.25">
      <c r="A33" s="66" t="s">
        <v>780</v>
      </c>
      <c r="B33" s="67"/>
      <c r="C33" s="80" t="s">
        <v>784</v>
      </c>
      <c r="D33" s="71"/>
      <c r="E33" s="71"/>
      <c r="F33" s="71"/>
      <c r="G33" s="72"/>
      <c r="U33" s="50"/>
    </row>
    <row r="34" spans="1:21" x14ac:dyDescent="0.25">
      <c r="B34" s="49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x14ac:dyDescent="0.25">
      <c r="B35" s="49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x14ac:dyDescent="0.25">
      <c r="B36" s="79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x14ac:dyDescent="0.25">
      <c r="B37" s="80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x14ac:dyDescent="0.25">
      <c r="B38" s="49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x14ac:dyDescent="0.25">
      <c r="B39" s="49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x14ac:dyDescent="0.25">
      <c r="B40" s="27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x14ac:dyDescent="0.25">
      <c r="B41" s="27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18.75" x14ac:dyDescent="0.3">
      <c r="B42" s="49"/>
      <c r="D42" s="6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 x14ac:dyDescent="0.3">
      <c r="B43" s="27"/>
      <c r="D43" s="6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18.75" x14ac:dyDescent="0.3">
      <c r="B44" s="27"/>
      <c r="D44" s="6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18.75" x14ac:dyDescent="0.3">
      <c r="B45" s="27"/>
      <c r="D45" s="6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8.75" x14ac:dyDescent="0.3">
      <c r="B46" s="49"/>
      <c r="D46" s="6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18.75" x14ac:dyDescent="0.3">
      <c r="B47" s="27"/>
      <c r="D47" s="6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18.75" x14ac:dyDescent="0.3">
      <c r="B48" s="27"/>
      <c r="D48" s="6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2:21" ht="18.75" x14ac:dyDescent="0.3">
      <c r="B49" s="27"/>
      <c r="D49" s="6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2:21" ht="18.75" x14ac:dyDescent="0.3">
      <c r="B50" s="27"/>
      <c r="D50" s="6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2:21" x14ac:dyDescent="0.25">
      <c r="B51" s="49"/>
      <c r="C51" s="50"/>
      <c r="G51" s="50"/>
      <c r="U51" s="50"/>
    </row>
    <row r="52" spans="2:21" ht="21" x14ac:dyDescent="0.35">
      <c r="B52" s="11" t="s">
        <v>31</v>
      </c>
      <c r="C52" s="9"/>
      <c r="D52" s="9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2:21" x14ac:dyDescent="0.25">
      <c r="B53" s="87" t="s">
        <v>102</v>
      </c>
      <c r="C53" s="88"/>
      <c r="D53" s="39" t="s">
        <v>103</v>
      </c>
      <c r="E53" s="39" t="s">
        <v>104</v>
      </c>
      <c r="F53" s="39" t="s">
        <v>105</v>
      </c>
      <c r="G53" s="39" t="s">
        <v>782</v>
      </c>
      <c r="H53" s="39"/>
      <c r="I53" s="39"/>
    </row>
    <row r="54" spans="2:21" x14ac:dyDescent="0.25">
      <c r="B54" s="56" t="s">
        <v>786</v>
      </c>
      <c r="D54" s="51"/>
      <c r="E54" s="51"/>
      <c r="F54" s="51"/>
      <c r="G54" s="51"/>
    </row>
    <row r="55" spans="2:21" ht="32.1" customHeight="1" x14ac:dyDescent="0.25">
      <c r="B55" s="57"/>
      <c r="C55" s="60" t="s">
        <v>775</v>
      </c>
      <c r="D55" s="60" t="s">
        <v>776</v>
      </c>
      <c r="E55" s="58" t="s">
        <v>106</v>
      </c>
      <c r="F55" s="61" t="s">
        <v>787</v>
      </c>
      <c r="G55" s="61"/>
      <c r="H55" s="77"/>
    </row>
    <row r="56" spans="2:21" x14ac:dyDescent="0.25">
      <c r="B56" s="52"/>
      <c r="C56" s="51"/>
      <c r="D56" s="51"/>
      <c r="E56" s="51"/>
      <c r="F56" s="51"/>
      <c r="G56" s="45"/>
      <c r="H56" s="51"/>
    </row>
    <row r="57" spans="2:21" x14ac:dyDescent="0.25">
      <c r="B57" s="56" t="s">
        <v>778</v>
      </c>
      <c r="D57" s="51"/>
      <c r="E57" s="51"/>
      <c r="F57" s="51"/>
      <c r="G57" s="51"/>
    </row>
    <row r="58" spans="2:21" ht="68.099999999999994" customHeight="1" x14ac:dyDescent="0.25">
      <c r="B58" s="53"/>
      <c r="C58" s="59" t="s">
        <v>775</v>
      </c>
      <c r="D58" s="59" t="s">
        <v>776</v>
      </c>
      <c r="E58" s="54" t="s">
        <v>106</v>
      </c>
      <c r="F58" s="61" t="s">
        <v>787</v>
      </c>
      <c r="G58" s="55"/>
      <c r="H58" s="76"/>
    </row>
    <row r="59" spans="2:21" ht="68.099999999999994" customHeight="1" x14ac:dyDescent="0.3">
      <c r="B59" s="78"/>
      <c r="C59" s="60" t="s">
        <v>775</v>
      </c>
      <c r="D59" s="60" t="s">
        <v>776</v>
      </c>
      <c r="E59" s="58" t="s">
        <v>106</v>
      </c>
      <c r="F59" s="61" t="s">
        <v>787</v>
      </c>
      <c r="G59" s="61"/>
      <c r="H59" s="77"/>
    </row>
    <row r="60" spans="2:21" ht="68.099999999999994" customHeight="1" x14ac:dyDescent="0.25">
      <c r="B60" s="53"/>
      <c r="C60" s="59" t="s">
        <v>775</v>
      </c>
      <c r="D60" s="59" t="s">
        <v>776</v>
      </c>
      <c r="E60" s="54" t="s">
        <v>106</v>
      </c>
      <c r="F60" s="61" t="s">
        <v>787</v>
      </c>
      <c r="G60" s="55"/>
      <c r="H60" s="76"/>
    </row>
    <row r="61" spans="2:21" ht="68.099999999999994" customHeight="1" x14ac:dyDescent="0.25">
      <c r="B61" s="57"/>
      <c r="C61" s="60" t="s">
        <v>775</v>
      </c>
      <c r="D61" s="60" t="s">
        <v>776</v>
      </c>
      <c r="E61" s="58" t="s">
        <v>106</v>
      </c>
      <c r="F61" s="61" t="s">
        <v>787</v>
      </c>
      <c r="G61" s="61"/>
      <c r="H61" s="77"/>
    </row>
    <row r="62" spans="2:21" ht="15" customHeight="1" x14ac:dyDescent="0.25">
      <c r="B62" s="39"/>
      <c r="C62" s="81"/>
      <c r="D62" s="81"/>
      <c r="E62" s="51"/>
      <c r="F62" s="40"/>
      <c r="G62" s="40"/>
      <c r="H62" s="81"/>
    </row>
    <row r="63" spans="2:21" x14ac:dyDescent="0.25">
      <c r="B63" s="56" t="s">
        <v>788</v>
      </c>
      <c r="D63" s="51"/>
      <c r="E63" s="51"/>
      <c r="F63" s="51"/>
      <c r="G63" s="51"/>
    </row>
    <row r="64" spans="2:21" ht="32.1" customHeight="1" x14ac:dyDescent="0.25">
      <c r="B64" s="57"/>
      <c r="C64" s="60" t="s">
        <v>775</v>
      </c>
      <c r="D64" s="60" t="s">
        <v>776</v>
      </c>
      <c r="E64" s="58" t="s">
        <v>106</v>
      </c>
      <c r="F64" s="61" t="s">
        <v>787</v>
      </c>
      <c r="G64" s="61"/>
      <c r="H64" s="77"/>
    </row>
    <row r="65" spans="2:8" x14ac:dyDescent="0.25">
      <c r="B65" s="10"/>
    </row>
    <row r="66" spans="2:8" x14ac:dyDescent="0.25">
      <c r="B66" s="56" t="s">
        <v>789</v>
      </c>
      <c r="D66" s="51"/>
      <c r="E66" s="51"/>
      <c r="F66" s="51"/>
      <c r="G66" s="51"/>
    </row>
    <row r="67" spans="2:8" ht="65.099999999999994" customHeight="1" x14ac:dyDescent="0.25">
      <c r="B67" s="57"/>
      <c r="C67" s="60"/>
      <c r="D67" s="60" t="s">
        <v>793</v>
      </c>
      <c r="E67" s="58" t="s">
        <v>106</v>
      </c>
      <c r="F67" s="61" t="s">
        <v>787</v>
      </c>
      <c r="G67" s="61"/>
      <c r="H67" s="77" t="s">
        <v>794</v>
      </c>
    </row>
    <row r="68" spans="2:8" ht="18.75" x14ac:dyDescent="0.3">
      <c r="B68" s="10"/>
      <c r="C68" s="63"/>
    </row>
    <row r="69" spans="2:8" x14ac:dyDescent="0.25">
      <c r="B69" s="56" t="s">
        <v>790</v>
      </c>
      <c r="D69" s="51"/>
      <c r="E69" s="51"/>
      <c r="F69" s="51"/>
      <c r="G69" s="51"/>
    </row>
    <row r="70" spans="2:8" ht="32.1" customHeight="1" x14ac:dyDescent="0.25">
      <c r="B70" s="57"/>
      <c r="C70" s="60" t="s">
        <v>791</v>
      </c>
      <c r="D70" s="60" t="s">
        <v>792</v>
      </c>
      <c r="E70" s="58" t="s">
        <v>106</v>
      </c>
      <c r="F70" s="61" t="s">
        <v>787</v>
      </c>
      <c r="G70" s="61"/>
      <c r="H70" s="77" t="s">
        <v>794</v>
      </c>
    </row>
    <row r="71" spans="2:8" x14ac:dyDescent="0.25">
      <c r="B71" s="10"/>
    </row>
    <row r="72" spans="2:8" x14ac:dyDescent="0.25">
      <c r="B72" s="10"/>
    </row>
    <row r="73" spans="2:8" x14ac:dyDescent="0.25">
      <c r="B73" s="10"/>
    </row>
    <row r="74" spans="2:8" x14ac:dyDescent="0.25">
      <c r="B74" s="10"/>
    </row>
  </sheetData>
  <mergeCells count="5">
    <mergeCell ref="J2:L2"/>
    <mergeCell ref="N2:O2"/>
    <mergeCell ref="B4:C4"/>
    <mergeCell ref="B53:C53"/>
    <mergeCell ref="B13:C13"/>
  </mergeCells>
  <hyperlinks>
    <hyperlink ref="C32" r:id="rId1" xr:uid="{7FD28C3F-5E90-1545-82FA-FE6DAAFFE8A7}"/>
    <hyperlink ref="C33" r:id="rId2" xr:uid="{D041B4A0-98D4-C04E-A043-4996403AFF0D}"/>
  </hyperlinks>
  <pageMargins left="0.7" right="0.7" top="0.75" bottom="0.75" header="0.3" footer="0.3"/>
  <pageSetup orientation="portrait" horizontalDpi="1200" verticalDpi="120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DropDown1">
              <controlPr defaultSize="0" autoLine="0" autoPict="0" macro="[0]!DropDown1_Change">
                <anchor moveWithCells="1">
                  <from>
                    <xdr:col>1</xdr:col>
                    <xdr:colOff>0</xdr:colOff>
                    <xdr:row>1</xdr:row>
                    <xdr:rowOff>9525</xdr:rowOff>
                  </from>
                  <to>
                    <xdr:col>3</xdr:col>
                    <xdr:colOff>333375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618F35-AC21-4C01-86AA-ED7147239E3C}">
          <x14:formula1>
            <xm:f>INPUTS!$A$2:$A$30</xm:f>
          </x14:formula1>
          <xm:sqref>J2:L2</xm:sqref>
        </x14:dataValidation>
        <x14:dataValidation type="list" allowBlank="1" showInputMessage="1" showErrorMessage="1" xr:uid="{CAA33DA5-AF45-154D-81B2-88860C16B0F4}">
          <x14:formula1>
            <xm:f>INPUTS!$D$2:$D$7</xm:f>
          </x14:formula1>
          <xm:sqref>B4:C4</xm:sqref>
        </x14:dataValidation>
        <x14:dataValidation type="list" allowBlank="1" showInputMessage="1" showErrorMessage="1" xr:uid="{8F128D4F-D025-4018-AFDE-E9A5C8D96B81}">
          <x14:formula1>
            <xm:f>INPUTS!$B$2:$B$7</xm:f>
          </x14:formula1>
          <xm:sqref>G2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8A1B-3DC4-CD45-84C9-B9EE9D06335B}">
  <dimension ref="A1:G18"/>
  <sheetViews>
    <sheetView zoomScale="126" zoomScaleNormal="126" workbookViewId="0">
      <selection activeCell="E9" sqref="E9"/>
    </sheetView>
  </sheetViews>
  <sheetFormatPr defaultColWidth="11.42578125" defaultRowHeight="15" x14ac:dyDescent="0.25"/>
  <cols>
    <col min="1" max="2" width="24.28515625" customWidth="1"/>
    <col min="3" max="3" width="29.85546875" customWidth="1"/>
    <col min="4" max="4" width="24.28515625" customWidth="1"/>
    <col min="5" max="5" width="34.140625" customWidth="1"/>
    <col min="6" max="8" width="24.28515625" customWidth="1"/>
  </cols>
  <sheetData>
    <row r="1" spans="1:7" ht="32.1" customHeight="1" x14ac:dyDescent="0.25">
      <c r="A1" s="91" t="s">
        <v>110</v>
      </c>
      <c r="B1" s="91"/>
      <c r="C1" s="91"/>
      <c r="D1" s="91"/>
      <c r="E1" s="91"/>
      <c r="F1" s="91"/>
      <c r="G1" s="91"/>
    </row>
    <row r="2" spans="1:7" x14ac:dyDescent="0.25">
      <c r="A2" s="40"/>
      <c r="B2" s="40" t="s">
        <v>111</v>
      </c>
      <c r="C2" s="40" t="s">
        <v>112</v>
      </c>
      <c r="D2" s="40" t="s">
        <v>113</v>
      </c>
      <c r="E2" s="40" t="s">
        <v>114</v>
      </c>
      <c r="F2" s="40" t="s">
        <v>115</v>
      </c>
      <c r="G2" s="40" t="s">
        <v>116</v>
      </c>
    </row>
    <row r="3" spans="1:7" x14ac:dyDescent="0.25">
      <c r="A3" s="47" t="s">
        <v>117</v>
      </c>
      <c r="B3" s="47" t="s">
        <v>118</v>
      </c>
      <c r="C3" s="47" t="s">
        <v>119</v>
      </c>
      <c r="D3" s="47" t="s">
        <v>120</v>
      </c>
      <c r="E3" s="48" t="s">
        <v>121</v>
      </c>
      <c r="F3" s="48" t="s">
        <v>122</v>
      </c>
      <c r="G3" s="48" t="s">
        <v>123</v>
      </c>
    </row>
    <row r="4" spans="1:7" x14ac:dyDescent="0.25">
      <c r="A4" t="s">
        <v>795</v>
      </c>
      <c r="C4" s="26"/>
      <c r="D4" t="s">
        <v>777</v>
      </c>
      <c r="F4" s="46">
        <v>45826</v>
      </c>
      <c r="G4" s="46">
        <v>46191</v>
      </c>
    </row>
    <row r="5" spans="1:7" x14ac:dyDescent="0.25">
      <c r="C5" s="26"/>
      <c r="F5" s="46"/>
      <c r="G5" s="46"/>
    </row>
    <row r="6" spans="1:7" x14ac:dyDescent="0.25">
      <c r="C6" s="26"/>
      <c r="F6" s="46"/>
      <c r="G6" s="46"/>
    </row>
    <row r="7" spans="1:7" x14ac:dyDescent="0.25">
      <c r="C7" s="26"/>
      <c r="F7" s="46"/>
      <c r="G7" s="46"/>
    </row>
    <row r="8" spans="1:7" x14ac:dyDescent="0.25">
      <c r="C8" s="26"/>
      <c r="F8" s="46"/>
      <c r="G8" s="46"/>
    </row>
    <row r="9" spans="1:7" x14ac:dyDescent="0.25">
      <c r="C9" s="26"/>
      <c r="F9" s="46"/>
      <c r="G9" s="46"/>
    </row>
    <row r="10" spans="1:7" x14ac:dyDescent="0.25">
      <c r="C10" s="26"/>
      <c r="F10" s="46"/>
      <c r="G10" s="46"/>
    </row>
    <row r="11" spans="1:7" x14ac:dyDescent="0.25">
      <c r="C11" s="26"/>
      <c r="F11" s="46"/>
      <c r="G11" s="46"/>
    </row>
    <row r="12" spans="1:7" x14ac:dyDescent="0.25">
      <c r="C12" s="26"/>
      <c r="F12" s="46"/>
      <c r="G12" s="46"/>
    </row>
    <row r="13" spans="1:7" x14ac:dyDescent="0.25">
      <c r="C13" s="26"/>
      <c r="F13" s="46"/>
      <c r="G13" s="46"/>
    </row>
    <row r="14" spans="1:7" x14ac:dyDescent="0.25">
      <c r="C14" s="26"/>
      <c r="F14" s="46"/>
      <c r="G14" s="46"/>
    </row>
    <row r="15" spans="1:7" x14ac:dyDescent="0.25">
      <c r="C15" s="26"/>
      <c r="F15" s="46"/>
      <c r="G15" s="46"/>
    </row>
    <row r="16" spans="1:7" x14ac:dyDescent="0.25">
      <c r="C16" s="26"/>
      <c r="F16" s="46"/>
      <c r="G16" s="46"/>
    </row>
    <row r="17" spans="3:7" x14ac:dyDescent="0.25">
      <c r="C17" s="26"/>
      <c r="F17" s="46"/>
      <c r="G17" s="46"/>
    </row>
    <row r="18" spans="3:7" x14ac:dyDescent="0.25">
      <c r="C18" s="26"/>
      <c r="F18" s="46"/>
      <c r="G18" s="46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B773-AF6F-6B40-9C25-0B276D5F1B7E}">
  <dimension ref="A1:L243"/>
  <sheetViews>
    <sheetView topLeftCell="F1" workbookViewId="0">
      <selection activeCell="J3" sqref="J3"/>
    </sheetView>
  </sheetViews>
  <sheetFormatPr defaultColWidth="24.140625" defaultRowHeight="15" x14ac:dyDescent="0.25"/>
  <cols>
    <col min="1" max="1" width="13.42578125" style="40" bestFit="1" customWidth="1"/>
    <col min="2" max="2" width="20.28515625" style="40" bestFit="1" customWidth="1"/>
    <col min="3" max="3" width="26" style="40" bestFit="1" customWidth="1"/>
    <col min="4" max="4" width="13" style="40" bestFit="1" customWidth="1"/>
    <col min="5" max="5" width="29.42578125" style="40" bestFit="1" customWidth="1"/>
    <col min="6" max="6" width="60.42578125" style="40" bestFit="1" customWidth="1"/>
    <col min="7" max="7" width="41.7109375" style="40" bestFit="1" customWidth="1"/>
    <col min="8" max="8" width="23.42578125" style="40" bestFit="1" customWidth="1"/>
    <col min="9" max="9" width="17.28515625" style="40" bestFit="1" customWidth="1"/>
    <col min="10" max="10" width="40.28515625" style="40" bestFit="1" customWidth="1"/>
    <col min="11" max="11" width="51" style="40" bestFit="1" customWidth="1"/>
    <col min="12" max="12" width="134" style="40" bestFit="1" customWidth="1"/>
  </cols>
  <sheetData>
    <row r="1" spans="1:12" x14ac:dyDescent="0.25">
      <c r="A1" s="39" t="s">
        <v>109</v>
      </c>
      <c r="B1" s="39" t="s">
        <v>108</v>
      </c>
      <c r="C1" s="39" t="s">
        <v>124</v>
      </c>
      <c r="D1" s="39" t="s">
        <v>125</v>
      </c>
      <c r="E1" s="39" t="s">
        <v>126</v>
      </c>
      <c r="F1" s="39" t="s">
        <v>127</v>
      </c>
      <c r="G1" s="39" t="s">
        <v>128</v>
      </c>
      <c r="H1" s="39" t="s">
        <v>129</v>
      </c>
      <c r="I1" s="39" t="s">
        <v>130</v>
      </c>
      <c r="J1" s="39" t="s">
        <v>131</v>
      </c>
      <c r="K1" s="39" t="s">
        <v>132</v>
      </c>
      <c r="L1" s="39" t="s">
        <v>133</v>
      </c>
    </row>
    <row r="2" spans="1:12" x14ac:dyDescent="0.25">
      <c r="A2" s="40" t="s">
        <v>134</v>
      </c>
      <c r="B2" s="41" t="s">
        <v>135</v>
      </c>
      <c r="C2" s="40" t="s">
        <v>136</v>
      </c>
      <c r="D2" s="40" t="s">
        <v>137</v>
      </c>
      <c r="E2" s="40" t="s">
        <v>138</v>
      </c>
      <c r="F2" s="40" t="s">
        <v>139</v>
      </c>
      <c r="G2" s="40" t="s">
        <v>140</v>
      </c>
      <c r="H2" s="40" t="s">
        <v>141</v>
      </c>
      <c r="I2" s="40" t="s">
        <v>142</v>
      </c>
      <c r="J2" s="40" t="s">
        <v>143</v>
      </c>
      <c r="K2" s="40" t="s">
        <v>144</v>
      </c>
      <c r="L2" s="40" t="s">
        <v>145</v>
      </c>
    </row>
    <row r="3" spans="1:12" x14ac:dyDescent="0.25">
      <c r="A3" s="40" t="s">
        <v>146</v>
      </c>
      <c r="B3" s="41" t="s">
        <v>147</v>
      </c>
      <c r="C3" s="40" t="s">
        <v>148</v>
      </c>
      <c r="D3" s="40" t="s">
        <v>149</v>
      </c>
      <c r="E3" s="41" t="s">
        <v>150</v>
      </c>
      <c r="F3" s="40" t="s">
        <v>151</v>
      </c>
      <c r="G3" s="40" t="s">
        <v>152</v>
      </c>
      <c r="H3" s="40" t="s">
        <v>153</v>
      </c>
      <c r="I3" s="40" t="s">
        <v>154</v>
      </c>
      <c r="J3" s="40" t="s">
        <v>155</v>
      </c>
      <c r="K3" s="40" t="s">
        <v>156</v>
      </c>
      <c r="L3" s="40" t="s">
        <v>157</v>
      </c>
    </row>
    <row r="4" spans="1:12" x14ac:dyDescent="0.25">
      <c r="A4" s="40" t="s">
        <v>158</v>
      </c>
      <c r="B4" s="41" t="s">
        <v>159</v>
      </c>
      <c r="C4" s="40" t="s">
        <v>160</v>
      </c>
      <c r="D4" s="40" t="s">
        <v>161</v>
      </c>
      <c r="E4" s="41" t="s">
        <v>162</v>
      </c>
      <c r="F4" s="40" t="s">
        <v>163</v>
      </c>
      <c r="G4" s="40" t="s">
        <v>164</v>
      </c>
      <c r="H4" s="40" t="s">
        <v>165</v>
      </c>
      <c r="I4" s="41" t="s">
        <v>166</v>
      </c>
      <c r="J4" s="40" t="s">
        <v>167</v>
      </c>
      <c r="K4" s="40" t="s">
        <v>168</v>
      </c>
      <c r="L4" s="40" t="s">
        <v>169</v>
      </c>
    </row>
    <row r="5" spans="1:12" x14ac:dyDescent="0.25">
      <c r="A5" s="40" t="s">
        <v>170</v>
      </c>
      <c r="B5" s="41" t="s">
        <v>171</v>
      </c>
      <c r="C5" s="40" t="s">
        <v>172</v>
      </c>
      <c r="E5" s="41" t="s">
        <v>173</v>
      </c>
      <c r="F5" s="40" t="s">
        <v>174</v>
      </c>
      <c r="G5" s="40" t="s">
        <v>175</v>
      </c>
      <c r="H5" s="40" t="s">
        <v>176</v>
      </c>
      <c r="I5" s="41" t="s">
        <v>177</v>
      </c>
      <c r="J5" s="40" t="s">
        <v>178</v>
      </c>
      <c r="K5" s="40" t="s">
        <v>179</v>
      </c>
      <c r="L5" s="40" t="s">
        <v>180</v>
      </c>
    </row>
    <row r="6" spans="1:12" x14ac:dyDescent="0.25">
      <c r="A6" s="40" t="s">
        <v>181</v>
      </c>
      <c r="B6" s="41" t="s">
        <v>182</v>
      </c>
      <c r="E6" s="41" t="s">
        <v>183</v>
      </c>
      <c r="F6" s="40" t="s">
        <v>184</v>
      </c>
      <c r="G6" s="40" t="s">
        <v>185</v>
      </c>
      <c r="H6" s="40" t="s">
        <v>186</v>
      </c>
      <c r="I6" s="41" t="s">
        <v>187</v>
      </c>
      <c r="J6" s="40" t="s">
        <v>188</v>
      </c>
      <c r="K6" s="40" t="s">
        <v>189</v>
      </c>
      <c r="L6" s="40" t="s">
        <v>190</v>
      </c>
    </row>
    <row r="7" spans="1:12" x14ac:dyDescent="0.25">
      <c r="A7" s="40" t="s">
        <v>191</v>
      </c>
      <c r="B7" s="42" t="s">
        <v>192</v>
      </c>
      <c r="E7" s="41" t="s">
        <v>193</v>
      </c>
      <c r="F7" s="40" t="s">
        <v>194</v>
      </c>
      <c r="G7" s="40" t="s">
        <v>195</v>
      </c>
      <c r="H7" s="40" t="s">
        <v>196</v>
      </c>
      <c r="I7" s="41"/>
      <c r="J7" s="40" t="s">
        <v>197</v>
      </c>
      <c r="K7" s="40" t="s">
        <v>198</v>
      </c>
      <c r="L7" s="40" t="s">
        <v>199</v>
      </c>
    </row>
    <row r="8" spans="1:12" x14ac:dyDescent="0.25">
      <c r="A8" s="40" t="s">
        <v>200</v>
      </c>
      <c r="B8" s="42" t="s">
        <v>201</v>
      </c>
      <c r="F8" s="40" t="s">
        <v>202</v>
      </c>
      <c r="G8" s="40" t="s">
        <v>203</v>
      </c>
      <c r="H8" s="40" t="s">
        <v>204</v>
      </c>
      <c r="I8" s="41"/>
      <c r="J8" s="40" t="s">
        <v>205</v>
      </c>
      <c r="K8" s="40" t="s">
        <v>206</v>
      </c>
      <c r="L8" s="40" t="s">
        <v>207</v>
      </c>
    </row>
    <row r="9" spans="1:12" x14ac:dyDescent="0.25">
      <c r="A9" s="40" t="s">
        <v>109</v>
      </c>
      <c r="B9" s="41" t="s">
        <v>208</v>
      </c>
      <c r="F9" s="40" t="s">
        <v>209</v>
      </c>
      <c r="G9" s="40" t="s">
        <v>210</v>
      </c>
      <c r="H9" s="40" t="s">
        <v>211</v>
      </c>
      <c r="J9" s="40" t="s">
        <v>212</v>
      </c>
      <c r="K9" s="40" t="s">
        <v>213</v>
      </c>
      <c r="L9" s="40" t="s">
        <v>214</v>
      </c>
    </row>
    <row r="10" spans="1:12" x14ac:dyDescent="0.25">
      <c r="A10" s="40" t="s">
        <v>215</v>
      </c>
      <c r="B10" s="42" t="s">
        <v>216</v>
      </c>
      <c r="F10" s="40" t="s">
        <v>217</v>
      </c>
      <c r="G10" s="40" t="s">
        <v>218</v>
      </c>
      <c r="H10" s="40" t="s">
        <v>219</v>
      </c>
      <c r="J10" s="40" t="s">
        <v>220</v>
      </c>
      <c r="K10" s="40" t="s">
        <v>221</v>
      </c>
      <c r="L10" s="40" t="s">
        <v>222</v>
      </c>
    </row>
    <row r="11" spans="1:12" x14ac:dyDescent="0.25">
      <c r="A11" s="40" t="s">
        <v>223</v>
      </c>
      <c r="B11" s="42" t="s">
        <v>224</v>
      </c>
      <c r="F11" s="40" t="s">
        <v>225</v>
      </c>
      <c r="G11" s="40" t="s">
        <v>226</v>
      </c>
      <c r="H11" s="40" t="s">
        <v>227</v>
      </c>
      <c r="J11" s="40" t="s">
        <v>228</v>
      </c>
      <c r="K11" s="40" t="s">
        <v>229</v>
      </c>
      <c r="L11" s="40" t="s">
        <v>230</v>
      </c>
    </row>
    <row r="12" spans="1:12" x14ac:dyDescent="0.25">
      <c r="A12" s="40" t="s">
        <v>231</v>
      </c>
      <c r="B12" s="41" t="s">
        <v>232</v>
      </c>
      <c r="F12" s="40" t="s">
        <v>233</v>
      </c>
      <c r="G12" s="40" t="s">
        <v>234</v>
      </c>
      <c r="H12" s="40" t="s">
        <v>235</v>
      </c>
      <c r="J12" s="40" t="s">
        <v>236</v>
      </c>
      <c r="K12" s="40" t="s">
        <v>237</v>
      </c>
      <c r="L12" s="40" t="s">
        <v>238</v>
      </c>
    </row>
    <row r="13" spans="1:12" x14ac:dyDescent="0.25">
      <c r="A13" s="40" t="s">
        <v>239</v>
      </c>
      <c r="B13" s="42" t="s">
        <v>240</v>
      </c>
      <c r="F13" s="40" t="s">
        <v>241</v>
      </c>
      <c r="G13" s="40" t="s">
        <v>242</v>
      </c>
      <c r="H13" s="40" t="s">
        <v>243</v>
      </c>
      <c r="J13" s="40" t="s">
        <v>244</v>
      </c>
      <c r="K13" s="40" t="s">
        <v>245</v>
      </c>
      <c r="L13" s="40" t="s">
        <v>246</v>
      </c>
    </row>
    <row r="14" spans="1:12" x14ac:dyDescent="0.25">
      <c r="A14" s="40" t="s">
        <v>247</v>
      </c>
      <c r="B14" s="41" t="s">
        <v>248</v>
      </c>
      <c r="F14" s="40" t="s">
        <v>249</v>
      </c>
      <c r="G14" s="40" t="s">
        <v>250</v>
      </c>
      <c r="H14" s="40" t="s">
        <v>251</v>
      </c>
      <c r="J14" s="40" t="s">
        <v>252</v>
      </c>
      <c r="K14" s="40" t="s">
        <v>253</v>
      </c>
      <c r="L14" s="40" t="s">
        <v>254</v>
      </c>
    </row>
    <row r="15" spans="1:12" x14ac:dyDescent="0.25">
      <c r="A15" s="40" t="s">
        <v>255</v>
      </c>
      <c r="B15" s="42" t="s">
        <v>256</v>
      </c>
      <c r="F15" s="40" t="s">
        <v>257</v>
      </c>
      <c r="G15" s="40" t="s">
        <v>258</v>
      </c>
      <c r="H15" s="40" t="s">
        <v>259</v>
      </c>
      <c r="J15" s="40" t="s">
        <v>260</v>
      </c>
      <c r="K15" s="40" t="s">
        <v>261</v>
      </c>
      <c r="L15" s="40" t="s">
        <v>262</v>
      </c>
    </row>
    <row r="16" spans="1:12" x14ac:dyDescent="0.25">
      <c r="A16" s="40" t="s">
        <v>263</v>
      </c>
      <c r="B16" s="42" t="s">
        <v>264</v>
      </c>
      <c r="F16" s="40" t="s">
        <v>265</v>
      </c>
      <c r="G16" s="40" t="s">
        <v>266</v>
      </c>
      <c r="H16" s="40" t="s">
        <v>267</v>
      </c>
      <c r="J16" s="40" t="s">
        <v>268</v>
      </c>
      <c r="K16" s="40" t="s">
        <v>269</v>
      </c>
      <c r="L16" s="40" t="s">
        <v>270</v>
      </c>
    </row>
    <row r="17" spans="2:12" x14ac:dyDescent="0.25">
      <c r="B17" s="41" t="s">
        <v>271</v>
      </c>
      <c r="F17" s="40" t="s">
        <v>272</v>
      </c>
      <c r="G17" s="40" t="s">
        <v>273</v>
      </c>
      <c r="H17" s="40" t="s">
        <v>274</v>
      </c>
      <c r="J17" s="40" t="s">
        <v>275</v>
      </c>
      <c r="K17" s="40" t="s">
        <v>276</v>
      </c>
      <c r="L17" s="40" t="s">
        <v>277</v>
      </c>
    </row>
    <row r="18" spans="2:12" x14ac:dyDescent="0.25">
      <c r="B18" s="41" t="s">
        <v>271</v>
      </c>
      <c r="F18" s="40" t="s">
        <v>278</v>
      </c>
      <c r="G18" s="40" t="s">
        <v>279</v>
      </c>
      <c r="H18" s="40" t="s">
        <v>280</v>
      </c>
      <c r="J18" s="40" t="s">
        <v>281</v>
      </c>
      <c r="K18" s="40" t="s">
        <v>282</v>
      </c>
      <c r="L18" s="40" t="s">
        <v>283</v>
      </c>
    </row>
    <row r="19" spans="2:12" x14ac:dyDescent="0.25">
      <c r="B19" s="42" t="s">
        <v>284</v>
      </c>
      <c r="F19" s="40" t="s">
        <v>285</v>
      </c>
      <c r="G19" s="40" t="s">
        <v>286</v>
      </c>
      <c r="H19" s="40" t="s">
        <v>287</v>
      </c>
      <c r="J19" s="40" t="s">
        <v>288</v>
      </c>
      <c r="K19" s="40" t="s">
        <v>289</v>
      </c>
      <c r="L19" s="40" t="s">
        <v>290</v>
      </c>
    </row>
    <row r="20" spans="2:12" x14ac:dyDescent="0.25">
      <c r="B20" s="42" t="s">
        <v>291</v>
      </c>
      <c r="F20" s="40" t="s">
        <v>292</v>
      </c>
      <c r="G20" s="40" t="s">
        <v>293</v>
      </c>
      <c r="H20" s="40" t="s">
        <v>294</v>
      </c>
      <c r="J20" s="40" t="s">
        <v>295</v>
      </c>
      <c r="K20" s="40" t="s">
        <v>296</v>
      </c>
      <c r="L20" s="40" t="s">
        <v>297</v>
      </c>
    </row>
    <row r="21" spans="2:12" x14ac:dyDescent="0.25">
      <c r="B21" s="41" t="s">
        <v>298</v>
      </c>
      <c r="F21" s="40" t="s">
        <v>299</v>
      </c>
      <c r="G21" s="40" t="s">
        <v>300</v>
      </c>
      <c r="H21" s="40" t="s">
        <v>301</v>
      </c>
      <c r="J21" s="40" t="s">
        <v>302</v>
      </c>
      <c r="K21" s="40" t="s">
        <v>303</v>
      </c>
      <c r="L21" s="40" t="s">
        <v>304</v>
      </c>
    </row>
    <row r="22" spans="2:12" x14ac:dyDescent="0.25">
      <c r="B22" s="42" t="s">
        <v>305</v>
      </c>
      <c r="F22" s="40" t="s">
        <v>306</v>
      </c>
      <c r="G22" s="40" t="s">
        <v>307</v>
      </c>
      <c r="H22" s="40" t="s">
        <v>308</v>
      </c>
      <c r="J22" s="40" t="s">
        <v>309</v>
      </c>
      <c r="K22" s="40" t="s">
        <v>310</v>
      </c>
      <c r="L22" s="40" t="s">
        <v>311</v>
      </c>
    </row>
    <row r="23" spans="2:12" x14ac:dyDescent="0.25">
      <c r="B23" s="41" t="s">
        <v>312</v>
      </c>
      <c r="F23" s="40" t="s">
        <v>313</v>
      </c>
      <c r="G23" s="40" t="s">
        <v>314</v>
      </c>
      <c r="H23" s="40" t="s">
        <v>315</v>
      </c>
      <c r="J23" s="40" t="s">
        <v>316</v>
      </c>
      <c r="K23" s="40" t="s">
        <v>317</v>
      </c>
      <c r="L23" s="40" t="s">
        <v>318</v>
      </c>
    </row>
    <row r="24" spans="2:12" x14ac:dyDescent="0.25">
      <c r="B24" s="41" t="s">
        <v>312</v>
      </c>
      <c r="F24" s="40" t="s">
        <v>319</v>
      </c>
      <c r="G24" s="40" t="s">
        <v>320</v>
      </c>
      <c r="H24" s="40" t="s">
        <v>321</v>
      </c>
      <c r="J24" s="40" t="s">
        <v>322</v>
      </c>
      <c r="K24" s="40" t="s">
        <v>323</v>
      </c>
      <c r="L24" s="40" t="s">
        <v>324</v>
      </c>
    </row>
    <row r="25" spans="2:12" x14ac:dyDescent="0.25">
      <c r="B25" s="42" t="s">
        <v>325</v>
      </c>
      <c r="F25" s="43" t="s">
        <v>326</v>
      </c>
      <c r="G25" s="40" t="s">
        <v>327</v>
      </c>
      <c r="H25" s="40" t="s">
        <v>328</v>
      </c>
      <c r="J25" s="40" t="s">
        <v>329</v>
      </c>
      <c r="K25" s="40" t="s">
        <v>330</v>
      </c>
      <c r="L25" s="40" t="s">
        <v>331</v>
      </c>
    </row>
    <row r="26" spans="2:12" x14ac:dyDescent="0.25">
      <c r="B26" s="42" t="s">
        <v>332</v>
      </c>
      <c r="F26" s="40" t="s">
        <v>333</v>
      </c>
      <c r="G26" s="40" t="s">
        <v>334</v>
      </c>
      <c r="H26" s="40" t="s">
        <v>335</v>
      </c>
      <c r="J26" s="40" t="s">
        <v>336</v>
      </c>
      <c r="K26" s="40" t="s">
        <v>337</v>
      </c>
      <c r="L26" s="40" t="s">
        <v>338</v>
      </c>
    </row>
    <row r="27" spans="2:12" x14ac:dyDescent="0.25">
      <c r="B27" s="41" t="s">
        <v>339</v>
      </c>
      <c r="F27" s="44" t="s">
        <v>340</v>
      </c>
      <c r="G27" s="40" t="s">
        <v>341</v>
      </c>
      <c r="H27" s="40" t="s">
        <v>342</v>
      </c>
      <c r="J27" s="40" t="s">
        <v>343</v>
      </c>
      <c r="K27" s="40" t="s">
        <v>344</v>
      </c>
      <c r="L27" s="40" t="s">
        <v>345</v>
      </c>
    </row>
    <row r="28" spans="2:12" x14ac:dyDescent="0.25">
      <c r="B28" s="41" t="s">
        <v>346</v>
      </c>
      <c r="F28" s="40" t="s">
        <v>347</v>
      </c>
      <c r="G28" s="40" t="s">
        <v>348</v>
      </c>
      <c r="H28" s="40" t="s">
        <v>349</v>
      </c>
      <c r="J28" s="40" t="s">
        <v>350</v>
      </c>
      <c r="K28" s="40" t="s">
        <v>351</v>
      </c>
      <c r="L28" s="40" t="s">
        <v>352</v>
      </c>
    </row>
    <row r="29" spans="2:12" x14ac:dyDescent="0.25">
      <c r="B29" s="41" t="s">
        <v>353</v>
      </c>
      <c r="F29" s="40" t="s">
        <v>354</v>
      </c>
      <c r="G29" s="40" t="s">
        <v>355</v>
      </c>
      <c r="H29" s="40" t="s">
        <v>356</v>
      </c>
      <c r="J29" s="40" t="s">
        <v>357</v>
      </c>
      <c r="K29" s="40" t="s">
        <v>358</v>
      </c>
      <c r="L29" s="40" t="s">
        <v>359</v>
      </c>
    </row>
    <row r="30" spans="2:12" x14ac:dyDescent="0.25">
      <c r="B30" s="41" t="s">
        <v>360</v>
      </c>
      <c r="F30" s="40" t="s">
        <v>361</v>
      </c>
      <c r="G30" s="40" t="s">
        <v>362</v>
      </c>
      <c r="J30" s="40" t="s">
        <v>363</v>
      </c>
      <c r="K30" s="40" t="s">
        <v>364</v>
      </c>
      <c r="L30" s="40" t="s">
        <v>365</v>
      </c>
    </row>
    <row r="31" spans="2:12" x14ac:dyDescent="0.25">
      <c r="B31" s="41" t="s">
        <v>366</v>
      </c>
      <c r="F31" s="40" t="s">
        <v>367</v>
      </c>
      <c r="G31" s="40" t="s">
        <v>368</v>
      </c>
      <c r="J31" s="40" t="s">
        <v>369</v>
      </c>
      <c r="K31" s="40" t="s">
        <v>370</v>
      </c>
      <c r="L31" s="40" t="s">
        <v>371</v>
      </c>
    </row>
    <row r="32" spans="2:12" x14ac:dyDescent="0.25">
      <c r="B32" s="42" t="s">
        <v>372</v>
      </c>
      <c r="F32" s="40" t="s">
        <v>373</v>
      </c>
      <c r="J32" s="40" t="s">
        <v>374</v>
      </c>
      <c r="K32" s="40" t="s">
        <v>375</v>
      </c>
      <c r="L32" s="40" t="s">
        <v>376</v>
      </c>
    </row>
    <row r="33" spans="2:12" x14ac:dyDescent="0.25">
      <c r="B33" s="41" t="s">
        <v>377</v>
      </c>
      <c r="F33" s="40" t="s">
        <v>378</v>
      </c>
      <c r="J33" s="40" t="s">
        <v>379</v>
      </c>
      <c r="K33" s="40" t="s">
        <v>380</v>
      </c>
      <c r="L33" s="40" t="s">
        <v>381</v>
      </c>
    </row>
    <row r="34" spans="2:12" x14ac:dyDescent="0.25">
      <c r="B34" s="42" t="s">
        <v>382</v>
      </c>
      <c r="F34" s="40" t="s">
        <v>383</v>
      </c>
      <c r="J34" s="40" t="s">
        <v>384</v>
      </c>
      <c r="K34" s="40" t="s">
        <v>385</v>
      </c>
      <c r="L34" s="40" t="s">
        <v>386</v>
      </c>
    </row>
    <row r="35" spans="2:12" x14ac:dyDescent="0.25">
      <c r="B35" s="41" t="s">
        <v>387</v>
      </c>
      <c r="F35" s="40" t="s">
        <v>388</v>
      </c>
      <c r="J35" s="40" t="s">
        <v>389</v>
      </c>
      <c r="K35" s="40" t="s">
        <v>390</v>
      </c>
      <c r="L35" s="40" t="s">
        <v>391</v>
      </c>
    </row>
    <row r="36" spans="2:12" x14ac:dyDescent="0.25">
      <c r="B36" s="42" t="s">
        <v>392</v>
      </c>
      <c r="F36" s="40" t="s">
        <v>393</v>
      </c>
      <c r="J36" s="40" t="s">
        <v>394</v>
      </c>
      <c r="K36" s="40" t="s">
        <v>395</v>
      </c>
      <c r="L36" s="40" t="s">
        <v>396</v>
      </c>
    </row>
    <row r="37" spans="2:12" x14ac:dyDescent="0.25">
      <c r="B37" s="41" t="s">
        <v>397</v>
      </c>
      <c r="F37" s="40" t="s">
        <v>398</v>
      </c>
      <c r="J37" s="40" t="s">
        <v>399</v>
      </c>
      <c r="K37" s="40" t="s">
        <v>400</v>
      </c>
      <c r="L37" s="40" t="s">
        <v>401</v>
      </c>
    </row>
    <row r="38" spans="2:12" x14ac:dyDescent="0.25">
      <c r="B38" s="41" t="s">
        <v>402</v>
      </c>
      <c r="F38" s="40" t="s">
        <v>403</v>
      </c>
      <c r="J38" s="40" t="s">
        <v>404</v>
      </c>
      <c r="K38" s="40" t="s">
        <v>405</v>
      </c>
      <c r="L38" s="40" t="s">
        <v>406</v>
      </c>
    </row>
    <row r="39" spans="2:12" x14ac:dyDescent="0.25">
      <c r="B39" s="42" t="s">
        <v>407</v>
      </c>
      <c r="F39" s="40" t="s">
        <v>408</v>
      </c>
      <c r="J39" s="40" t="s">
        <v>409</v>
      </c>
      <c r="K39" s="40" t="s">
        <v>410</v>
      </c>
      <c r="L39" s="40" t="s">
        <v>411</v>
      </c>
    </row>
    <row r="40" spans="2:12" x14ac:dyDescent="0.25">
      <c r="B40" s="41" t="s">
        <v>412</v>
      </c>
      <c r="F40" s="40" t="s">
        <v>413</v>
      </c>
      <c r="J40" s="40" t="s">
        <v>414</v>
      </c>
      <c r="K40" s="40" t="s">
        <v>415</v>
      </c>
      <c r="L40" s="40" t="s">
        <v>416</v>
      </c>
    </row>
    <row r="41" spans="2:12" x14ac:dyDescent="0.25">
      <c r="B41" s="42" t="s">
        <v>417</v>
      </c>
      <c r="F41" s="40" t="s">
        <v>418</v>
      </c>
      <c r="J41" s="40" t="s">
        <v>419</v>
      </c>
      <c r="K41" s="40" t="s">
        <v>420</v>
      </c>
      <c r="L41" s="40" t="s">
        <v>421</v>
      </c>
    </row>
    <row r="42" spans="2:12" x14ac:dyDescent="0.25">
      <c r="B42" s="41" t="s">
        <v>422</v>
      </c>
      <c r="F42" s="43" t="s">
        <v>423</v>
      </c>
      <c r="J42" s="40" t="s">
        <v>424</v>
      </c>
      <c r="K42" s="40" t="s">
        <v>425</v>
      </c>
      <c r="L42" s="40" t="s">
        <v>426</v>
      </c>
    </row>
    <row r="43" spans="2:12" x14ac:dyDescent="0.25">
      <c r="B43" s="42" t="s">
        <v>427</v>
      </c>
      <c r="F43" s="43" t="s">
        <v>428</v>
      </c>
      <c r="J43" s="40" t="s">
        <v>429</v>
      </c>
      <c r="K43" s="40" t="s">
        <v>430</v>
      </c>
      <c r="L43" s="40" t="s">
        <v>431</v>
      </c>
    </row>
    <row r="44" spans="2:12" x14ac:dyDescent="0.25">
      <c r="B44" s="41" t="s">
        <v>432</v>
      </c>
      <c r="F44" s="43" t="s">
        <v>433</v>
      </c>
      <c r="J44" s="40" t="s">
        <v>434</v>
      </c>
      <c r="K44" s="40" t="s">
        <v>435</v>
      </c>
      <c r="L44" s="40" t="s">
        <v>436</v>
      </c>
    </row>
    <row r="45" spans="2:12" x14ac:dyDescent="0.25">
      <c r="B45" s="41" t="s">
        <v>437</v>
      </c>
      <c r="F45" s="40" t="s">
        <v>438</v>
      </c>
      <c r="K45" s="40" t="s">
        <v>439</v>
      </c>
      <c r="L45" s="40" t="s">
        <v>440</v>
      </c>
    </row>
    <row r="46" spans="2:12" x14ac:dyDescent="0.25">
      <c r="B46" s="42" t="s">
        <v>441</v>
      </c>
      <c r="F46" s="40" t="s">
        <v>442</v>
      </c>
      <c r="K46" s="40" t="s">
        <v>443</v>
      </c>
      <c r="L46" s="40" t="s">
        <v>444</v>
      </c>
    </row>
    <row r="47" spans="2:12" x14ac:dyDescent="0.25">
      <c r="B47" s="41" t="s">
        <v>445</v>
      </c>
      <c r="F47" s="40" t="s">
        <v>446</v>
      </c>
      <c r="K47" s="40" t="s">
        <v>447</v>
      </c>
      <c r="L47" s="40" t="s">
        <v>448</v>
      </c>
    </row>
    <row r="48" spans="2:12" x14ac:dyDescent="0.25">
      <c r="B48" s="41" t="s">
        <v>449</v>
      </c>
      <c r="F48" s="40" t="s">
        <v>450</v>
      </c>
      <c r="K48" s="40" t="s">
        <v>451</v>
      </c>
      <c r="L48" s="40" t="s">
        <v>452</v>
      </c>
    </row>
    <row r="49" spans="6:12" x14ac:dyDescent="0.25">
      <c r="F49" s="40" t="s">
        <v>453</v>
      </c>
      <c r="K49" s="40" t="s">
        <v>454</v>
      </c>
      <c r="L49" s="40" t="s">
        <v>455</v>
      </c>
    </row>
    <row r="50" spans="6:12" x14ac:dyDescent="0.25">
      <c r="F50" s="40" t="s">
        <v>456</v>
      </c>
      <c r="K50" s="40" t="s">
        <v>457</v>
      </c>
      <c r="L50" s="40" t="s">
        <v>458</v>
      </c>
    </row>
    <row r="51" spans="6:12" x14ac:dyDescent="0.25">
      <c r="F51" s="40" t="s">
        <v>459</v>
      </c>
      <c r="K51" s="40" t="s">
        <v>460</v>
      </c>
      <c r="L51" s="40" t="s">
        <v>461</v>
      </c>
    </row>
    <row r="52" spans="6:12" x14ac:dyDescent="0.25">
      <c r="F52" s="40" t="s">
        <v>462</v>
      </c>
      <c r="K52" s="40" t="s">
        <v>463</v>
      </c>
      <c r="L52" s="40" t="s">
        <v>464</v>
      </c>
    </row>
    <row r="53" spans="6:12" x14ac:dyDescent="0.25">
      <c r="F53" s="40" t="s">
        <v>465</v>
      </c>
      <c r="K53" s="40" t="s">
        <v>466</v>
      </c>
      <c r="L53" s="40" t="s">
        <v>467</v>
      </c>
    </row>
    <row r="54" spans="6:12" x14ac:dyDescent="0.25">
      <c r="F54" s="40" t="s">
        <v>468</v>
      </c>
      <c r="K54" s="40" t="s">
        <v>469</v>
      </c>
      <c r="L54" s="40" t="s">
        <v>470</v>
      </c>
    </row>
    <row r="55" spans="6:12" x14ac:dyDescent="0.25">
      <c r="F55" s="40" t="s">
        <v>471</v>
      </c>
      <c r="K55" s="40" t="s">
        <v>472</v>
      </c>
      <c r="L55" s="40" t="s">
        <v>473</v>
      </c>
    </row>
    <row r="56" spans="6:12" x14ac:dyDescent="0.25">
      <c r="F56" s="40" t="s">
        <v>474</v>
      </c>
      <c r="K56" s="40" t="s">
        <v>475</v>
      </c>
      <c r="L56" s="40" t="s">
        <v>476</v>
      </c>
    </row>
    <row r="57" spans="6:12" x14ac:dyDescent="0.25">
      <c r="F57" s="40" t="s">
        <v>477</v>
      </c>
      <c r="K57" s="40" t="s">
        <v>478</v>
      </c>
      <c r="L57" s="40" t="s">
        <v>479</v>
      </c>
    </row>
    <row r="58" spans="6:12" x14ac:dyDescent="0.25">
      <c r="F58" s="40" t="s">
        <v>480</v>
      </c>
      <c r="K58" s="40" t="s">
        <v>481</v>
      </c>
      <c r="L58" s="40" t="s">
        <v>482</v>
      </c>
    </row>
    <row r="59" spans="6:12" x14ac:dyDescent="0.25">
      <c r="F59" s="40" t="s">
        <v>483</v>
      </c>
      <c r="K59" s="40" t="s">
        <v>484</v>
      </c>
      <c r="L59" s="40" t="s">
        <v>485</v>
      </c>
    </row>
    <row r="60" spans="6:12" x14ac:dyDescent="0.25">
      <c r="F60" s="40" t="s">
        <v>486</v>
      </c>
      <c r="K60" s="40" t="s">
        <v>487</v>
      </c>
      <c r="L60" s="40" t="s">
        <v>488</v>
      </c>
    </row>
    <row r="61" spans="6:12" x14ac:dyDescent="0.25">
      <c r="F61" s="40" t="s">
        <v>489</v>
      </c>
      <c r="K61" s="40" t="s">
        <v>490</v>
      </c>
      <c r="L61" s="40" t="s">
        <v>491</v>
      </c>
    </row>
    <row r="62" spans="6:12" x14ac:dyDescent="0.25">
      <c r="F62" s="43" t="s">
        <v>492</v>
      </c>
      <c r="K62" s="40" t="s">
        <v>493</v>
      </c>
      <c r="L62" s="40" t="s">
        <v>494</v>
      </c>
    </row>
    <row r="63" spans="6:12" x14ac:dyDescent="0.25">
      <c r="F63" s="40" t="s">
        <v>495</v>
      </c>
      <c r="K63" s="40" t="s">
        <v>496</v>
      </c>
      <c r="L63" s="40" t="s">
        <v>497</v>
      </c>
    </row>
    <row r="64" spans="6:12" x14ac:dyDescent="0.25">
      <c r="F64" s="43" t="s">
        <v>498</v>
      </c>
      <c r="K64" s="40" t="s">
        <v>499</v>
      </c>
      <c r="L64" s="40" t="s">
        <v>500</v>
      </c>
    </row>
    <row r="65" spans="6:12" x14ac:dyDescent="0.25">
      <c r="F65" s="40" t="s">
        <v>501</v>
      </c>
      <c r="K65" s="40" t="s">
        <v>502</v>
      </c>
      <c r="L65" s="40" t="s">
        <v>503</v>
      </c>
    </row>
    <row r="66" spans="6:12" x14ac:dyDescent="0.25">
      <c r="F66" s="40" t="s">
        <v>504</v>
      </c>
      <c r="K66" s="40" t="s">
        <v>505</v>
      </c>
      <c r="L66" s="40" t="s">
        <v>506</v>
      </c>
    </row>
    <row r="67" spans="6:12" x14ac:dyDescent="0.25">
      <c r="F67" s="40" t="s">
        <v>507</v>
      </c>
      <c r="K67" s="40" t="s">
        <v>508</v>
      </c>
      <c r="L67" s="40" t="s">
        <v>509</v>
      </c>
    </row>
    <row r="68" spans="6:12" x14ac:dyDescent="0.25">
      <c r="F68" s="40" t="s">
        <v>510</v>
      </c>
      <c r="K68" s="40" t="s">
        <v>511</v>
      </c>
      <c r="L68" s="40" t="s">
        <v>512</v>
      </c>
    </row>
    <row r="69" spans="6:12" x14ac:dyDescent="0.25">
      <c r="F69" s="40" t="s">
        <v>513</v>
      </c>
      <c r="K69" s="40" t="s">
        <v>514</v>
      </c>
      <c r="L69" s="40" t="s">
        <v>515</v>
      </c>
    </row>
    <row r="70" spans="6:12" x14ac:dyDescent="0.25">
      <c r="F70" s="40" t="s">
        <v>516</v>
      </c>
      <c r="K70" s="40" t="s">
        <v>517</v>
      </c>
      <c r="L70" s="40" t="s">
        <v>518</v>
      </c>
    </row>
    <row r="71" spans="6:12" x14ac:dyDescent="0.25">
      <c r="F71" s="40" t="s">
        <v>519</v>
      </c>
      <c r="K71" s="40" t="s">
        <v>520</v>
      </c>
      <c r="L71" s="40" t="s">
        <v>521</v>
      </c>
    </row>
    <row r="72" spans="6:12" x14ac:dyDescent="0.25">
      <c r="F72" s="40" t="s">
        <v>522</v>
      </c>
      <c r="K72" s="40" t="s">
        <v>523</v>
      </c>
      <c r="L72" s="40" t="s">
        <v>524</v>
      </c>
    </row>
    <row r="73" spans="6:12" x14ac:dyDescent="0.25">
      <c r="F73" s="44" t="s">
        <v>525</v>
      </c>
      <c r="K73" s="40" t="s">
        <v>526</v>
      </c>
      <c r="L73" s="40" t="s">
        <v>527</v>
      </c>
    </row>
    <row r="74" spans="6:12" x14ac:dyDescent="0.25">
      <c r="F74" s="40" t="s">
        <v>528</v>
      </c>
      <c r="K74" s="40" t="s">
        <v>529</v>
      </c>
      <c r="L74" s="40" t="s">
        <v>530</v>
      </c>
    </row>
    <row r="75" spans="6:12" x14ac:dyDescent="0.25">
      <c r="F75" s="40" t="s">
        <v>531</v>
      </c>
      <c r="K75" s="40" t="s">
        <v>532</v>
      </c>
      <c r="L75" s="40" t="s">
        <v>533</v>
      </c>
    </row>
    <row r="76" spans="6:12" x14ac:dyDescent="0.25">
      <c r="F76" s="40" t="s">
        <v>534</v>
      </c>
      <c r="K76" s="40" t="s">
        <v>535</v>
      </c>
      <c r="L76" s="40" t="s">
        <v>536</v>
      </c>
    </row>
    <row r="77" spans="6:12" x14ac:dyDescent="0.25">
      <c r="F77" s="40" t="s">
        <v>537</v>
      </c>
      <c r="K77" s="40" t="s">
        <v>538</v>
      </c>
    </row>
    <row r="78" spans="6:12" x14ac:dyDescent="0.25">
      <c r="F78" s="40" t="s">
        <v>539</v>
      </c>
      <c r="K78" s="40" t="s">
        <v>540</v>
      </c>
    </row>
    <row r="79" spans="6:12" x14ac:dyDescent="0.25">
      <c r="F79" s="40" t="s">
        <v>541</v>
      </c>
      <c r="K79" s="40" t="s">
        <v>542</v>
      </c>
    </row>
    <row r="80" spans="6:12" x14ac:dyDescent="0.25">
      <c r="F80" s="40" t="s">
        <v>543</v>
      </c>
      <c r="K80" s="40" t="s">
        <v>544</v>
      </c>
    </row>
    <row r="81" spans="6:11" x14ac:dyDescent="0.25">
      <c r="F81" s="40" t="s">
        <v>545</v>
      </c>
      <c r="K81" s="40" t="s">
        <v>546</v>
      </c>
    </row>
    <row r="82" spans="6:11" x14ac:dyDescent="0.25">
      <c r="F82" s="40" t="s">
        <v>547</v>
      </c>
      <c r="K82" s="40" t="s">
        <v>548</v>
      </c>
    </row>
    <row r="83" spans="6:11" x14ac:dyDescent="0.25">
      <c r="F83" s="40" t="s">
        <v>549</v>
      </c>
      <c r="K83" s="40" t="s">
        <v>550</v>
      </c>
    </row>
    <row r="84" spans="6:11" x14ac:dyDescent="0.25">
      <c r="F84" s="40" t="s">
        <v>551</v>
      </c>
      <c r="K84" s="40" t="s">
        <v>552</v>
      </c>
    </row>
    <row r="85" spans="6:11" x14ac:dyDescent="0.25">
      <c r="F85" s="40" t="s">
        <v>553</v>
      </c>
      <c r="K85" s="40" t="s">
        <v>554</v>
      </c>
    </row>
    <row r="86" spans="6:11" x14ac:dyDescent="0.25">
      <c r="F86" s="40" t="s">
        <v>555</v>
      </c>
      <c r="K86" s="40" t="s">
        <v>556</v>
      </c>
    </row>
    <row r="87" spans="6:11" x14ac:dyDescent="0.25">
      <c r="F87" s="40" t="s">
        <v>557</v>
      </c>
      <c r="K87" s="40" t="s">
        <v>558</v>
      </c>
    </row>
    <row r="88" spans="6:11" x14ac:dyDescent="0.25">
      <c r="F88" s="40" t="s">
        <v>559</v>
      </c>
      <c r="K88" s="40" t="s">
        <v>560</v>
      </c>
    </row>
    <row r="89" spans="6:11" x14ac:dyDescent="0.25">
      <c r="F89" s="40" t="s">
        <v>561</v>
      </c>
      <c r="K89" s="40" t="s">
        <v>562</v>
      </c>
    </row>
    <row r="90" spans="6:11" x14ac:dyDescent="0.25">
      <c r="F90" s="40" t="s">
        <v>563</v>
      </c>
      <c r="K90" s="40" t="s">
        <v>564</v>
      </c>
    </row>
    <row r="91" spans="6:11" x14ac:dyDescent="0.25">
      <c r="F91" s="40" t="s">
        <v>565</v>
      </c>
      <c r="K91" s="40" t="s">
        <v>566</v>
      </c>
    </row>
    <row r="92" spans="6:11" x14ac:dyDescent="0.25">
      <c r="F92" s="40" t="s">
        <v>567</v>
      </c>
      <c r="K92" s="40" t="s">
        <v>568</v>
      </c>
    </row>
    <row r="93" spans="6:11" x14ac:dyDescent="0.25">
      <c r="F93" s="40" t="s">
        <v>569</v>
      </c>
      <c r="K93" s="40" t="s">
        <v>570</v>
      </c>
    </row>
    <row r="94" spans="6:11" x14ac:dyDescent="0.25">
      <c r="F94" s="40" t="s">
        <v>571</v>
      </c>
    </row>
    <row r="95" spans="6:11" x14ac:dyDescent="0.25">
      <c r="F95" s="40" t="s">
        <v>572</v>
      </c>
    </row>
    <row r="96" spans="6:11" x14ac:dyDescent="0.25">
      <c r="F96" s="44" t="s">
        <v>573</v>
      </c>
    </row>
    <row r="97" spans="6:6" x14ac:dyDescent="0.25">
      <c r="F97" s="40" t="s">
        <v>574</v>
      </c>
    </row>
    <row r="98" spans="6:6" x14ac:dyDescent="0.25">
      <c r="F98" s="40" t="s">
        <v>575</v>
      </c>
    </row>
    <row r="99" spans="6:6" x14ac:dyDescent="0.25">
      <c r="F99" s="40" t="s">
        <v>576</v>
      </c>
    </row>
    <row r="100" spans="6:6" x14ac:dyDescent="0.25">
      <c r="F100" s="40" t="s">
        <v>577</v>
      </c>
    </row>
    <row r="101" spans="6:6" x14ac:dyDescent="0.25">
      <c r="F101" s="40" t="s">
        <v>578</v>
      </c>
    </row>
    <row r="102" spans="6:6" x14ac:dyDescent="0.25">
      <c r="F102" s="40" t="s">
        <v>579</v>
      </c>
    </row>
    <row r="103" spans="6:6" x14ac:dyDescent="0.25">
      <c r="F103" s="40" t="s">
        <v>580</v>
      </c>
    </row>
    <row r="104" spans="6:6" x14ac:dyDescent="0.25">
      <c r="F104" s="40" t="s">
        <v>581</v>
      </c>
    </row>
    <row r="105" spans="6:6" x14ac:dyDescent="0.25">
      <c r="F105" s="40" t="s">
        <v>582</v>
      </c>
    </row>
    <row r="106" spans="6:6" x14ac:dyDescent="0.25">
      <c r="F106" s="40" t="s">
        <v>583</v>
      </c>
    </row>
    <row r="107" spans="6:6" x14ac:dyDescent="0.25">
      <c r="F107" s="40" t="s">
        <v>584</v>
      </c>
    </row>
    <row r="108" spans="6:6" x14ac:dyDescent="0.25">
      <c r="F108" s="40" t="s">
        <v>585</v>
      </c>
    </row>
    <row r="109" spans="6:6" x14ac:dyDescent="0.25">
      <c r="F109" s="40" t="s">
        <v>586</v>
      </c>
    </row>
    <row r="110" spans="6:6" x14ac:dyDescent="0.25">
      <c r="F110" s="40" t="s">
        <v>587</v>
      </c>
    </row>
    <row r="111" spans="6:6" x14ac:dyDescent="0.25">
      <c r="F111" s="40" t="s">
        <v>588</v>
      </c>
    </row>
    <row r="112" spans="6:6" x14ac:dyDescent="0.25">
      <c r="F112" s="40" t="s">
        <v>589</v>
      </c>
    </row>
    <row r="113" spans="6:6" x14ac:dyDescent="0.25">
      <c r="F113" s="40" t="s">
        <v>590</v>
      </c>
    </row>
    <row r="114" spans="6:6" x14ac:dyDescent="0.25">
      <c r="F114" s="40" t="s">
        <v>591</v>
      </c>
    </row>
    <row r="115" spans="6:6" x14ac:dyDescent="0.25">
      <c r="F115" s="40" t="s">
        <v>592</v>
      </c>
    </row>
    <row r="116" spans="6:6" x14ac:dyDescent="0.25">
      <c r="F116" s="40" t="s">
        <v>593</v>
      </c>
    </row>
    <row r="117" spans="6:6" x14ac:dyDescent="0.25">
      <c r="F117" s="40" t="s">
        <v>594</v>
      </c>
    </row>
    <row r="118" spans="6:6" x14ac:dyDescent="0.25">
      <c r="F118" s="40" t="s">
        <v>595</v>
      </c>
    </row>
    <row r="119" spans="6:6" x14ac:dyDescent="0.25">
      <c r="F119" s="40" t="s">
        <v>596</v>
      </c>
    </row>
    <row r="120" spans="6:6" x14ac:dyDescent="0.25">
      <c r="F120" s="40" t="s">
        <v>597</v>
      </c>
    </row>
    <row r="121" spans="6:6" x14ac:dyDescent="0.25">
      <c r="F121" s="40" t="s">
        <v>598</v>
      </c>
    </row>
    <row r="122" spans="6:6" x14ac:dyDescent="0.25">
      <c r="F122" s="40" t="s">
        <v>599</v>
      </c>
    </row>
    <row r="123" spans="6:6" x14ac:dyDescent="0.25">
      <c r="F123" s="40" t="s">
        <v>600</v>
      </c>
    </row>
    <row r="124" spans="6:6" x14ac:dyDescent="0.25">
      <c r="F124" s="40" t="s">
        <v>601</v>
      </c>
    </row>
    <row r="125" spans="6:6" x14ac:dyDescent="0.25">
      <c r="F125" s="40" t="s">
        <v>602</v>
      </c>
    </row>
    <row r="126" spans="6:6" x14ac:dyDescent="0.25">
      <c r="F126" s="40" t="s">
        <v>603</v>
      </c>
    </row>
    <row r="127" spans="6:6" x14ac:dyDescent="0.25">
      <c r="F127" s="40" t="s">
        <v>604</v>
      </c>
    </row>
    <row r="128" spans="6:6" x14ac:dyDescent="0.25">
      <c r="F128" s="40" t="s">
        <v>605</v>
      </c>
    </row>
    <row r="129" spans="6:6" x14ac:dyDescent="0.25">
      <c r="F129" s="40" t="s">
        <v>606</v>
      </c>
    </row>
    <row r="130" spans="6:6" x14ac:dyDescent="0.25">
      <c r="F130" s="40" t="s">
        <v>607</v>
      </c>
    </row>
    <row r="131" spans="6:6" x14ac:dyDescent="0.25">
      <c r="F131" s="40" t="s">
        <v>608</v>
      </c>
    </row>
    <row r="132" spans="6:6" x14ac:dyDescent="0.25">
      <c r="F132" s="40" t="s">
        <v>609</v>
      </c>
    </row>
    <row r="133" spans="6:6" x14ac:dyDescent="0.25">
      <c r="F133" s="40" t="s">
        <v>610</v>
      </c>
    </row>
    <row r="134" spans="6:6" x14ac:dyDescent="0.25">
      <c r="F134" s="44" t="s">
        <v>611</v>
      </c>
    </row>
    <row r="135" spans="6:6" x14ac:dyDescent="0.25">
      <c r="F135" s="40" t="s">
        <v>612</v>
      </c>
    </row>
    <row r="136" spans="6:6" x14ac:dyDescent="0.25">
      <c r="F136" s="40" t="s">
        <v>613</v>
      </c>
    </row>
    <row r="137" spans="6:6" x14ac:dyDescent="0.25">
      <c r="F137" s="44" t="s">
        <v>614</v>
      </c>
    </row>
    <row r="138" spans="6:6" x14ac:dyDescent="0.25">
      <c r="F138" s="44" t="s">
        <v>615</v>
      </c>
    </row>
    <row r="139" spans="6:6" x14ac:dyDescent="0.25">
      <c r="F139" s="40" t="s">
        <v>616</v>
      </c>
    </row>
    <row r="140" spans="6:6" x14ac:dyDescent="0.25">
      <c r="F140" s="40" t="s">
        <v>617</v>
      </c>
    </row>
    <row r="141" spans="6:6" x14ac:dyDescent="0.25">
      <c r="F141" s="40" t="s">
        <v>618</v>
      </c>
    </row>
    <row r="142" spans="6:6" x14ac:dyDescent="0.25">
      <c r="F142" s="40" t="s">
        <v>619</v>
      </c>
    </row>
    <row r="143" spans="6:6" x14ac:dyDescent="0.25">
      <c r="F143" s="40" t="s">
        <v>620</v>
      </c>
    </row>
    <row r="144" spans="6:6" x14ac:dyDescent="0.25">
      <c r="F144" s="40" t="s">
        <v>621</v>
      </c>
    </row>
    <row r="145" spans="6:6" x14ac:dyDescent="0.25">
      <c r="F145" s="40" t="s">
        <v>622</v>
      </c>
    </row>
    <row r="146" spans="6:6" x14ac:dyDescent="0.25">
      <c r="F146" s="40" t="s">
        <v>623</v>
      </c>
    </row>
    <row r="147" spans="6:6" x14ac:dyDescent="0.25">
      <c r="F147" s="40" t="s">
        <v>624</v>
      </c>
    </row>
    <row r="148" spans="6:6" x14ac:dyDescent="0.25">
      <c r="F148" s="40" t="s">
        <v>625</v>
      </c>
    </row>
    <row r="149" spans="6:6" x14ac:dyDescent="0.25">
      <c r="F149" s="40" t="s">
        <v>626</v>
      </c>
    </row>
    <row r="150" spans="6:6" x14ac:dyDescent="0.25">
      <c r="F150" s="40" t="s">
        <v>627</v>
      </c>
    </row>
    <row r="151" spans="6:6" x14ac:dyDescent="0.25">
      <c r="F151" s="43" t="s">
        <v>628</v>
      </c>
    </row>
    <row r="152" spans="6:6" x14ac:dyDescent="0.25">
      <c r="F152" s="40" t="s">
        <v>629</v>
      </c>
    </row>
    <row r="153" spans="6:6" x14ac:dyDescent="0.25">
      <c r="F153" s="40" t="s">
        <v>630</v>
      </c>
    </row>
    <row r="154" spans="6:6" x14ac:dyDescent="0.25">
      <c r="F154" s="40" t="s">
        <v>631</v>
      </c>
    </row>
    <row r="155" spans="6:6" x14ac:dyDescent="0.25">
      <c r="F155" s="40" t="s">
        <v>632</v>
      </c>
    </row>
    <row r="156" spans="6:6" x14ac:dyDescent="0.25">
      <c r="F156" s="40" t="s">
        <v>633</v>
      </c>
    </row>
    <row r="157" spans="6:6" x14ac:dyDescent="0.25">
      <c r="F157" s="40" t="s">
        <v>634</v>
      </c>
    </row>
    <row r="158" spans="6:6" x14ac:dyDescent="0.25">
      <c r="F158" s="40" t="s">
        <v>635</v>
      </c>
    </row>
    <row r="159" spans="6:6" x14ac:dyDescent="0.25">
      <c r="F159" s="40" t="s">
        <v>636</v>
      </c>
    </row>
    <row r="160" spans="6:6" x14ac:dyDescent="0.25">
      <c r="F160" s="40" t="s">
        <v>637</v>
      </c>
    </row>
    <row r="161" spans="6:6" x14ac:dyDescent="0.25">
      <c r="F161" s="40" t="s">
        <v>638</v>
      </c>
    </row>
    <row r="162" spans="6:6" x14ac:dyDescent="0.25">
      <c r="F162" s="40" t="s">
        <v>639</v>
      </c>
    </row>
    <row r="163" spans="6:6" x14ac:dyDescent="0.25">
      <c r="F163" s="40" t="s">
        <v>640</v>
      </c>
    </row>
    <row r="164" spans="6:6" x14ac:dyDescent="0.25">
      <c r="F164" s="40" t="s">
        <v>641</v>
      </c>
    </row>
    <row r="165" spans="6:6" x14ac:dyDescent="0.25">
      <c r="F165" s="40" t="s">
        <v>642</v>
      </c>
    </row>
    <row r="166" spans="6:6" x14ac:dyDescent="0.25">
      <c r="F166" s="40" t="s">
        <v>643</v>
      </c>
    </row>
    <row r="167" spans="6:6" x14ac:dyDescent="0.25">
      <c r="F167" s="40" t="s">
        <v>644</v>
      </c>
    </row>
    <row r="168" spans="6:6" x14ac:dyDescent="0.25">
      <c r="F168" s="40" t="s">
        <v>645</v>
      </c>
    </row>
    <row r="169" spans="6:6" x14ac:dyDescent="0.25">
      <c r="F169" s="40" t="s">
        <v>646</v>
      </c>
    </row>
    <row r="170" spans="6:6" x14ac:dyDescent="0.25">
      <c r="F170" s="40" t="s">
        <v>647</v>
      </c>
    </row>
    <row r="171" spans="6:6" x14ac:dyDescent="0.25">
      <c r="F171" s="40" t="s">
        <v>648</v>
      </c>
    </row>
    <row r="172" spans="6:6" x14ac:dyDescent="0.25">
      <c r="F172" s="40" t="s">
        <v>649</v>
      </c>
    </row>
    <row r="173" spans="6:6" x14ac:dyDescent="0.25">
      <c r="F173" s="40" t="s">
        <v>650</v>
      </c>
    </row>
    <row r="174" spans="6:6" x14ac:dyDescent="0.25">
      <c r="F174" s="40" t="s">
        <v>651</v>
      </c>
    </row>
    <row r="175" spans="6:6" x14ac:dyDescent="0.25">
      <c r="F175" s="40" t="s">
        <v>652</v>
      </c>
    </row>
    <row r="176" spans="6:6" x14ac:dyDescent="0.25">
      <c r="F176" s="40" t="s">
        <v>653</v>
      </c>
    </row>
    <row r="177" spans="6:6" x14ac:dyDescent="0.25">
      <c r="F177" s="40" t="s">
        <v>654</v>
      </c>
    </row>
    <row r="178" spans="6:6" x14ac:dyDescent="0.25">
      <c r="F178" s="40" t="s">
        <v>655</v>
      </c>
    </row>
    <row r="179" spans="6:6" x14ac:dyDescent="0.25">
      <c r="F179" s="40" t="s">
        <v>656</v>
      </c>
    </row>
    <row r="180" spans="6:6" x14ac:dyDescent="0.25">
      <c r="F180" s="40" t="s">
        <v>657</v>
      </c>
    </row>
    <row r="181" spans="6:6" x14ac:dyDescent="0.25">
      <c r="F181" s="40" t="s">
        <v>658</v>
      </c>
    </row>
    <row r="182" spans="6:6" x14ac:dyDescent="0.25">
      <c r="F182" s="40" t="s">
        <v>659</v>
      </c>
    </row>
    <row r="183" spans="6:6" x14ac:dyDescent="0.25">
      <c r="F183" s="40" t="s">
        <v>660</v>
      </c>
    </row>
    <row r="184" spans="6:6" x14ac:dyDescent="0.25">
      <c r="F184" s="40" t="s">
        <v>661</v>
      </c>
    </row>
    <row r="185" spans="6:6" x14ac:dyDescent="0.25">
      <c r="F185" s="40" t="s">
        <v>662</v>
      </c>
    </row>
    <row r="186" spans="6:6" x14ac:dyDescent="0.25">
      <c r="F186" s="40" t="s">
        <v>663</v>
      </c>
    </row>
    <row r="187" spans="6:6" x14ac:dyDescent="0.25">
      <c r="F187" s="40" t="s">
        <v>664</v>
      </c>
    </row>
    <row r="188" spans="6:6" x14ac:dyDescent="0.25">
      <c r="F188" s="40" t="s">
        <v>665</v>
      </c>
    </row>
    <row r="189" spans="6:6" x14ac:dyDescent="0.25">
      <c r="F189" s="40" t="s">
        <v>666</v>
      </c>
    </row>
    <row r="190" spans="6:6" x14ac:dyDescent="0.25">
      <c r="F190" s="40" t="s">
        <v>667</v>
      </c>
    </row>
    <row r="191" spans="6:6" x14ac:dyDescent="0.25">
      <c r="F191" s="40" t="s">
        <v>668</v>
      </c>
    </row>
    <row r="192" spans="6:6" x14ac:dyDescent="0.25">
      <c r="F192" s="40" t="s">
        <v>669</v>
      </c>
    </row>
    <row r="193" spans="6:6" x14ac:dyDescent="0.25">
      <c r="F193" s="40" t="s">
        <v>670</v>
      </c>
    </row>
    <row r="194" spans="6:6" x14ac:dyDescent="0.25">
      <c r="F194" s="40" t="s">
        <v>671</v>
      </c>
    </row>
    <row r="195" spans="6:6" x14ac:dyDescent="0.25">
      <c r="F195" s="40" t="s">
        <v>672</v>
      </c>
    </row>
    <row r="196" spans="6:6" x14ac:dyDescent="0.25">
      <c r="F196" s="40" t="s">
        <v>673</v>
      </c>
    </row>
    <row r="197" spans="6:6" x14ac:dyDescent="0.25">
      <c r="F197" s="40" t="s">
        <v>674</v>
      </c>
    </row>
    <row r="198" spans="6:6" x14ac:dyDescent="0.25">
      <c r="F198" s="40" t="s">
        <v>675</v>
      </c>
    </row>
    <row r="199" spans="6:6" x14ac:dyDescent="0.25">
      <c r="F199" s="40" t="s">
        <v>676</v>
      </c>
    </row>
    <row r="200" spans="6:6" x14ac:dyDescent="0.25">
      <c r="F200" s="40" t="s">
        <v>677</v>
      </c>
    </row>
    <row r="201" spans="6:6" x14ac:dyDescent="0.25">
      <c r="F201" s="40" t="s">
        <v>678</v>
      </c>
    </row>
    <row r="202" spans="6:6" x14ac:dyDescent="0.25">
      <c r="F202" s="40" t="s">
        <v>679</v>
      </c>
    </row>
    <row r="203" spans="6:6" x14ac:dyDescent="0.25">
      <c r="F203" s="40" t="s">
        <v>680</v>
      </c>
    </row>
    <row r="204" spans="6:6" x14ac:dyDescent="0.25">
      <c r="F204" s="40" t="s">
        <v>681</v>
      </c>
    </row>
    <row r="205" spans="6:6" x14ac:dyDescent="0.25">
      <c r="F205" s="40" t="s">
        <v>682</v>
      </c>
    </row>
    <row r="206" spans="6:6" x14ac:dyDescent="0.25">
      <c r="F206" s="40" t="s">
        <v>683</v>
      </c>
    </row>
    <row r="207" spans="6:6" x14ac:dyDescent="0.25">
      <c r="F207" s="40" t="s">
        <v>684</v>
      </c>
    </row>
    <row r="208" spans="6:6" x14ac:dyDescent="0.25">
      <c r="F208" s="40" t="s">
        <v>685</v>
      </c>
    </row>
    <row r="209" spans="6:6" x14ac:dyDescent="0.25">
      <c r="F209" s="40" t="s">
        <v>686</v>
      </c>
    </row>
    <row r="210" spans="6:6" x14ac:dyDescent="0.25">
      <c r="F210" s="40" t="s">
        <v>687</v>
      </c>
    </row>
    <row r="211" spans="6:6" x14ac:dyDescent="0.25">
      <c r="F211" s="40" t="s">
        <v>688</v>
      </c>
    </row>
    <row r="212" spans="6:6" x14ac:dyDescent="0.25">
      <c r="F212" s="40" t="s">
        <v>689</v>
      </c>
    </row>
    <row r="213" spans="6:6" x14ac:dyDescent="0.25">
      <c r="F213" s="40" t="s">
        <v>690</v>
      </c>
    </row>
    <row r="214" spans="6:6" x14ac:dyDescent="0.25">
      <c r="F214" s="40" t="s">
        <v>691</v>
      </c>
    </row>
    <row r="215" spans="6:6" x14ac:dyDescent="0.25">
      <c r="F215" s="40" t="s">
        <v>692</v>
      </c>
    </row>
    <row r="216" spans="6:6" x14ac:dyDescent="0.25">
      <c r="F216" s="40" t="s">
        <v>693</v>
      </c>
    </row>
    <row r="217" spans="6:6" x14ac:dyDescent="0.25">
      <c r="F217" s="40" t="s">
        <v>694</v>
      </c>
    </row>
    <row r="218" spans="6:6" x14ac:dyDescent="0.25">
      <c r="F218" s="40" t="s">
        <v>695</v>
      </c>
    </row>
    <row r="219" spans="6:6" x14ac:dyDescent="0.25">
      <c r="F219" s="40" t="s">
        <v>696</v>
      </c>
    </row>
    <row r="220" spans="6:6" x14ac:dyDescent="0.25">
      <c r="F220" s="40" t="s">
        <v>697</v>
      </c>
    </row>
    <row r="221" spans="6:6" x14ac:dyDescent="0.25">
      <c r="F221" s="40" t="s">
        <v>698</v>
      </c>
    </row>
    <row r="222" spans="6:6" x14ac:dyDescent="0.25">
      <c r="F222" s="40" t="s">
        <v>699</v>
      </c>
    </row>
    <row r="223" spans="6:6" x14ac:dyDescent="0.25">
      <c r="F223" s="40" t="s">
        <v>700</v>
      </c>
    </row>
    <row r="224" spans="6:6" x14ac:dyDescent="0.25">
      <c r="F224" s="40" t="s">
        <v>701</v>
      </c>
    </row>
    <row r="225" spans="6:6" x14ac:dyDescent="0.25">
      <c r="F225" s="40" t="s">
        <v>702</v>
      </c>
    </row>
    <row r="226" spans="6:6" x14ac:dyDescent="0.25">
      <c r="F226" s="40" t="s">
        <v>703</v>
      </c>
    </row>
    <row r="227" spans="6:6" x14ac:dyDescent="0.25">
      <c r="F227" s="40" t="s">
        <v>704</v>
      </c>
    </row>
    <row r="228" spans="6:6" x14ac:dyDescent="0.25">
      <c r="F228" s="40" t="s">
        <v>705</v>
      </c>
    </row>
    <row r="229" spans="6:6" x14ac:dyDescent="0.25">
      <c r="F229" s="40" t="s">
        <v>706</v>
      </c>
    </row>
    <row r="230" spans="6:6" x14ac:dyDescent="0.25">
      <c r="F230" s="40" t="s">
        <v>707</v>
      </c>
    </row>
    <row r="231" spans="6:6" x14ac:dyDescent="0.25">
      <c r="F231" s="40" t="s">
        <v>708</v>
      </c>
    </row>
    <row r="232" spans="6:6" x14ac:dyDescent="0.25">
      <c r="F232" s="40" t="s">
        <v>709</v>
      </c>
    </row>
    <row r="233" spans="6:6" x14ac:dyDescent="0.25">
      <c r="F233" s="40" t="s">
        <v>710</v>
      </c>
    </row>
    <row r="234" spans="6:6" x14ac:dyDescent="0.25">
      <c r="F234" s="40" t="s">
        <v>711</v>
      </c>
    </row>
    <row r="235" spans="6:6" x14ac:dyDescent="0.25">
      <c r="F235" s="40" t="s">
        <v>712</v>
      </c>
    </row>
    <row r="236" spans="6:6" x14ac:dyDescent="0.25">
      <c r="F236" s="40" t="s">
        <v>713</v>
      </c>
    </row>
    <row r="237" spans="6:6" x14ac:dyDescent="0.25">
      <c r="F237" s="40" t="s">
        <v>714</v>
      </c>
    </row>
    <row r="238" spans="6:6" x14ac:dyDescent="0.25">
      <c r="F238" s="40" t="s">
        <v>715</v>
      </c>
    </row>
    <row r="239" spans="6:6" x14ac:dyDescent="0.25">
      <c r="F239" s="40" t="s">
        <v>716</v>
      </c>
    </row>
    <row r="240" spans="6:6" x14ac:dyDescent="0.25">
      <c r="F240" s="40" t="s">
        <v>717</v>
      </c>
    </row>
    <row r="241" spans="6:6" x14ac:dyDescent="0.25">
      <c r="F241" s="40" t="s">
        <v>718</v>
      </c>
    </row>
    <row r="242" spans="6:6" x14ac:dyDescent="0.25">
      <c r="F242" s="40" t="s">
        <v>719</v>
      </c>
    </row>
    <row r="243" spans="6:6" x14ac:dyDescent="0.25">
      <c r="F243" s="40" t="s">
        <v>720</v>
      </c>
    </row>
  </sheetData>
  <dataValidations count="1">
    <dataValidation type="list" allowBlank="1" showInputMessage="1" showErrorMessage="1" sqref="A20" xr:uid="{3CBEFA02-54FB-D94D-95DC-01D116137370}">
      <formula1>#REF!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D497-CB00-4D49-B97E-61951CA123F7}">
  <sheetPr codeName="Sheet2"/>
  <dimension ref="A1:T68"/>
  <sheetViews>
    <sheetView showGridLines="0" workbookViewId="0">
      <selection activeCell="E39" sqref="E39"/>
    </sheetView>
  </sheetViews>
  <sheetFormatPr defaultColWidth="8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5"/>
      <c r="S1" s="15"/>
      <c r="T1" s="15"/>
    </row>
    <row r="2" spans="1:20" x14ac:dyDescent="0.25">
      <c r="A2" s="10"/>
      <c r="R2" s="14"/>
      <c r="S2" s="14"/>
      <c r="T2" s="14"/>
    </row>
    <row r="3" spans="1:20" x14ac:dyDescent="0.25">
      <c r="A3" s="10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4"/>
      <c r="S4" s="14"/>
      <c r="T4" s="14"/>
    </row>
    <row r="5" spans="1:20" x14ac:dyDescent="0.25">
      <c r="A5" s="10"/>
      <c r="R5" s="14"/>
      <c r="S5" s="14"/>
      <c r="T5" s="14"/>
    </row>
    <row r="6" spans="1:20" x14ac:dyDescent="0.25">
      <c r="A6" s="10"/>
      <c r="R6" s="14"/>
      <c r="S6" s="14"/>
      <c r="T6" s="14"/>
    </row>
    <row r="7" spans="1:20" x14ac:dyDescent="0.25">
      <c r="A7" s="10"/>
      <c r="R7" s="14"/>
      <c r="S7" s="14"/>
      <c r="T7" s="14"/>
    </row>
    <row r="8" spans="1:20" x14ac:dyDescent="0.25">
      <c r="A8" s="10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4"/>
      <c r="S9" s="14"/>
      <c r="T9" s="14"/>
    </row>
    <row r="10" spans="1:20" x14ac:dyDescent="0.25">
      <c r="A10" s="10"/>
      <c r="R10" s="14"/>
      <c r="S10" s="14"/>
      <c r="T10" s="14"/>
    </row>
    <row r="11" spans="1:20" x14ac:dyDescent="0.25">
      <c r="A11" s="10"/>
      <c r="R11" s="14"/>
      <c r="S11" s="14"/>
      <c r="T11" s="14"/>
    </row>
    <row r="12" spans="1:20" x14ac:dyDescent="0.25">
      <c r="A12" s="10"/>
      <c r="R12" s="14"/>
      <c r="S12" s="14"/>
      <c r="T12" s="14"/>
    </row>
    <row r="13" spans="1:20" x14ac:dyDescent="0.25">
      <c r="A13" s="10"/>
      <c r="R13" s="14"/>
      <c r="S13" s="14"/>
      <c r="T13" s="14"/>
    </row>
    <row r="14" spans="1:20" x14ac:dyDescent="0.25">
      <c r="A14" s="10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4"/>
      <c r="S15" s="14"/>
      <c r="T15" s="14"/>
    </row>
    <row r="16" spans="1:20" x14ac:dyDescent="0.25">
      <c r="A16" s="10"/>
      <c r="R16" s="14"/>
      <c r="S16" s="14"/>
      <c r="T16" s="14"/>
    </row>
    <row r="17" spans="1:20" x14ac:dyDescent="0.25">
      <c r="A17" s="10"/>
      <c r="R17" s="14"/>
      <c r="S17" s="14"/>
      <c r="T17" s="14"/>
    </row>
    <row r="18" spans="1:20" x14ac:dyDescent="0.25">
      <c r="A18" s="10"/>
      <c r="R18" s="14"/>
      <c r="S18" s="14"/>
      <c r="T18" s="14"/>
    </row>
    <row r="19" spans="1:20" x14ac:dyDescent="0.25">
      <c r="A19" s="10"/>
      <c r="R19" s="14"/>
      <c r="S19" s="14"/>
      <c r="T19" s="14"/>
    </row>
    <row r="20" spans="1:20" x14ac:dyDescent="0.25">
      <c r="A20" s="10"/>
      <c r="R20" s="14"/>
      <c r="S20" s="14"/>
      <c r="T20" s="14"/>
    </row>
    <row r="21" spans="1:20" x14ac:dyDescent="0.25">
      <c r="A21" s="10"/>
      <c r="R21" s="14"/>
      <c r="S21" s="14"/>
      <c r="T21" s="14"/>
    </row>
    <row r="22" spans="1:20" x14ac:dyDescent="0.25">
      <c r="A22" s="10"/>
      <c r="R22" s="14"/>
      <c r="S22" s="14"/>
      <c r="T22" s="14"/>
    </row>
    <row r="23" spans="1:20" ht="21" x14ac:dyDescent="0.35">
      <c r="A23" s="11" t="s">
        <v>721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4"/>
      <c r="S23" s="14"/>
      <c r="T23" s="14"/>
    </row>
    <row r="24" spans="1:20" x14ac:dyDescent="0.25">
      <c r="A24" s="10" t="s">
        <v>722</v>
      </c>
      <c r="R24" s="14"/>
      <c r="S24" s="14"/>
      <c r="T24" s="14"/>
    </row>
    <row r="25" spans="1:20" x14ac:dyDescent="0.25">
      <c r="A25" s="10"/>
      <c r="R25" s="14"/>
      <c r="S25" s="14"/>
      <c r="T25" s="14"/>
    </row>
    <row r="26" spans="1:20" x14ac:dyDescent="0.25">
      <c r="A26" s="10"/>
      <c r="R26" s="14"/>
      <c r="S26" s="14"/>
      <c r="T26" s="14"/>
    </row>
    <row r="27" spans="1:20" x14ac:dyDescent="0.25">
      <c r="A27" s="10"/>
      <c r="R27" s="14"/>
      <c r="S27" s="14"/>
      <c r="T27" s="14"/>
    </row>
    <row r="28" spans="1:20" x14ac:dyDescent="0.25">
      <c r="A28" s="10"/>
      <c r="R28" s="14"/>
      <c r="S28" s="14"/>
      <c r="T28" s="14"/>
    </row>
    <row r="29" spans="1:20" x14ac:dyDescent="0.25">
      <c r="A29" s="10"/>
      <c r="R29" s="14"/>
      <c r="S29" s="14"/>
      <c r="T29" s="14"/>
    </row>
    <row r="30" spans="1:20" x14ac:dyDescent="0.25">
      <c r="A30" s="10"/>
      <c r="R30" s="14"/>
      <c r="S30" s="14"/>
      <c r="T30" s="14"/>
    </row>
    <row r="31" spans="1:20" ht="21" x14ac:dyDescent="0.35">
      <c r="A31" s="11" t="s">
        <v>25</v>
      </c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20" x14ac:dyDescent="0.25">
      <c r="A32" s="10"/>
    </row>
    <row r="33" spans="1:17" x14ac:dyDescent="0.25">
      <c r="A33" s="10"/>
    </row>
    <row r="34" spans="1:17" x14ac:dyDescent="0.25">
      <c r="A34" s="10"/>
    </row>
    <row r="35" spans="1:17" x14ac:dyDescent="0.25">
      <c r="A35" s="10"/>
    </row>
    <row r="36" spans="1:17" x14ac:dyDescent="0.25">
      <c r="A36" s="10"/>
    </row>
    <row r="37" spans="1:17" ht="21" x14ac:dyDescent="0.35">
      <c r="A37" s="11" t="s">
        <v>723</v>
      </c>
      <c r="B37" s="9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5">
      <c r="A38" s="10"/>
    </row>
    <row r="39" spans="1:17" x14ac:dyDescent="0.25">
      <c r="A39" s="10"/>
    </row>
    <row r="40" spans="1:17" x14ac:dyDescent="0.25">
      <c r="A40" s="10"/>
    </row>
    <row r="41" spans="1:17" x14ac:dyDescent="0.25">
      <c r="A41" s="10"/>
    </row>
    <row r="42" spans="1:17" x14ac:dyDescent="0.25">
      <c r="A42" s="10"/>
    </row>
    <row r="43" spans="1:17" x14ac:dyDescent="0.25">
      <c r="A43" s="10"/>
    </row>
    <row r="44" spans="1:17" x14ac:dyDescent="0.25">
      <c r="A44" s="10"/>
    </row>
    <row r="45" spans="1:17" x14ac:dyDescent="0.25">
      <c r="A45" s="10"/>
    </row>
    <row r="46" spans="1:17" x14ac:dyDescent="0.25">
      <c r="A46" s="10"/>
    </row>
    <row r="47" spans="1:17" ht="21" x14ac:dyDescent="0.35">
      <c r="A47" s="11" t="s">
        <v>31</v>
      </c>
      <c r="B47" s="9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D0E-305C-4A88-A99C-6675AB9DD52C}">
  <sheetPr codeName="Sheet3"/>
  <dimension ref="A1:T58"/>
  <sheetViews>
    <sheetView showGridLines="0" topLeftCell="A14" workbookViewId="0">
      <selection activeCell="I48" sqref="I48"/>
    </sheetView>
  </sheetViews>
  <sheetFormatPr defaultColWidth="8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0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0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10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5">
      <c r="A6" s="10"/>
      <c r="F6" s="13"/>
      <c r="G6" s="14"/>
      <c r="H6" s="13"/>
      <c r="I6" s="13"/>
      <c r="J6" s="13"/>
      <c r="K6" s="14"/>
      <c r="L6" s="13"/>
      <c r="M6" s="13"/>
      <c r="N6" s="13"/>
      <c r="O6" s="14"/>
      <c r="P6" s="13"/>
      <c r="Q6" s="13"/>
      <c r="R6" s="13"/>
      <c r="S6" s="14"/>
      <c r="T6" s="13"/>
    </row>
    <row r="7" spans="1:20" x14ac:dyDescent="0.25">
      <c r="A7" s="10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10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10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x14ac:dyDescent="0.25">
      <c r="A11" s="10"/>
      <c r="F11" s="13"/>
      <c r="G11" s="14"/>
      <c r="H11" s="13"/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4"/>
      <c r="T11" s="13"/>
    </row>
    <row r="12" spans="1:20" x14ac:dyDescent="0.25">
      <c r="A12" s="10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5">
      <c r="A13" s="1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5">
      <c r="A14" s="1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1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1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x14ac:dyDescent="0.25">
      <c r="A18" s="1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21" x14ac:dyDescent="0.35">
      <c r="A23" s="11" t="s">
        <v>22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10" t="s">
        <v>722</v>
      </c>
    </row>
    <row r="25" spans="1:20" x14ac:dyDescent="0.25">
      <c r="A25" s="10"/>
    </row>
    <row r="26" spans="1:20" x14ac:dyDescent="0.25">
      <c r="A26" s="10"/>
    </row>
    <row r="27" spans="1:20" x14ac:dyDescent="0.25">
      <c r="A27" s="10"/>
    </row>
    <row r="28" spans="1:20" x14ac:dyDescent="0.25">
      <c r="A28" s="10"/>
    </row>
    <row r="29" spans="1:20" x14ac:dyDescent="0.25">
      <c r="A29" s="10"/>
    </row>
    <row r="30" spans="1:20" x14ac:dyDescent="0.25">
      <c r="A30" s="10"/>
    </row>
    <row r="31" spans="1:20" ht="21" x14ac:dyDescent="0.35">
      <c r="A31" s="11" t="s">
        <v>25</v>
      </c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10"/>
    </row>
    <row r="33" spans="1:20" x14ac:dyDescent="0.25">
      <c r="A33" s="10"/>
    </row>
    <row r="34" spans="1:20" x14ac:dyDescent="0.25">
      <c r="A34" s="10"/>
    </row>
    <row r="35" spans="1:20" x14ac:dyDescent="0.25">
      <c r="A35" s="10"/>
    </row>
    <row r="36" spans="1:20" x14ac:dyDescent="0.25">
      <c r="A36" s="10"/>
    </row>
    <row r="37" spans="1:20" x14ac:dyDescent="0.25">
      <c r="A37" s="10"/>
    </row>
    <row r="38" spans="1:20" x14ac:dyDescent="0.25">
      <c r="A38" s="10"/>
    </row>
    <row r="39" spans="1:20" x14ac:dyDescent="0.25">
      <c r="A39" s="10"/>
    </row>
    <row r="40" spans="1:20" x14ac:dyDescent="0.25">
      <c r="A40" s="10"/>
    </row>
    <row r="41" spans="1:20" ht="21" x14ac:dyDescent="0.35">
      <c r="A41" s="11" t="s">
        <v>31</v>
      </c>
      <c r="B41" s="9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25">
      <c r="A42" s="10"/>
    </row>
    <row r="43" spans="1:20" x14ac:dyDescent="0.25">
      <c r="A43" s="10"/>
    </row>
    <row r="44" spans="1:20" x14ac:dyDescent="0.25">
      <c r="A44" s="10"/>
    </row>
    <row r="45" spans="1:20" x14ac:dyDescent="0.25">
      <c r="A45" s="10"/>
    </row>
    <row r="46" spans="1:20" x14ac:dyDescent="0.25">
      <c r="A46" s="10"/>
    </row>
    <row r="47" spans="1:20" x14ac:dyDescent="0.25">
      <c r="A47" s="10"/>
    </row>
    <row r="48" spans="1:20" x14ac:dyDescent="0.25">
      <c r="A48" s="10"/>
    </row>
    <row r="49" spans="1:20" ht="21" x14ac:dyDescent="0.35">
      <c r="A49" s="11" t="s">
        <v>64</v>
      </c>
      <c r="B49" s="9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1:20" x14ac:dyDescent="0.25">
      <c r="A50" s="10"/>
    </row>
    <row r="51" spans="1:20" x14ac:dyDescent="0.25">
      <c r="A51" s="10"/>
    </row>
    <row r="52" spans="1:20" x14ac:dyDescent="0.25">
      <c r="A52" s="10"/>
    </row>
    <row r="53" spans="1:20" x14ac:dyDescent="0.25">
      <c r="A53" s="10"/>
    </row>
    <row r="54" spans="1:20" x14ac:dyDescent="0.25">
      <c r="A54" s="10"/>
    </row>
    <row r="55" spans="1:20" x14ac:dyDescent="0.25">
      <c r="A55" s="10"/>
    </row>
    <row r="56" spans="1:20" x14ac:dyDescent="0.25">
      <c r="A56" s="10"/>
    </row>
    <row r="57" spans="1:20" x14ac:dyDescent="0.25">
      <c r="A57" s="10"/>
    </row>
    <row r="58" spans="1:20" x14ac:dyDescent="0.25">
      <c r="A58" s="10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845D-6CCA-A04C-9903-3A66F38BDCD9}">
  <sheetPr codeName="Sheet6"/>
  <dimension ref="A1:T50"/>
  <sheetViews>
    <sheetView showGridLines="0" workbookViewId="0">
      <selection activeCell="I48" sqref="I48"/>
    </sheetView>
  </sheetViews>
  <sheetFormatPr defaultColWidth="10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0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0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10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5">
      <c r="A6" s="10"/>
      <c r="F6" s="13"/>
      <c r="G6" s="14"/>
      <c r="H6" s="13"/>
      <c r="I6" s="13"/>
      <c r="J6" s="13"/>
      <c r="K6" s="14"/>
      <c r="L6" s="13"/>
      <c r="M6" s="13"/>
      <c r="N6" s="13"/>
      <c r="O6" s="14"/>
      <c r="P6" s="13"/>
      <c r="Q6" s="13"/>
      <c r="R6" s="13"/>
      <c r="S6" s="14"/>
      <c r="T6" s="13"/>
    </row>
    <row r="7" spans="1:20" x14ac:dyDescent="0.25">
      <c r="A7" s="10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10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10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x14ac:dyDescent="0.25">
      <c r="A11" s="10"/>
      <c r="F11" s="13"/>
      <c r="G11" s="14"/>
      <c r="H11" s="13"/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4"/>
      <c r="T11" s="13"/>
    </row>
    <row r="12" spans="1:20" x14ac:dyDescent="0.25">
      <c r="A12" s="10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5">
      <c r="A13" s="1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5">
      <c r="A14" s="1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1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1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x14ac:dyDescent="0.25">
      <c r="A18" s="1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21" x14ac:dyDescent="0.35">
      <c r="A23" s="11" t="s">
        <v>724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10" t="s">
        <v>722</v>
      </c>
    </row>
    <row r="25" spans="1:20" x14ac:dyDescent="0.25">
      <c r="A25" s="10"/>
    </row>
    <row r="26" spans="1:20" x14ac:dyDescent="0.25">
      <c r="A26" s="10"/>
    </row>
    <row r="27" spans="1:20" x14ac:dyDescent="0.25">
      <c r="A27" s="10"/>
    </row>
    <row r="28" spans="1:20" x14ac:dyDescent="0.25">
      <c r="A28" s="10"/>
    </row>
    <row r="29" spans="1:20" x14ac:dyDescent="0.25">
      <c r="A29" s="10"/>
    </row>
    <row r="30" spans="1:20" x14ac:dyDescent="0.25">
      <c r="A30" s="10"/>
    </row>
    <row r="31" spans="1:20" ht="21" x14ac:dyDescent="0.35">
      <c r="A31" s="11" t="s">
        <v>725</v>
      </c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10"/>
    </row>
    <row r="33" spans="1:20" x14ac:dyDescent="0.25">
      <c r="A33" s="10"/>
    </row>
    <row r="34" spans="1:20" x14ac:dyDescent="0.25">
      <c r="A34" s="10"/>
    </row>
    <row r="35" spans="1:20" x14ac:dyDescent="0.25">
      <c r="A35" s="10"/>
    </row>
    <row r="36" spans="1:20" x14ac:dyDescent="0.25">
      <c r="A36" s="10"/>
    </row>
    <row r="37" spans="1:20" x14ac:dyDescent="0.25">
      <c r="A37" s="10"/>
    </row>
    <row r="38" spans="1:20" x14ac:dyDescent="0.25">
      <c r="A38" s="10"/>
    </row>
    <row r="39" spans="1:20" x14ac:dyDescent="0.25">
      <c r="A39" s="10"/>
    </row>
    <row r="40" spans="1:20" x14ac:dyDescent="0.25">
      <c r="A40" s="10"/>
    </row>
    <row r="41" spans="1:20" x14ac:dyDescent="0.25">
      <c r="A41" s="10"/>
    </row>
    <row r="42" spans="1:20" ht="21" x14ac:dyDescent="0.35">
      <c r="A42" s="11" t="s">
        <v>31</v>
      </c>
      <c r="B42" s="9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x14ac:dyDescent="0.25">
      <c r="A43" s="10"/>
    </row>
    <row r="44" spans="1:20" x14ac:dyDescent="0.25">
      <c r="A44" s="10"/>
    </row>
    <row r="45" spans="1:20" x14ac:dyDescent="0.25">
      <c r="A45" s="10"/>
    </row>
    <row r="46" spans="1:20" x14ac:dyDescent="0.25">
      <c r="A46" s="10"/>
    </row>
    <row r="47" spans="1:20" x14ac:dyDescent="0.25">
      <c r="A47" s="10"/>
    </row>
    <row r="48" spans="1:20" x14ac:dyDescent="0.25">
      <c r="A48" s="10"/>
    </row>
    <row r="49" spans="1:1" x14ac:dyDescent="0.25">
      <c r="A49" s="10"/>
    </row>
    <row r="50" spans="1:1" x14ac:dyDescent="0.25">
      <c r="A50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E702-5A61-EA4F-9BE5-4724269D74AE}">
  <sheetPr codeName="Sheet7"/>
  <dimension ref="A1:T71"/>
  <sheetViews>
    <sheetView showGridLines="0" workbookViewId="0">
      <selection activeCell="I48" sqref="I48"/>
    </sheetView>
  </sheetViews>
  <sheetFormatPr defaultColWidth="10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0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0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10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5">
      <c r="A6" s="10"/>
      <c r="F6" s="13"/>
      <c r="G6" s="14"/>
      <c r="H6" s="13"/>
      <c r="I6" s="13"/>
      <c r="J6" s="13"/>
      <c r="K6" s="14"/>
      <c r="L6" s="13"/>
      <c r="M6" s="13"/>
      <c r="N6" s="13"/>
      <c r="O6" s="14"/>
      <c r="P6" s="13"/>
      <c r="Q6" s="13"/>
      <c r="R6" s="13"/>
      <c r="S6" s="14"/>
      <c r="T6" s="13"/>
    </row>
    <row r="7" spans="1:20" x14ac:dyDescent="0.25">
      <c r="A7" s="10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10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10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x14ac:dyDescent="0.25">
      <c r="A11" s="10"/>
      <c r="F11" s="13"/>
      <c r="G11" s="14"/>
      <c r="H11" s="13"/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4"/>
      <c r="T11" s="13"/>
    </row>
    <row r="12" spans="1:20" x14ac:dyDescent="0.25">
      <c r="A12" s="10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5">
      <c r="A13" s="1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5">
      <c r="A14" s="1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1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1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x14ac:dyDescent="0.25">
      <c r="A18" s="1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21" x14ac:dyDescent="0.35">
      <c r="A23" s="11" t="s">
        <v>724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10" t="s">
        <v>722</v>
      </c>
    </row>
    <row r="25" spans="1:20" x14ac:dyDescent="0.25">
      <c r="A25" s="10"/>
    </row>
    <row r="26" spans="1:20" x14ac:dyDescent="0.25">
      <c r="A26" s="10"/>
    </row>
    <row r="27" spans="1:20" x14ac:dyDescent="0.25">
      <c r="A27" s="10"/>
    </row>
    <row r="28" spans="1:20" x14ac:dyDescent="0.25">
      <c r="A28" s="10"/>
    </row>
    <row r="29" spans="1:20" x14ac:dyDescent="0.25">
      <c r="A29" s="10"/>
    </row>
    <row r="30" spans="1:20" x14ac:dyDescent="0.25">
      <c r="A30" s="10"/>
    </row>
    <row r="31" spans="1:20" ht="21" x14ac:dyDescent="0.35">
      <c r="A31" s="11" t="s">
        <v>101</v>
      </c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10"/>
    </row>
    <row r="33" spans="1:20" x14ac:dyDescent="0.25">
      <c r="A33" s="10"/>
    </row>
    <row r="34" spans="1:20" x14ac:dyDescent="0.25">
      <c r="A34" s="10"/>
    </row>
    <row r="35" spans="1:20" x14ac:dyDescent="0.25">
      <c r="A35" s="10"/>
    </row>
    <row r="36" spans="1:20" x14ac:dyDescent="0.25">
      <c r="A36" s="10"/>
    </row>
    <row r="37" spans="1:20" x14ac:dyDescent="0.25">
      <c r="A37" s="10"/>
    </row>
    <row r="38" spans="1:20" x14ac:dyDescent="0.25">
      <c r="A38" s="10"/>
    </row>
    <row r="39" spans="1:20" x14ac:dyDescent="0.25">
      <c r="A39" s="10"/>
    </row>
    <row r="40" spans="1:20" ht="21" x14ac:dyDescent="0.35">
      <c r="A40" s="11" t="s">
        <v>31</v>
      </c>
      <c r="B40" s="9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 s="10"/>
    </row>
    <row r="42" spans="1:20" x14ac:dyDescent="0.25">
      <c r="A42" s="10"/>
    </row>
    <row r="43" spans="1:20" x14ac:dyDescent="0.25">
      <c r="A43" s="10"/>
    </row>
    <row r="44" spans="1:20" x14ac:dyDescent="0.25">
      <c r="A44" s="10"/>
    </row>
    <row r="45" spans="1:20" x14ac:dyDescent="0.25">
      <c r="A45" s="10"/>
    </row>
    <row r="46" spans="1:20" x14ac:dyDescent="0.25">
      <c r="A46" s="10"/>
    </row>
    <row r="47" spans="1:20" x14ac:dyDescent="0.25">
      <c r="A47" s="10"/>
    </row>
    <row r="48" spans="1:20" x14ac:dyDescent="0.25">
      <c r="A48" s="10"/>
    </row>
    <row r="49" spans="1:20" x14ac:dyDescent="0.25">
      <c r="A49" s="10"/>
    </row>
    <row r="50" spans="1:20" ht="21" x14ac:dyDescent="0.35">
      <c r="A50" s="11" t="s">
        <v>726</v>
      </c>
      <c r="B50" s="9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10"/>
    </row>
    <row r="52" spans="1:20" x14ac:dyDescent="0.25">
      <c r="A52" s="10"/>
    </row>
    <row r="53" spans="1:20" x14ac:dyDescent="0.25">
      <c r="A53" s="10"/>
    </row>
    <row r="54" spans="1:20" x14ac:dyDescent="0.25">
      <c r="A54" s="10"/>
    </row>
    <row r="55" spans="1:20" x14ac:dyDescent="0.25">
      <c r="A55" s="10"/>
    </row>
    <row r="56" spans="1:20" x14ac:dyDescent="0.25">
      <c r="A56" s="10"/>
    </row>
    <row r="57" spans="1:20" x14ac:dyDescent="0.25">
      <c r="A57" s="10"/>
    </row>
    <row r="58" spans="1:20" x14ac:dyDescent="0.25">
      <c r="A58" s="10"/>
    </row>
    <row r="59" spans="1:20" ht="21" x14ac:dyDescent="0.35">
      <c r="A59" s="11" t="s">
        <v>59</v>
      </c>
      <c r="B59" s="9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1:20" x14ac:dyDescent="0.25">
      <c r="A60" s="10"/>
    </row>
    <row r="61" spans="1:20" x14ac:dyDescent="0.25">
      <c r="A61" s="10"/>
    </row>
    <row r="62" spans="1:20" x14ac:dyDescent="0.25">
      <c r="A62" s="10"/>
    </row>
    <row r="63" spans="1:20" x14ac:dyDescent="0.25">
      <c r="A63" s="10"/>
    </row>
    <row r="64" spans="1:20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3B0E-5D10-4EDB-8476-E0942BA95C0A}">
  <sheetPr codeName="Sheet5"/>
  <dimension ref="A1:E30"/>
  <sheetViews>
    <sheetView zoomScale="162" workbookViewId="0">
      <selection activeCell="D16" sqref="D16"/>
    </sheetView>
  </sheetViews>
  <sheetFormatPr defaultColWidth="8.85546875" defaultRowHeight="15" x14ac:dyDescent="0.25"/>
  <cols>
    <col min="1" max="1" width="16.7109375" bestFit="1" customWidth="1"/>
    <col min="2" max="2" width="13.140625" customWidth="1"/>
    <col min="4" max="4" width="18.28515625" bestFit="1" customWidth="1"/>
    <col min="5" max="5" width="14.140625" bestFit="1" customWidth="1"/>
  </cols>
  <sheetData>
    <row r="1" spans="1:5" x14ac:dyDescent="0.25">
      <c r="A1" s="1" t="s">
        <v>727</v>
      </c>
      <c r="B1" s="3" t="s">
        <v>728</v>
      </c>
      <c r="C1" s="33" t="s">
        <v>729</v>
      </c>
      <c r="D1" s="34" t="s">
        <v>730</v>
      </c>
    </row>
    <row r="2" spans="1:5" x14ac:dyDescent="0.25">
      <c r="A2" s="28" t="s">
        <v>731</v>
      </c>
      <c r="B2" s="2" t="s">
        <v>732</v>
      </c>
      <c r="C2" s="21"/>
      <c r="D2" s="2" t="s">
        <v>733</v>
      </c>
      <c r="E2" s="38" t="s">
        <v>734</v>
      </c>
    </row>
    <row r="3" spans="1:5" x14ac:dyDescent="0.25">
      <c r="A3" s="29" t="s">
        <v>735</v>
      </c>
      <c r="B3" s="2" t="s">
        <v>736</v>
      </c>
      <c r="C3" s="21"/>
      <c r="D3" s="2" t="s">
        <v>737</v>
      </c>
      <c r="E3" s="38" t="s">
        <v>738</v>
      </c>
    </row>
    <row r="4" spans="1:5" x14ac:dyDescent="0.25">
      <c r="A4" s="30" t="s">
        <v>739</v>
      </c>
      <c r="B4" t="s">
        <v>95</v>
      </c>
      <c r="C4" s="21"/>
      <c r="D4" s="2" t="s">
        <v>740</v>
      </c>
      <c r="E4" t="s">
        <v>247</v>
      </c>
    </row>
    <row r="5" spans="1:5" x14ac:dyDescent="0.25">
      <c r="A5" s="30" t="s">
        <v>97</v>
      </c>
      <c r="B5" t="s">
        <v>741</v>
      </c>
      <c r="C5" s="21"/>
      <c r="D5" s="2" t="s">
        <v>99</v>
      </c>
      <c r="E5" t="s">
        <v>742</v>
      </c>
    </row>
    <row r="6" spans="1:5" x14ac:dyDescent="0.25">
      <c r="A6" s="29" t="s">
        <v>743</v>
      </c>
      <c r="B6" s="4" t="s">
        <v>744</v>
      </c>
      <c r="C6" s="21"/>
      <c r="D6" t="s">
        <v>231</v>
      </c>
      <c r="E6" t="s">
        <v>231</v>
      </c>
    </row>
    <row r="7" spans="1:5" x14ac:dyDescent="0.25">
      <c r="A7" s="31" t="s">
        <v>745</v>
      </c>
      <c r="B7" s="4" t="s">
        <v>746</v>
      </c>
      <c r="C7" s="21"/>
      <c r="D7" s="2" t="s">
        <v>747</v>
      </c>
      <c r="E7" t="s">
        <v>215</v>
      </c>
    </row>
    <row r="8" spans="1:5" x14ac:dyDescent="0.25">
      <c r="A8" s="30" t="s">
        <v>748</v>
      </c>
      <c r="C8" s="21"/>
      <c r="D8" s="2" t="s">
        <v>749</v>
      </c>
    </row>
    <row r="9" spans="1:5" x14ac:dyDescent="0.25">
      <c r="A9" s="30" t="s">
        <v>750</v>
      </c>
      <c r="D9" s="2" t="s">
        <v>751</v>
      </c>
    </row>
    <row r="10" spans="1:5" x14ac:dyDescent="0.25">
      <c r="A10" s="30" t="s">
        <v>752</v>
      </c>
    </row>
    <row r="11" spans="1:5" x14ac:dyDescent="0.25">
      <c r="A11" s="31" t="s">
        <v>753</v>
      </c>
    </row>
    <row r="12" spans="1:5" x14ac:dyDescent="0.25">
      <c r="A12" s="31" t="s">
        <v>754</v>
      </c>
    </row>
    <row r="13" spans="1:5" x14ac:dyDescent="0.25">
      <c r="A13" s="31" t="s">
        <v>755</v>
      </c>
    </row>
    <row r="14" spans="1:5" x14ac:dyDescent="0.25">
      <c r="A14" s="31" t="s">
        <v>756</v>
      </c>
    </row>
    <row r="15" spans="1:5" x14ac:dyDescent="0.25">
      <c r="A15" s="31" t="s">
        <v>757</v>
      </c>
    </row>
    <row r="16" spans="1:5" x14ac:dyDescent="0.25">
      <c r="A16" s="31" t="s">
        <v>758</v>
      </c>
    </row>
    <row r="17" spans="1:1" x14ac:dyDescent="0.25">
      <c r="A17" s="31" t="s">
        <v>759</v>
      </c>
    </row>
    <row r="18" spans="1:1" x14ac:dyDescent="0.25">
      <c r="A18" s="29" t="s">
        <v>760</v>
      </c>
    </row>
    <row r="19" spans="1:1" x14ac:dyDescent="0.25">
      <c r="A19" s="29" t="s">
        <v>761</v>
      </c>
    </row>
    <row r="20" spans="1:1" x14ac:dyDescent="0.25">
      <c r="A20" s="31" t="s">
        <v>762</v>
      </c>
    </row>
    <row r="21" spans="1:1" x14ac:dyDescent="0.25">
      <c r="A21" s="32" t="s">
        <v>763</v>
      </c>
    </row>
    <row r="22" spans="1:1" x14ac:dyDescent="0.25">
      <c r="A22" s="32" t="s">
        <v>764</v>
      </c>
    </row>
    <row r="23" spans="1:1" x14ac:dyDescent="0.25">
      <c r="A23" s="30" t="s">
        <v>765</v>
      </c>
    </row>
    <row r="24" spans="1:1" x14ac:dyDescent="0.25">
      <c r="A24" s="32" t="s">
        <v>766</v>
      </c>
    </row>
    <row r="25" spans="1:1" x14ac:dyDescent="0.25">
      <c r="A25" s="32" t="s">
        <v>767</v>
      </c>
    </row>
    <row r="26" spans="1:1" x14ac:dyDescent="0.25">
      <c r="A26" s="32" t="s">
        <v>768</v>
      </c>
    </row>
    <row r="27" spans="1:1" x14ac:dyDescent="0.25">
      <c r="A27" s="32" t="s">
        <v>769</v>
      </c>
    </row>
    <row r="28" spans="1:1" x14ac:dyDescent="0.25">
      <c r="A28" s="32" t="s">
        <v>770</v>
      </c>
    </row>
    <row r="29" spans="1:1" x14ac:dyDescent="0.25">
      <c r="A29" s="32" t="s">
        <v>771</v>
      </c>
    </row>
    <row r="30" spans="1:1" x14ac:dyDescent="0.25">
      <c r="A30" s="32" t="s">
        <v>772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E20C-3FA6-8B4C-80B4-4615796207CA}">
  <sheetPr codeName="Sheet11"/>
  <dimension ref="A1:T67"/>
  <sheetViews>
    <sheetView showGridLines="0" workbookViewId="0">
      <selection activeCell="I48" sqref="I48"/>
    </sheetView>
  </sheetViews>
  <sheetFormatPr defaultColWidth="10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0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0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10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5">
      <c r="A6" s="10"/>
      <c r="F6" s="13"/>
      <c r="G6" s="14"/>
      <c r="H6" s="13"/>
      <c r="I6" s="13"/>
      <c r="J6" s="13"/>
      <c r="K6" s="14"/>
      <c r="L6" s="13"/>
      <c r="M6" s="13"/>
      <c r="N6" s="13"/>
      <c r="O6" s="14"/>
      <c r="P6" s="13"/>
      <c r="Q6" s="13"/>
      <c r="R6" s="13"/>
      <c r="S6" s="14"/>
      <c r="T6" s="13"/>
    </row>
    <row r="7" spans="1:20" x14ac:dyDescent="0.25">
      <c r="A7" s="10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10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10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x14ac:dyDescent="0.25">
      <c r="A11" s="10"/>
      <c r="F11" s="13"/>
      <c r="G11" s="14"/>
      <c r="H11" s="13"/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4"/>
      <c r="T11" s="13"/>
    </row>
    <row r="12" spans="1:20" x14ac:dyDescent="0.25">
      <c r="A12" s="10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5">
      <c r="A13" s="1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5">
      <c r="A14" s="1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1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1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x14ac:dyDescent="0.25">
      <c r="A18" s="1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21" x14ac:dyDescent="0.35">
      <c r="A23" s="11" t="s">
        <v>724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10" t="s">
        <v>722</v>
      </c>
    </row>
    <row r="25" spans="1:20" x14ac:dyDescent="0.25">
      <c r="A25" s="10"/>
    </row>
    <row r="26" spans="1:20" x14ac:dyDescent="0.25">
      <c r="A26" s="10"/>
    </row>
    <row r="27" spans="1:20" x14ac:dyDescent="0.25">
      <c r="A27" s="10"/>
    </row>
    <row r="28" spans="1:20" x14ac:dyDescent="0.25">
      <c r="A28" s="10"/>
    </row>
    <row r="29" spans="1:20" x14ac:dyDescent="0.25">
      <c r="A29" s="10"/>
    </row>
    <row r="30" spans="1:20" x14ac:dyDescent="0.25">
      <c r="A30" s="10"/>
    </row>
    <row r="31" spans="1:20" ht="21" x14ac:dyDescent="0.35">
      <c r="A31" s="11" t="s">
        <v>101</v>
      </c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10"/>
    </row>
    <row r="33" spans="1:20" x14ac:dyDescent="0.25">
      <c r="A33" s="10"/>
    </row>
    <row r="34" spans="1:20" x14ac:dyDescent="0.25">
      <c r="A34" s="10"/>
    </row>
    <row r="35" spans="1:20" x14ac:dyDescent="0.25">
      <c r="A35" s="10"/>
    </row>
    <row r="36" spans="1:20" x14ac:dyDescent="0.25">
      <c r="A36" s="10"/>
    </row>
    <row r="37" spans="1:20" x14ac:dyDescent="0.25">
      <c r="A37" s="10"/>
    </row>
    <row r="38" spans="1:20" x14ac:dyDescent="0.25">
      <c r="A38" s="10"/>
    </row>
    <row r="39" spans="1:20" x14ac:dyDescent="0.25">
      <c r="A39" s="10"/>
    </row>
    <row r="40" spans="1:20" x14ac:dyDescent="0.25">
      <c r="A40" s="10"/>
    </row>
    <row r="41" spans="1:20" ht="21" x14ac:dyDescent="0.35">
      <c r="A41" s="11" t="s">
        <v>31</v>
      </c>
      <c r="B41" s="9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x14ac:dyDescent="0.25">
      <c r="A42" s="10"/>
    </row>
    <row r="43" spans="1:20" x14ac:dyDescent="0.25">
      <c r="A43" s="10"/>
    </row>
    <row r="44" spans="1:20" x14ac:dyDescent="0.25">
      <c r="A44" s="10"/>
    </row>
    <row r="45" spans="1:20" x14ac:dyDescent="0.25">
      <c r="A45" s="10"/>
    </row>
    <row r="46" spans="1:20" x14ac:dyDescent="0.25">
      <c r="A46" s="10"/>
    </row>
    <row r="47" spans="1:20" x14ac:dyDescent="0.25">
      <c r="A47" s="10"/>
    </row>
    <row r="48" spans="1:20" x14ac:dyDescent="0.25">
      <c r="A48" s="10"/>
    </row>
    <row r="49" spans="1:20" x14ac:dyDescent="0.25">
      <c r="A49" s="10"/>
    </row>
    <row r="50" spans="1:20" x14ac:dyDescent="0.25">
      <c r="A50" s="10"/>
    </row>
    <row r="51" spans="1:20" ht="21" x14ac:dyDescent="0.35">
      <c r="A51" s="11" t="s">
        <v>40</v>
      </c>
      <c r="B51" s="9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10"/>
    </row>
    <row r="53" spans="1:20" x14ac:dyDescent="0.25">
      <c r="A53" s="10"/>
    </row>
    <row r="54" spans="1:20" x14ac:dyDescent="0.25">
      <c r="A54" s="10"/>
    </row>
    <row r="55" spans="1:20" x14ac:dyDescent="0.25">
      <c r="A55" s="10"/>
    </row>
    <row r="56" spans="1:20" x14ac:dyDescent="0.25">
      <c r="A56" s="10"/>
    </row>
    <row r="57" spans="1:20" ht="21" x14ac:dyDescent="0.35">
      <c r="A57" s="11" t="s">
        <v>107</v>
      </c>
      <c r="B57" s="9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1:20" x14ac:dyDescent="0.25">
      <c r="A58" s="10"/>
    </row>
    <row r="59" spans="1:20" x14ac:dyDescent="0.25">
      <c r="A59" s="10"/>
    </row>
    <row r="60" spans="1:20" x14ac:dyDescent="0.25">
      <c r="A60" s="10"/>
    </row>
    <row r="61" spans="1:20" x14ac:dyDescent="0.25">
      <c r="A61" s="10"/>
    </row>
    <row r="62" spans="1:20" x14ac:dyDescent="0.25">
      <c r="A62" s="10"/>
    </row>
    <row r="63" spans="1:20" x14ac:dyDescent="0.25">
      <c r="A63" s="10"/>
    </row>
    <row r="64" spans="1:20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A4BF-728E-4E41-98E0-0726F8E4AC0F}">
  <sheetPr codeName="Sheet8"/>
  <dimension ref="A1:T109"/>
  <sheetViews>
    <sheetView showGridLines="0" topLeftCell="A7" workbookViewId="0">
      <selection activeCell="I48" sqref="I48"/>
    </sheetView>
  </sheetViews>
  <sheetFormatPr defaultColWidth="10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0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x14ac:dyDescent="0.25">
      <c r="A3" s="10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x14ac:dyDescent="0.25">
      <c r="A5" s="10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 x14ac:dyDescent="0.25">
      <c r="A6" s="10"/>
      <c r="F6" s="13"/>
      <c r="G6" s="14"/>
      <c r="H6" s="13"/>
      <c r="I6" s="13"/>
      <c r="J6" s="13"/>
      <c r="K6" s="14"/>
      <c r="L6" s="13"/>
      <c r="M6" s="13"/>
      <c r="N6" s="13"/>
      <c r="O6" s="14"/>
      <c r="P6" s="13"/>
      <c r="Q6" s="13"/>
      <c r="R6" s="13"/>
      <c r="S6" s="14"/>
      <c r="T6" s="13"/>
    </row>
    <row r="7" spans="1:20" x14ac:dyDescent="0.25">
      <c r="A7" s="10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10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10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x14ac:dyDescent="0.25">
      <c r="A11" s="10"/>
      <c r="F11" s="13"/>
      <c r="G11" s="14"/>
      <c r="H11" s="13"/>
      <c r="I11" s="13"/>
      <c r="J11" s="13"/>
      <c r="K11" s="14"/>
      <c r="L11" s="13"/>
      <c r="M11" s="13"/>
      <c r="N11" s="13"/>
      <c r="O11" s="14"/>
      <c r="P11" s="13"/>
      <c r="Q11" s="13"/>
      <c r="R11" s="13"/>
      <c r="S11" s="14"/>
      <c r="T11" s="13"/>
    </row>
    <row r="12" spans="1:20" x14ac:dyDescent="0.25">
      <c r="A12" s="10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 x14ac:dyDescent="0.25">
      <c r="A13" s="1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x14ac:dyDescent="0.25">
      <c r="A14" s="1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1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10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x14ac:dyDescent="0.25">
      <c r="A18" s="1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x14ac:dyDescent="0.25">
      <c r="A20" s="1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x14ac:dyDescent="0.25">
      <c r="A21" s="1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x14ac:dyDescent="0.25">
      <c r="A22" s="1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21" x14ac:dyDescent="0.35">
      <c r="A23" s="11" t="s">
        <v>724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25">
      <c r="A24" s="10" t="s">
        <v>722</v>
      </c>
    </row>
    <row r="25" spans="1:20" x14ac:dyDescent="0.25">
      <c r="A25" s="10"/>
    </row>
    <row r="26" spans="1:20" x14ac:dyDescent="0.25">
      <c r="A26" s="10"/>
    </row>
    <row r="27" spans="1:20" x14ac:dyDescent="0.25">
      <c r="A27" s="10"/>
    </row>
    <row r="28" spans="1:20" x14ac:dyDescent="0.25">
      <c r="A28" s="10"/>
    </row>
    <row r="29" spans="1:20" x14ac:dyDescent="0.25">
      <c r="A29" s="10"/>
    </row>
    <row r="30" spans="1:20" x14ac:dyDescent="0.25">
      <c r="A30" s="10"/>
    </row>
    <row r="31" spans="1:20" ht="21" x14ac:dyDescent="0.35">
      <c r="A31" s="11" t="s">
        <v>101</v>
      </c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25">
      <c r="A32" s="10"/>
    </row>
    <row r="33" spans="1:20" x14ac:dyDescent="0.25">
      <c r="A33" s="10"/>
    </row>
    <row r="34" spans="1:20" x14ac:dyDescent="0.25">
      <c r="A34" s="10"/>
    </row>
    <row r="35" spans="1:20" x14ac:dyDescent="0.25">
      <c r="A35" s="10"/>
    </row>
    <row r="36" spans="1:20" x14ac:dyDescent="0.25">
      <c r="A36" s="10"/>
    </row>
    <row r="37" spans="1:20" x14ac:dyDescent="0.25">
      <c r="A37" s="10"/>
    </row>
    <row r="38" spans="1:20" x14ac:dyDescent="0.25">
      <c r="A38" s="10"/>
    </row>
    <row r="39" spans="1:20" x14ac:dyDescent="0.25">
      <c r="A39" s="10"/>
    </row>
    <row r="40" spans="1:20" ht="21" x14ac:dyDescent="0.35">
      <c r="A40" s="11" t="s">
        <v>31</v>
      </c>
      <c r="B40" s="9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x14ac:dyDescent="0.25">
      <c r="A41" s="10"/>
    </row>
    <row r="42" spans="1:20" x14ac:dyDescent="0.25">
      <c r="A42" s="10"/>
    </row>
    <row r="43" spans="1:20" x14ac:dyDescent="0.25">
      <c r="A43" s="10"/>
    </row>
    <row r="44" spans="1:20" x14ac:dyDescent="0.25">
      <c r="A44" s="10"/>
    </row>
    <row r="45" spans="1:20" x14ac:dyDescent="0.25">
      <c r="A45" s="10"/>
    </row>
    <row r="46" spans="1:20" x14ac:dyDescent="0.25">
      <c r="A46" s="10"/>
    </row>
    <row r="47" spans="1:20" x14ac:dyDescent="0.25">
      <c r="A47" s="10"/>
    </row>
    <row r="48" spans="1:20" ht="21" x14ac:dyDescent="0.35">
      <c r="A48" s="11" t="s">
        <v>40</v>
      </c>
      <c r="B48" s="9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277F-EB14-CB4B-8A8E-C0B73E40BB76}">
  <sheetPr codeName="Sheet10"/>
  <dimension ref="A1:T60"/>
  <sheetViews>
    <sheetView showGridLines="0" workbookViewId="0">
      <selection activeCell="E39" sqref="E39"/>
    </sheetView>
  </sheetViews>
  <sheetFormatPr defaultColWidth="10.85546875" defaultRowHeight="15" x14ac:dyDescent="0.25"/>
  <sheetData>
    <row r="1" spans="1:20" ht="21" x14ac:dyDescent="0.35">
      <c r="A1" s="11" t="s">
        <v>0</v>
      </c>
      <c r="B1" s="9"/>
      <c r="C1" s="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5"/>
      <c r="S1" s="15"/>
      <c r="T1" s="15"/>
    </row>
    <row r="2" spans="1:20" x14ac:dyDescent="0.25">
      <c r="A2" s="10"/>
      <c r="R2" s="14"/>
      <c r="S2" s="14"/>
      <c r="T2" s="14"/>
    </row>
    <row r="3" spans="1:20" x14ac:dyDescent="0.25">
      <c r="A3" s="10"/>
      <c r="R3" s="14"/>
      <c r="S3" s="14"/>
      <c r="T3" s="14"/>
    </row>
    <row r="4" spans="1:20" ht="21" x14ac:dyDescent="0.35">
      <c r="A4" s="11" t="s">
        <v>2</v>
      </c>
      <c r="B4" s="9"/>
      <c r="C4" s="9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4"/>
      <c r="S4" s="14"/>
      <c r="T4" s="14"/>
    </row>
    <row r="5" spans="1:20" x14ac:dyDescent="0.25">
      <c r="A5" s="10"/>
      <c r="R5" s="14"/>
      <c r="S5" s="14"/>
      <c r="T5" s="14"/>
    </row>
    <row r="6" spans="1:20" x14ac:dyDescent="0.25">
      <c r="A6" s="10"/>
      <c r="R6" s="14"/>
      <c r="S6" s="14"/>
      <c r="T6" s="14"/>
    </row>
    <row r="7" spans="1:20" x14ac:dyDescent="0.25">
      <c r="A7" s="10"/>
      <c r="R7" s="14"/>
      <c r="S7" s="14"/>
      <c r="T7" s="14"/>
    </row>
    <row r="8" spans="1:20" x14ac:dyDescent="0.25">
      <c r="A8" s="10"/>
      <c r="R8" s="14"/>
      <c r="S8" s="14"/>
      <c r="T8" s="14"/>
    </row>
    <row r="9" spans="1:20" ht="21" x14ac:dyDescent="0.35">
      <c r="A9" s="11" t="s">
        <v>4</v>
      </c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4"/>
      <c r="S9" s="14"/>
      <c r="T9" s="14"/>
    </row>
    <row r="10" spans="1:20" x14ac:dyDescent="0.25">
      <c r="A10" s="10"/>
      <c r="R10" s="14"/>
      <c r="S10" s="14"/>
      <c r="T10" s="14"/>
    </row>
    <row r="11" spans="1:20" x14ac:dyDescent="0.25">
      <c r="A11" s="10"/>
      <c r="R11" s="14"/>
      <c r="S11" s="14"/>
      <c r="T11" s="14"/>
    </row>
    <row r="12" spans="1:20" x14ac:dyDescent="0.25">
      <c r="A12" s="10"/>
      <c r="R12" s="14"/>
      <c r="S12" s="14"/>
      <c r="T12" s="14"/>
    </row>
    <row r="13" spans="1:20" x14ac:dyDescent="0.25">
      <c r="A13" s="10"/>
      <c r="R13" s="14"/>
      <c r="S13" s="14"/>
      <c r="T13" s="14"/>
    </row>
    <row r="14" spans="1:20" x14ac:dyDescent="0.25">
      <c r="A14" s="10"/>
      <c r="R14" s="14"/>
      <c r="S14" s="14"/>
      <c r="T14" s="14"/>
    </row>
    <row r="15" spans="1:20" ht="21" x14ac:dyDescent="0.35">
      <c r="A15" s="11" t="s">
        <v>10</v>
      </c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4"/>
      <c r="S15" s="14"/>
      <c r="T15" s="14"/>
    </row>
    <row r="16" spans="1:20" x14ac:dyDescent="0.25">
      <c r="A16" s="10"/>
      <c r="R16" s="14"/>
      <c r="S16" s="14"/>
      <c r="T16" s="14"/>
    </row>
    <row r="17" spans="1:20" x14ac:dyDescent="0.25">
      <c r="A17" s="10"/>
      <c r="R17" s="14"/>
      <c r="S17" s="14"/>
      <c r="T17" s="14"/>
    </row>
    <row r="18" spans="1:20" x14ac:dyDescent="0.25">
      <c r="A18" s="10"/>
      <c r="R18" s="14"/>
      <c r="S18" s="14"/>
      <c r="T18" s="14"/>
    </row>
    <row r="19" spans="1:20" x14ac:dyDescent="0.25">
      <c r="A19" s="10"/>
      <c r="R19" s="14"/>
      <c r="S19" s="14"/>
      <c r="T19" s="14"/>
    </row>
    <row r="20" spans="1:20" x14ac:dyDescent="0.25">
      <c r="A20" s="10"/>
      <c r="R20" s="14"/>
      <c r="S20" s="14"/>
      <c r="T20" s="14"/>
    </row>
    <row r="21" spans="1:20" x14ac:dyDescent="0.25">
      <c r="A21" s="10"/>
      <c r="R21" s="14"/>
      <c r="S21" s="14"/>
      <c r="T21" s="14"/>
    </row>
    <row r="22" spans="1:20" x14ac:dyDescent="0.25">
      <c r="A22" s="10"/>
      <c r="R22" s="14"/>
      <c r="S22" s="14"/>
      <c r="T22" s="14"/>
    </row>
    <row r="23" spans="1:20" ht="21" x14ac:dyDescent="0.35">
      <c r="A23" s="11" t="s">
        <v>773</v>
      </c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4"/>
      <c r="S23" s="14"/>
      <c r="T23" s="14"/>
    </row>
    <row r="24" spans="1:20" x14ac:dyDescent="0.25">
      <c r="A24" s="10"/>
      <c r="R24" s="14"/>
      <c r="S24" s="14"/>
      <c r="T24" s="14"/>
    </row>
    <row r="25" spans="1:20" x14ac:dyDescent="0.25">
      <c r="A25" s="10"/>
      <c r="R25" s="14"/>
      <c r="S25" s="14"/>
      <c r="T25" s="14"/>
    </row>
    <row r="26" spans="1:20" x14ac:dyDescent="0.25">
      <c r="A26" s="10"/>
      <c r="R26" s="14"/>
      <c r="S26" s="14"/>
      <c r="T26" s="14"/>
    </row>
    <row r="27" spans="1:20" x14ac:dyDescent="0.25">
      <c r="A27" s="10"/>
      <c r="R27" s="14"/>
      <c r="S27" s="14"/>
      <c r="T27" s="14"/>
    </row>
    <row r="28" spans="1:20" ht="21" x14ac:dyDescent="0.35">
      <c r="A28" s="11" t="s">
        <v>721</v>
      </c>
      <c r="B28" s="9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4"/>
    </row>
    <row r="29" spans="1:20" x14ac:dyDescent="0.25">
      <c r="A29" s="10" t="s">
        <v>722</v>
      </c>
      <c r="R29" s="14"/>
    </row>
    <row r="30" spans="1:20" x14ac:dyDescent="0.25">
      <c r="A30" s="10"/>
      <c r="R30" s="14"/>
    </row>
    <row r="31" spans="1:20" x14ac:dyDescent="0.25">
      <c r="A31" s="10"/>
      <c r="R31" s="37"/>
    </row>
    <row r="32" spans="1:20" x14ac:dyDescent="0.25">
      <c r="A32" s="10"/>
    </row>
    <row r="33" spans="1:17" x14ac:dyDescent="0.25">
      <c r="A33" s="10"/>
    </row>
    <row r="34" spans="1:17" x14ac:dyDescent="0.25">
      <c r="A34" s="10"/>
    </row>
    <row r="35" spans="1:17" ht="21" x14ac:dyDescent="0.35">
      <c r="A35" s="11" t="s">
        <v>774</v>
      </c>
      <c r="B35" s="9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5">
      <c r="A36" s="10"/>
    </row>
    <row r="37" spans="1:17" x14ac:dyDescent="0.25">
      <c r="A37" s="10"/>
    </row>
    <row r="38" spans="1:17" x14ac:dyDescent="0.25">
      <c r="A38" s="10"/>
    </row>
    <row r="39" spans="1:17" x14ac:dyDescent="0.25">
      <c r="A39" s="10"/>
    </row>
    <row r="40" spans="1:17" x14ac:dyDescent="0.25">
      <c r="A40" s="10"/>
    </row>
    <row r="41" spans="1:17" x14ac:dyDescent="0.25">
      <c r="A41" s="10"/>
    </row>
    <row r="42" spans="1:17" ht="21" x14ac:dyDescent="0.35">
      <c r="A42" s="11" t="s">
        <v>101</v>
      </c>
      <c r="B42" s="9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5">
      <c r="A43" s="10"/>
    </row>
    <row r="44" spans="1:17" x14ac:dyDescent="0.25">
      <c r="A44" s="10"/>
    </row>
    <row r="45" spans="1:17" x14ac:dyDescent="0.25">
      <c r="A45" s="10"/>
    </row>
    <row r="46" spans="1:17" x14ac:dyDescent="0.25">
      <c r="A46" s="10"/>
    </row>
    <row r="47" spans="1:17" x14ac:dyDescent="0.25">
      <c r="A47" s="10"/>
    </row>
    <row r="48" spans="1:17" ht="21" x14ac:dyDescent="0.35">
      <c r="A48" s="11" t="s">
        <v>31</v>
      </c>
      <c r="B48" s="9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cfd96c-a6d2-4835-b8a3-83407becb664" xsi:nil="true"/>
    <lcf76f155ced4ddcb4097134ff3c332f xmlns="5637a19e-ee04-41c4-97b8-84b16602e9b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71FD524E5ED14A96774EE357B04718" ma:contentTypeVersion="12" ma:contentTypeDescription="Create a new document." ma:contentTypeScope="" ma:versionID="127d708b971a642c65c52236195c0a53">
  <xsd:schema xmlns:xsd="http://www.w3.org/2001/XMLSchema" xmlns:xs="http://www.w3.org/2001/XMLSchema" xmlns:p="http://schemas.microsoft.com/office/2006/metadata/properties" xmlns:ns2="5637a19e-ee04-41c4-97b8-84b16602e9b5" xmlns:ns3="cccfd96c-a6d2-4835-b8a3-83407becb664" targetNamespace="http://schemas.microsoft.com/office/2006/metadata/properties" ma:root="true" ma:fieldsID="738eb465f993f615e5f5b8def79322df" ns2:_="" ns3:_="">
    <xsd:import namespace="5637a19e-ee04-41c4-97b8-84b16602e9b5"/>
    <xsd:import namespace="cccfd96c-a6d2-4835-b8a3-83407becb6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7a19e-ee04-41c4-97b8-84b16602e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fd96c-a6d2-4835-b8a3-83407becb66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574e05-cc2e-414d-a666-273b3b8ee481}" ma:internalName="TaxCatchAll" ma:showField="CatchAllData" ma:web="cccfd96c-a6d2-4835-b8a3-83407becb6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5BC4FD-8B5C-4F0D-B952-6BFFF1CED837}">
  <ds:schemaRefs>
    <ds:schemaRef ds:uri="http://schemas.microsoft.com/office/2006/metadata/properties"/>
    <ds:schemaRef ds:uri="http://schemas.microsoft.com/office/infopath/2007/PartnerControls"/>
    <ds:schemaRef ds:uri="cccfd96c-a6d2-4835-b8a3-83407becb664"/>
    <ds:schemaRef ds:uri="5637a19e-ee04-41c4-97b8-84b16602e9b5"/>
  </ds:schemaRefs>
</ds:datastoreItem>
</file>

<file path=customXml/itemProps2.xml><?xml version="1.0" encoding="utf-8"?>
<ds:datastoreItem xmlns:ds="http://schemas.openxmlformats.org/officeDocument/2006/customXml" ds:itemID="{7784DF20-DD25-4D1A-BCF4-AA20D7C3B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7a19e-ee04-41c4-97b8-84b16602e9b5"/>
    <ds:schemaRef ds:uri="cccfd96c-a6d2-4835-b8a3-83407becb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42EAC0-F5B8-487E-8759-5865EF909D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 to CDM</vt:lpstr>
      <vt:lpstr>Brief to Mumbai Studio</vt:lpstr>
      <vt:lpstr>License details</vt:lpstr>
      <vt:lpstr>Existing Metadata</vt:lpstr>
      <vt:lpstr>STATIC</vt:lpstr>
      <vt:lpstr>ANIMATED BANNER</vt:lpstr>
      <vt:lpstr>MMS</vt:lpstr>
      <vt:lpstr>VIDEO</vt:lpstr>
      <vt:lpstr>INPUTS</vt:lpstr>
      <vt:lpstr>OOH</vt:lpstr>
      <vt:lpstr>PRINT</vt:lpstr>
      <vt:lpstr>Multimedia | Social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Tara A.</dc:creator>
  <cp:keywords/>
  <dc:description/>
  <cp:lastModifiedBy>cloudconvert_15</cp:lastModifiedBy>
  <cp:revision/>
  <dcterms:created xsi:type="dcterms:W3CDTF">2021-06-11T09:31:49Z</dcterms:created>
  <dcterms:modified xsi:type="dcterms:W3CDTF">2026-04-14T14:07:10Z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0x0101004E71FD524E5ED14A96774EE357B04718</vt:lpwstr>
  </property>
  <property fmtid="{D5CDD505-2E9C-101B-9397-08002B2CF9AE}" pid="3" name="MediaServiceImageTags">
    <vt:lpwstr/>
  </property>
</Properties>
</file>