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defaultThemeVersion="124226"/>
  <mc:AlternateContent xmlns:mc="http://schemas.openxmlformats.org/markup-compatibility/2006">
    <mc:Choice Requires="x15">
      <x15ac:absPath xmlns:x15ac="http://schemas.microsoft.com/office/spreadsheetml/2010/11/ac" url="E:\Projects\Python projects\Seva_manager\template_preperation\"/>
    </mc:Choice>
  </mc:AlternateContent>
  <xr:revisionPtr revIDLastSave="0" documentId="13_ncr:1_{B1E3B4F3-ABA0-4D73-9E2E-3BDA573AA3D4}" xr6:coauthVersionLast="47" xr6:coauthVersionMax="47" xr10:uidLastSave="{00000000-0000-0000-0000-000000000000}"/>
  <bookViews>
    <workbookView xWindow="-108" yWindow="-108" windowWidth="23256" windowHeight="12576" xr2:uid="{00000000-000D-0000-FFFF-FFFF00000000}"/>
  </bookViews>
  <sheets>
    <sheet name="Sheet1" sheetId="1" r:id="rId1"/>
    <sheet name="Sheet2" sheetId="2" r:id="rId2"/>
    <sheet name="Sheet3" sheetId="3" r:id="rId3"/>
  </sheets>
  <definedNames>
    <definedName name="_xlnm.Print_Area" localSheetId="0">Sheet1!$A$1:$GR$37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2" l="1"/>
  <c r="P4" i="2"/>
  <c r="P5" i="2"/>
  <c r="P6" i="2"/>
  <c r="P7" i="2"/>
  <c r="P8" i="2"/>
  <c r="P9" i="2"/>
  <c r="P10" i="2"/>
  <c r="P11" i="2"/>
  <c r="P12" i="2"/>
  <c r="P13" i="2"/>
  <c r="P14" i="2"/>
  <c r="P15" i="2"/>
  <c r="P2"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O62" i="2"/>
  <c r="B16" i="1"/>
  <c r="B29" i="1" s="1"/>
  <c r="L29" i="1" s="1"/>
  <c r="L16" i="1" s="1"/>
  <c r="L3" i="1" s="1"/>
  <c r="V3" i="1" s="1"/>
  <c r="V16" i="1" l="1"/>
  <c r="V29" i="1" l="1"/>
  <c r="AF29" i="1" l="1"/>
  <c r="AF16" i="1" l="1"/>
  <c r="AF3" i="1" s="1"/>
  <c r="AP3" i="1" l="1"/>
  <c r="AP16" i="1" s="1"/>
  <c r="AP29" i="1" l="1"/>
  <c r="AZ29" i="1" l="1"/>
  <c r="AZ16" i="1" s="1"/>
  <c r="AZ3" i="1" l="1"/>
  <c r="BJ3" i="1" l="1"/>
  <c r="BJ16" i="1" s="1"/>
  <c r="BJ29" i="1" l="1"/>
  <c r="BT29" i="1" l="1"/>
  <c r="BT16" i="1" l="1"/>
  <c r="BT3" i="1" l="1"/>
  <c r="CD3" i="1" s="1"/>
  <c r="CD16" i="1" l="1"/>
  <c r="CD29" i="1" s="1"/>
  <c r="CN29" i="1" s="1"/>
  <c r="CN16" i="1" l="1"/>
  <c r="CN3" i="1" l="1"/>
  <c r="CX3" i="1" l="1"/>
  <c r="CX16" i="1" s="1"/>
  <c r="CX29" i="1" s="1"/>
  <c r="DH29" i="1" s="1"/>
  <c r="DH16" i="1" s="1"/>
  <c r="DH3" i="1" l="1"/>
  <c r="DR3" i="1" l="1"/>
  <c r="DR16" i="1" l="1"/>
  <c r="DR29" i="1" l="1"/>
  <c r="EB29" i="1" l="1"/>
  <c r="EB16" i="1" s="1"/>
  <c r="EB3" i="1" l="1"/>
  <c r="EL3" i="1" l="1"/>
  <c r="EL16" i="1" s="1"/>
  <c r="EL29" i="1" l="1"/>
  <c r="EV29" i="1" s="1"/>
  <c r="EV16" i="1" l="1"/>
  <c r="EV3" i="1" s="1"/>
  <c r="FF3" i="1" l="1"/>
  <c r="FF16" i="1" l="1"/>
  <c r="FF29" i="1" l="1"/>
  <c r="FP29" i="1" l="1"/>
  <c r="FP16" i="1" s="1"/>
  <c r="FP3" i="1" s="1"/>
  <c r="FZ3" i="1" s="1"/>
  <c r="FZ16" i="1" s="1"/>
  <c r="FZ29" i="1" s="1"/>
  <c r="GJ29" i="1" s="1"/>
  <c r="GJ16" i="1" s="1"/>
  <c r="GJ3" i="1" s="1"/>
  <c r="GT3" i="1" s="1"/>
  <c r="GT16" i="1" s="1"/>
  <c r="GT29" i="1" s="1"/>
  <c r="HD4" i="1" s="1"/>
</calcChain>
</file>

<file path=xl/sharedStrings.xml><?xml version="1.0" encoding="utf-8"?>
<sst xmlns="http://schemas.openxmlformats.org/spreadsheetml/2006/main" count="3130" uniqueCount="295">
  <si>
    <t xml:space="preserve">ಕೋಟೆ ಶ್ರೀ ಸೀತಾರಾಮಾಂಜನೇಯ ಮಂದಿರ </t>
  </si>
  <si>
    <t>ಆಗುಂಬೆ</t>
  </si>
  <si>
    <t>P.No</t>
  </si>
  <si>
    <t>ತಾ</t>
  </si>
  <si>
    <t xml:space="preserve">   ಶ್ರೀಮತಿ /ಶ್ರೀ</t>
  </si>
  <si>
    <t>ಇವರಿಂದ ಸೇವಾಬಾಬ್ತು</t>
  </si>
  <si>
    <t>RS 1500/- ನ್ನು</t>
  </si>
  <si>
    <t> ಸ್ವೀಕರಿಸಲಾಗಿದ್ದು</t>
  </si>
  <si>
    <t>Divyashree V Nayak</t>
  </si>
  <si>
    <t>Bharath Kamath</t>
  </si>
  <si>
    <t>Sanmathi</t>
  </si>
  <si>
    <t>Padmavathi Nayak</t>
  </si>
  <si>
    <t>Subramanya Keloor</t>
  </si>
  <si>
    <t>Apoorva</t>
  </si>
  <si>
    <t>Supreeth M S </t>
  </si>
  <si>
    <t>Avni Kamath</t>
  </si>
  <si>
    <t>Jagadhesh Pai</t>
  </si>
  <si>
    <t>Jayashree H </t>
  </si>
  <si>
    <t>Nalini</t>
  </si>
  <si>
    <t>Parinitha Kamath</t>
  </si>
  <si>
    <t>Narasimha Bhandarkar</t>
  </si>
  <si>
    <t>VibhaShree</t>
  </si>
  <si>
    <t>Akshya Nayak</t>
  </si>
  <si>
    <t>R.Mahadevan</t>
  </si>
  <si>
    <t>Suparna Shenoy</t>
  </si>
  <si>
    <t>ಇದು </t>
  </si>
  <si>
    <t>ನೇ</t>
  </si>
  <si>
    <t> ತಿಂಗಳ</t>
  </si>
  <si>
    <t> ಸೇವೆಯಾಗಿರುತ್ತದೆ</t>
  </si>
  <si>
    <t> ಸಂವತ್ಸರದ</t>
  </si>
  <si>
    <t>ದಕ್ಷಿಣಾ</t>
  </si>
  <si>
    <t>ಆಯನದ  </t>
  </si>
  <si>
    <t>ಶರದ</t>
  </si>
  <si>
    <t>ಋತು</t>
  </si>
  <si>
    <t>ಕಾರ್ತೀಕ</t>
  </si>
  <si>
    <t>ಮಾಸ </t>
  </si>
  <si>
    <t>ಶುಕ್ಲಾ</t>
  </si>
  <si>
    <t>ಪಕ್ಷ</t>
  </si>
  <si>
    <t>ಪಂಚಮಿ</t>
  </si>
  <si>
    <t>ತಿಥಿ</t>
  </si>
  <si>
    <t>ಶುಕ್ರವಾರ</t>
  </si>
  <si>
    <t>ಪೂರ್ಣಿಮಾ</t>
  </si>
  <si>
    <t>ಮಂಗಳವಾರ</t>
  </si>
  <si>
    <t>ನವಮಿ</t>
  </si>
  <si>
    <t>ಬುಧವಾರ</t>
  </si>
  <si>
    <t>ಕೃಷ್ಣ</t>
  </si>
  <si>
    <t>ತದಿಗೆ</t>
  </si>
  <si>
    <t>ವರ್ಷ</t>
  </si>
  <si>
    <t>ಸ್ಪಥಮಿ</t>
  </si>
  <si>
    <t>ಭಾನುವಾರ</t>
  </si>
  <si>
    <t>ದ್ವಾದಶಿ</t>
  </si>
  <si>
    <t>ಶನಿವಾರ</t>
  </si>
  <si>
    <t>ಪಾಡ್ಯ</t>
  </si>
  <si>
    <t>ಮಾರ್ದಶಿರ</t>
  </si>
  <si>
    <t>ದಶಮಿ</t>
  </si>
  <si>
    <t>ಷಷ್ಟಿ</t>
  </si>
  <si>
    <t>ಸೋಮವಾರ</t>
  </si>
  <si>
    <t>ಚೌತಿ</t>
  </si>
  <si>
    <t>ಬಿದಿಗೆ</t>
  </si>
  <si>
    <t>ಗುರುವಾರ</t>
  </si>
  <si>
    <t xml:space="preserve">ದಂದು ಸೇವೆಯನ್ನು </t>
  </si>
  <si>
    <t> ಶ್ರೀ</t>
  </si>
  <si>
    <t> ದೇವರ</t>
  </si>
  <si>
    <t> ಸನ್ನಿಧಿಯಲ್ಲಿ</t>
  </si>
  <si>
    <t> ಸಾಂಗ್ಯವಾಗಿನಡೆಸಿ </t>
  </si>
  <si>
    <t>ತಮ್ಮೆಲ್ಲರ </t>
  </si>
  <si>
    <t>ಶ್ರಯೋಭಿರ್ವದ್ಧಿ </t>
  </si>
  <si>
    <t>ಕುರಿತು </t>
  </si>
  <si>
    <t>ಶ್ರೀ ದೇವರಲ್ಲಿ ಪ್ರಾರ್ಥಿಸಿ ಶ್ರೀ ಮುಡಿಗಂಧ ಪ್ರಸಾದ ರವಾನಿಸಿದೆ.</t>
  </si>
  <si>
    <t>ರಾಶಿ :-</t>
  </si>
  <si>
    <t>ತುಲಾ </t>
  </si>
  <si>
    <t xml:space="preserve">ನಕ್ಷತ್ರ :- </t>
  </si>
  <si>
    <t>ಸ್ವಾತೀ</t>
  </si>
  <si>
    <t xml:space="preserve">  ಗೋತ್ರ :-</t>
  </si>
  <si>
    <t>ಕೌಂಡಿನ್ಯಾ</t>
  </si>
  <si>
    <t>ಸಿಂಹ </t>
  </si>
  <si>
    <t>ಮಘಾ</t>
  </si>
  <si>
    <t>ಕಾಶ್ಯಪ</t>
  </si>
  <si>
    <t>ಮಿಥುನ</t>
  </si>
  <si>
    <t>ಮ್ರಗಶಿರಾ</t>
  </si>
  <si>
    <t>ಆಂಗೀರಸ</t>
  </si>
  <si>
    <t>ಮಕರ </t>
  </si>
  <si>
    <t>ಉತ್ತರ ಆಶಾಧ</t>
  </si>
  <si>
    <t>ವೃಶ್ಚಿಕ </t>
  </si>
  <si>
    <t>ಜ್ಯೇಷ್ಠ</t>
  </si>
  <si>
    <t>ಆರ್ದ್ರ</t>
  </si>
  <si>
    <t>ರೋಹಿಣಿ</t>
  </si>
  <si>
    <t>ಮೀನ</t>
  </si>
  <si>
    <t>ಉತ್ತರ ಭಾದ್ರ</t>
  </si>
  <si>
    <t>ಕೌಂಶ</t>
  </si>
  <si>
    <t>ಧನು </t>
  </si>
  <si>
    <t>ಮೂಲಾ</t>
  </si>
  <si>
    <t>ಕನ್ಯಾ </t>
  </si>
  <si>
    <t>ಕರ್ಕಾಟಕ</t>
  </si>
  <si>
    <t>ಪುಷ್ಯಾ</t>
  </si>
  <si>
    <t>ಭಾರದ್ವಾಜ</t>
  </si>
  <si>
    <t>ಮೇಷ</t>
  </si>
  <si>
    <t>ಅಶ್ವಿನಿ</t>
  </si>
  <si>
    <t>Shanka pingala</t>
  </si>
  <si>
    <t>ವೃಷಭ</t>
  </si>
  <si>
    <t>ವಿಶ್ವಾಮಿತ್ರಾ</t>
  </si>
  <si>
    <t>ಕುಂಭ</t>
  </si>
  <si>
    <t>ಪೂರ್ವಾ ಭಾದ್ರ</t>
  </si>
  <si>
    <t>ರೇವತಿ</t>
  </si>
  <si>
    <t xml:space="preserve"> kamsha gotra</t>
  </si>
  <si>
    <t>Mahesh Kamath</t>
  </si>
  <si>
    <t>Ramnath Shenoy</t>
  </si>
  <si>
    <t> Sanketh M S </t>
  </si>
  <si>
    <t>Shri Harsha</t>
  </si>
  <si>
    <t>Vaishnavi Shenoy</t>
  </si>
  <si>
    <t>Shiva Kumar Uma</t>
  </si>
  <si>
    <t>Niranjan Bhandarkar</t>
  </si>
  <si>
    <t>Divya Bhat</t>
  </si>
  <si>
    <t>Vaishnavi Nayak</t>
  </si>
  <si>
    <t>Sunitha</t>
  </si>
  <si>
    <t>Suresh M R</t>
  </si>
  <si>
    <t>Sukanya</t>
  </si>
  <si>
    <t>S.Nagaraj Prabhu</t>
  </si>
  <si>
    <t>Akshay Prabhu</t>
  </si>
  <si>
    <t>Swarna mahadevan</t>
  </si>
  <si>
    <t>ಅಷ್ಟಮಿ</t>
  </si>
  <si>
    <t>ಏಕಾದಶಿ</t>
  </si>
  <si>
    <t>ತ್ರಯೊದಷಿ</t>
  </si>
  <si>
    <t>ಧನಿಸ್ಥಾ</t>
  </si>
  <si>
    <t>ವಚ್ಛ</t>
  </si>
  <si>
    <t>ವಿಶಾಖಾ</t>
  </si>
  <si>
    <t>ಭರಣಿ</t>
  </si>
  <si>
    <t>ಅಶ್ಲೇಷಾ</t>
  </si>
  <si>
    <t>Shanka pingala kamsha gotra</t>
  </si>
  <si>
    <t>ಅತ್ರಿ</t>
  </si>
  <si>
    <t>ಶತಾಭಿಶಾ</t>
  </si>
  <si>
    <t xml:space="preserve"> </t>
  </si>
  <si>
    <t>Srinivasa Nayak</t>
  </si>
  <si>
    <t>Venkatesh Nayak A M</t>
  </si>
  <si>
    <t xml:space="preserve">Sripradha </t>
  </si>
  <si>
    <t>Jayaram Shenoy</t>
  </si>
  <si>
    <t>Sumathi D Prabhu</t>
  </si>
  <si>
    <t>Vaibhav Shenoy</t>
  </si>
  <si>
    <t>Bharath Bhandarkar</t>
  </si>
  <si>
    <t>Lakshmi Nayak</t>
  </si>
  <si>
    <t>Prahlad J Shenoy</t>
  </si>
  <si>
    <t xml:space="preserve">Sinchana </t>
  </si>
  <si>
    <t xml:space="preserve">Subha &amp; Ramesh </t>
  </si>
  <si>
    <t>Vaibhavi Nayak</t>
  </si>
  <si>
    <t>Aparna Shenoy</t>
  </si>
  <si>
    <t>Vishwanath Shenoy</t>
  </si>
  <si>
    <t>Anupama Ganesh Prabhu</t>
  </si>
  <si>
    <t>Uma .V. Rao</t>
  </si>
  <si>
    <t>ಉತ್ತರಾ </t>
  </si>
  <si>
    <t>ಆಶ್ವೇಜ</t>
  </si>
  <si>
    <t>ಚತುರ್ದಶೀ</t>
  </si>
  <si>
    <t>ಅಮವಾಸ್ಯ</t>
  </si>
  <si>
    <t>ಚಿತ್ರಾ</t>
  </si>
  <si>
    <t>ಹಸ್ತಾ</t>
  </si>
  <si>
    <t>ವಸಿಸ್ಟಾ</t>
  </si>
  <si>
    <t>ಶ್ರವಣಾ</t>
  </si>
  <si>
    <t>ಪುನರ್ವಾಸು</t>
  </si>
  <si>
    <t>ಶ್ರೀವತ್ಸ</t>
  </si>
  <si>
    <t>ಕ್ರತ್ತಿಕಾ</t>
  </si>
  <si>
    <t>ಹುಬ್ಬಾ</t>
  </si>
  <si>
    <t>ಉತ್ತರಾ</t>
  </si>
  <si>
    <t>ಅನುರಾಧಾ</t>
  </si>
  <si>
    <t>ಪೂರ್ವಾ ಆಶಾಧ</t>
  </si>
  <si>
    <t>ವಸಂತ</t>
  </si>
  <si>
    <t>ವೈಶಾಖ</t>
  </si>
  <si>
    <t>ಗೀಷ್ಮ</t>
  </si>
  <si>
    <t>ಆಷಾಢ</t>
  </si>
  <si>
    <t>ಶ್ರಾವಣ</t>
  </si>
  <si>
    <t>ಹೇಮಂತ</t>
  </si>
  <si>
    <t>ಭಾದ್ರಪದ</t>
  </si>
  <si>
    <t>ಪುಷ್ಯ</t>
  </si>
  <si>
    <t>ಮಾಘ</t>
  </si>
  <si>
    <r>
      <t>ಕೋಟೆ ಶ್ರೀ</t>
    </r>
    <r>
      <rPr>
        <b/>
        <sz val="13"/>
        <color theme="1"/>
        <rFont val="Calibri"/>
        <family val="2"/>
        <scheme val="minor"/>
      </rPr>
      <t xml:space="preserve"> ಸೀತಾರಾಮಾಂಜನೇಯ ಮಂದಿರ </t>
    </r>
  </si>
  <si>
    <t xml:space="preserve">  Bhagya</t>
  </si>
  <si>
    <t>Bai</t>
  </si>
  <si>
    <t>ಚೈತ್ರ</t>
  </si>
  <si>
    <t>ಶಿಶಿರ</t>
  </si>
  <si>
    <t>ಫಾಲ್ಗುಣ</t>
  </si>
  <si>
    <t>RS 2000</t>
  </si>
  <si>
    <t>Nayak</t>
  </si>
  <si>
    <t>Abhigna , Prasanna Kumar</t>
  </si>
  <si>
    <t>,ಅಶ್ಲೇಷಾ</t>
  </si>
  <si>
    <t>ನಕ್ಷತ್ರ :-</t>
  </si>
  <si>
    <t>,ಮಿಥುನ</t>
  </si>
  <si>
    <t xml:space="preserve">Shivagotra,Vishnu </t>
  </si>
  <si>
    <t>ವಿಶ್ವಾಮಿತ್ರ</t>
  </si>
  <si>
    <t xml:space="preserve">Suresh Babu </t>
  </si>
  <si>
    <t>N. Manohar Kamath</t>
  </si>
  <si>
    <t>B.Srinivas Kamath</t>
  </si>
  <si>
    <t>Ramesh Shenoy</t>
  </si>
  <si>
    <t>Suguna Shenoy</t>
  </si>
  <si>
    <t>Bhat</t>
  </si>
  <si>
    <t>Raviraj Kini</t>
  </si>
  <si>
    <t>a Bhandarkar</t>
  </si>
  <si>
    <t>Subramanya Bhandarkar</t>
  </si>
  <si>
    <t>Shanta Kumar Kini</t>
  </si>
  <si>
    <t>RS 2500/- ನ್ನು</t>
  </si>
  <si>
    <t>Jayaram  Shenoy and family</t>
  </si>
  <si>
    <t>Ambratha R Kini</t>
  </si>
  <si>
    <t>ಪ್ಲವ</t>
  </si>
  <si>
    <t xml:space="preserve">Sitalaxmi </t>
  </si>
  <si>
    <t>H.Pundareeka Bhata</t>
  </si>
  <si>
    <t xml:space="preserve"> ಪ್ಲವ</t>
  </si>
  <si>
    <t>Deepak Bhat</t>
  </si>
  <si>
    <t>Pooshna</t>
  </si>
  <si>
    <t>10-7-2021</t>
  </si>
  <si>
    <t>14/7/2021</t>
  </si>
  <si>
    <t>27-7-2021</t>
  </si>
  <si>
    <t>4/7/2021</t>
  </si>
  <si>
    <t>Shripati</t>
  </si>
  <si>
    <t>25-8-2021</t>
  </si>
  <si>
    <t>23-8-2021</t>
  </si>
  <si>
    <t>20/8/2021</t>
  </si>
  <si>
    <t>14/8/2021</t>
  </si>
  <si>
    <t>14-8-2021</t>
  </si>
  <si>
    <t>24-8-2021</t>
  </si>
  <si>
    <t>13-8-2021</t>
  </si>
  <si>
    <t>28-8-2021</t>
  </si>
  <si>
    <t>29-8-2021</t>
  </si>
  <si>
    <t>31-8-2021</t>
  </si>
  <si>
    <t>15-8-2021</t>
  </si>
  <si>
    <t>18-8-2021</t>
  </si>
  <si>
    <t>16/8/2021</t>
  </si>
  <si>
    <t>17-8-2021</t>
  </si>
  <si>
    <t>19-8-2021</t>
  </si>
  <si>
    <t>21-8-2021</t>
  </si>
  <si>
    <t>22-8-2021</t>
  </si>
  <si>
    <t>8/8/2021</t>
  </si>
  <si>
    <t>30/8/2021</t>
  </si>
  <si>
    <t>27/8/2021</t>
  </si>
  <si>
    <t>5/8/2021</t>
  </si>
  <si>
    <t>8-8-2021</t>
  </si>
  <si>
    <t>26-8-2021</t>
  </si>
  <si>
    <t>ಧಾತ</t>
  </si>
  <si>
    <t>ಈಶ್ವರ</t>
  </si>
  <si>
    <t>ಬಹುಧಾನ್ಯ</t>
  </si>
  <si>
    <t>ಪ್ರಮಾದಿ</t>
  </si>
  <si>
    <t>ವಿಕ್ರಮ</t>
  </si>
  <si>
    <t>ವೃಷ</t>
  </si>
  <si>
    <t>ಚಿತ್ರಭಾನು</t>
  </si>
  <si>
    <t>ಸ್ವಭಾನು</t>
  </si>
  <si>
    <t>ತಾರಣ</t>
  </si>
  <si>
    <t>ಪಾರ್ಥಿವ</t>
  </si>
  <si>
    <t>ವ್ಯಯ</t>
  </si>
  <si>
    <t>ಸರ್ವಜಿತ್</t>
  </si>
  <si>
    <t>ಸರ್ವಧಾರಿ</t>
  </si>
  <si>
    <t>ವಿರೋಧಿ</t>
  </si>
  <si>
    <t>ವಿಕೃತಿ</t>
  </si>
  <si>
    <t>ಖರ</t>
  </si>
  <si>
    <t>ನಂದನ</t>
  </si>
  <si>
    <t>ವಿಜಯ</t>
  </si>
  <si>
    <t>ಜಯ</t>
  </si>
  <si>
    <t>ಮನ್ಮಥ</t>
  </si>
  <si>
    <t>ದುರ್ಮುಖಿ</t>
  </si>
  <si>
    <t>ವಿಳಂಬಿ</t>
  </si>
  <si>
    <t>ವಿಕಾರಿ</t>
  </si>
  <si>
    <t>ಶಾರ್ವರಿ</t>
  </si>
  <si>
    <t>ಶುಭಕೃತ</t>
  </si>
  <si>
    <t>ಶೋಭಕೃತ</t>
  </si>
  <si>
    <t>ಕ್ರೋಧಿ</t>
  </si>
  <si>
    <t>ವಿಶ್ವಾವಸು</t>
  </si>
  <si>
    <t>ಪರಾಭವ</t>
  </si>
  <si>
    <t>ಪ್ಲವಂಗ</t>
  </si>
  <si>
    <t>ಕೀಲಕ</t>
  </si>
  <si>
    <t>ಸೌಮ್ಯ</t>
  </si>
  <si>
    <t>ಸಾಧಾರಣ</t>
  </si>
  <si>
    <t>ವಿರೋಧಿಕೃತ</t>
  </si>
  <si>
    <t>ಪರಿಧಾವಿ</t>
  </si>
  <si>
    <t>ಪ್ರಮಾದ</t>
  </si>
  <si>
    <t>ಆನಂದ</t>
  </si>
  <si>
    <t>ರಾಕ್ಷಸ</t>
  </si>
  <si>
    <t>ನಳ</t>
  </si>
  <si>
    <t>ಪಿಂಗಳ</t>
  </si>
  <si>
    <t>ಕಾಳಯುಕ್ತಿ</t>
  </si>
  <si>
    <t>ಸಿದ್ಧಾರ್ಥಿ</t>
  </si>
  <si>
    <t>ರೌದ್ರಿ</t>
  </si>
  <si>
    <t>ದುರ್ಮತಿ</t>
  </si>
  <si>
    <t>ದುಂದುಭಿ</t>
  </si>
  <si>
    <t>ರುಧಿರೋದ್ಗಾರಿ</t>
  </si>
  <si>
    <t>ರಕ್ತಾಕ್ಷಿ</t>
  </si>
  <si>
    <t>ಕ್ರೋಧನ</t>
  </si>
  <si>
    <t>ಅಕ್ಷಯ</t>
  </si>
  <si>
    <t>ವಿಭವ</t>
  </si>
  <si>
    <t>ಪ್ರಭವ</t>
  </si>
  <si>
    <t>ಶುಕ್ಲ</t>
  </si>
  <si>
    <t>ಪ್ರಜೋತ್ಪತ್ತಿ</t>
  </si>
  <si>
    <t>ಹೇವಿಳಂಬಿ</t>
  </si>
  <si>
    <t>ಯುವ</t>
  </si>
  <si>
    <t>ಭಾವ</t>
  </si>
  <si>
    <t>ಶ್ರೀಮುಖ</t>
  </si>
  <si>
    <t>ಅಂಗೀರಸ</t>
  </si>
  <si>
    <t>ಪ್ರಮೋದೂತ</t>
  </si>
  <si>
    <t>"</t>
  </si>
  <si>
    <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</si>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</sst>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B00044B]0"/>
  </numFmts>
  <fonts count="13">
    <font>
      <sz val="11"/>
      <color theme="1"/>
      <name val="Calibri"/>
      <charset val="134"/>
      <scheme val="minor"/>
    </font>
    <font>
      <sz val="11"/>
      <color theme="1"/>
      <name val="Calibri"/>
      <family val="2"/>
      <scheme val="minor"/>
    </font>
    <font>
      <sz val="11"/>
      <color theme="1"/>
      <name val="Calibri"/>
      <family val="2"/>
      <scheme val="minor"/>
    </font>
    <font>
      <sz val="13"/>
      <color theme="1"/>
      <name val="Calibri"/>
      <family val="2"/>
      <scheme val="minor"/>
    </font>
    <font>
      <b/>
      <sz val="13"/>
      <color theme="1"/>
      <name val="Calibri"/>
      <family val="2"/>
      <scheme val="minor"/>
    </font>
    <font>
      <b/>
      <sz val="13"/>
      <color theme="1"/>
      <name val="Tunga"/>
      <family val="2"/>
    </font>
    <font>
      <sz val="13"/>
      <color theme="1"/>
      <name val="Tunga"/>
      <family val="2"/>
    </font>
    <font>
      <b/>
      <sz val="13"/>
      <color rgb="FF000000"/>
      <name val="Verdana"/>
      <family val="2"/>
    </font>
    <font>
      <sz val="13"/>
      <color rgb="FF000000"/>
      <name val="Verdana"/>
      <family val="2"/>
    </font>
    <font>
      <sz val="13"/>
      <color rgb="FF333333"/>
      <name val="Arial"/>
      <family val="2"/>
    </font>
    <font>
      <sz val="9"/>
      <color theme="1"/>
      <name val="Calibri"/>
      <family val="2"/>
      <scheme val="minor"/>
    </font>
    <font>
      <sz val="12"/>
      <color theme="1"/>
      <name val="Calibri"/>
      <family val="2"/>
      <scheme val="minor"/>
    </font>
    <font>
      <b/>
      <sz val="15"/>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2">
    <border>
      <left/>
      <right/>
      <top/>
      <bottom/>
      <diagonal/>
    </border>
    <border>
      <left style="thin">
        <color indexed="64"/>
      </left>
      <right style="thin">
        <color indexed="64"/>
      </right>
      <top/>
      <bottom/>
      <diagonal/>
    </border>
  </borders>
  <cellStyleXfs count="1">
    <xf numFmtId="0" fontId="0" fillId="0" borderId="0"/>
  </cellStyleXfs>
  <cellXfs count="39">
    <xf numFmtId="0" fontId="0" fillId="0" borderId="0" xfId="0"/>
    <xf numFmtId="0" fontId="3" fillId="0" borderId="0" xfId="0" applyFont="1"/>
    <xf numFmtId="0" fontId="4" fillId="0" borderId="0" xfId="0" applyFont="1"/>
    <xf numFmtId="0" fontId="5" fillId="0" borderId="0" xfId="0" applyFont="1" applyAlignment="1">
      <alignment horizontal="center" vertical="center"/>
    </xf>
    <xf numFmtId="0" fontId="4" fillId="0" borderId="0" xfId="0" applyFont="1" applyAlignment="1">
      <alignment vertical="top"/>
    </xf>
    <xf numFmtId="0" fontId="5" fillId="0" borderId="0" xfId="0" applyFont="1" applyAlignment="1">
      <alignment horizontal="center"/>
    </xf>
    <xf numFmtId="0" fontId="4" fillId="0" borderId="0" xfId="0" applyFont="1" applyBorder="1"/>
    <xf numFmtId="0" fontId="3" fillId="0" borderId="0" xfId="0" applyFont="1" applyAlignment="1">
      <alignment horizontal="center" vertical="center"/>
    </xf>
    <xf numFmtId="0" fontId="4" fillId="0" borderId="0" xfId="0" applyFont="1" applyAlignment="1">
      <alignment vertical="center"/>
    </xf>
    <xf numFmtId="0" fontId="3" fillId="0" borderId="0" xfId="0" applyFont="1" applyAlignment="1">
      <alignment horizontal="right"/>
    </xf>
    <xf numFmtId="49" fontId="3" fillId="0" borderId="0" xfId="0" applyNumberFormat="1" applyFont="1"/>
    <xf numFmtId="14" fontId="3" fillId="0" borderId="0" xfId="0" applyNumberFormat="1" applyFont="1" applyAlignment="1">
      <alignment horizontal="right"/>
    </xf>
    <xf numFmtId="0" fontId="6" fillId="0" borderId="0" xfId="0" applyFont="1" applyAlignment="1">
      <alignment horizontal="right"/>
    </xf>
    <xf numFmtId="0" fontId="3" fillId="0" borderId="0" xfId="0" applyFont="1" applyAlignment="1">
      <alignment horizontal="left"/>
    </xf>
    <xf numFmtId="0" fontId="3" fillId="0" borderId="0" xfId="0" applyFont="1" applyAlignment="1"/>
    <xf numFmtId="0" fontId="3" fillId="0" borderId="0" xfId="0" applyFont="1" applyBorder="1"/>
    <xf numFmtId="0" fontId="3" fillId="0" borderId="0" xfId="0" applyFont="1" applyAlignment="1">
      <alignment horizontal="center"/>
    </xf>
    <xf numFmtId="0" fontId="7" fillId="0" borderId="0" xfId="0" applyFont="1"/>
    <xf numFmtId="0" fontId="3" fillId="0" borderId="0" xfId="0" applyFont="1" applyFill="1" applyAlignment="1">
      <alignment horizontal="center"/>
    </xf>
    <xf numFmtId="0" fontId="4" fillId="0" borderId="0" xfId="0" applyFont="1" applyAlignment="1"/>
    <xf numFmtId="0" fontId="8" fillId="0" borderId="0" xfId="0" applyFont="1" applyBorder="1"/>
    <xf numFmtId="0" fontId="3" fillId="0" borderId="0" xfId="0" applyFont="1" applyFill="1"/>
    <xf numFmtId="0" fontId="6" fillId="0" borderId="0" xfId="0" applyFont="1"/>
    <xf numFmtId="0" fontId="4" fillId="2" borderId="0" xfId="0" applyFont="1" applyFill="1" applyAlignment="1"/>
    <xf numFmtId="0" fontId="3" fillId="2" borderId="0" xfId="0" applyFont="1" applyFill="1"/>
    <xf numFmtId="0" fontId="9" fillId="0" borderId="0" xfId="0" applyFont="1"/>
    <xf numFmtId="14" fontId="10" fillId="0" borderId="0" xfId="0" applyNumberFormat="1" applyFont="1"/>
    <xf numFmtId="14" fontId="11" fillId="0" borderId="0" xfId="0" applyNumberFormat="1" applyFont="1"/>
    <xf numFmtId="14" fontId="3" fillId="0" borderId="0" xfId="0" applyNumberFormat="1" applyFont="1"/>
    <xf numFmtId="0" fontId="2" fillId="0" borderId="0" xfId="0" applyFont="1"/>
    <xf numFmtId="0" fontId="3" fillId="2" borderId="0" xfId="0" applyFont="1" applyFill="1" applyAlignment="1">
      <alignment horizontal="center" vertical="center"/>
    </xf>
    <xf numFmtId="0" fontId="1" fillId="0" borderId="0" xfId="0" applyFont="1"/>
    <xf numFmtId="164" fontId="11" fillId="0" borderId="0" xfId="0" applyNumberFormat="1" applyFont="1"/>
    <xf numFmtId="0" fontId="12" fillId="0" borderId="0" xfId="0" applyFont="1" applyAlignment="1">
      <alignment horizontal="center"/>
    </xf>
    <xf numFmtId="165" fontId="12" fillId="0" borderId="0" xfId="0" applyNumberFormat="1" applyFont="1" applyAlignment="1">
      <alignment horizontal="center"/>
    </xf>
    <xf numFmtId="0" fontId="12" fillId="0" borderId="1" xfId="0" applyFont="1" applyBorder="1" applyAlignment="1">
      <alignment horizontal="center"/>
    </xf>
    <xf numFmtId="0" fontId="0" fillId="0" borderId="1" xfId="0" applyBorder="1"/>
    <xf numFmtId="0" fontId="12" fillId="0" borderId="0" xfId="0" applyFont="1" applyAlignment="1">
      <alignment horizontal="left"/>
    </xf>
    <xf numFmtId="0" fontId="3" fillId="3" borderId="0" xfId="0" applyFont="1"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U218"/>
  <sheetViews>
    <sheetView tabSelected="1" view="pageLayout" zoomScale="55" zoomScaleNormal="96" zoomScaleSheetLayoutView="54" zoomScalePageLayoutView="55" workbookViewId="0">
      <selection activeCell="G5" sqref="G5"/>
    </sheetView>
  </sheetViews>
  <sheetFormatPr defaultColWidth="9.109375" defaultRowHeight="17.399999999999999"/>
  <cols>
    <col min="1" max="1" width="7.88671875" style="1" customWidth="1"/>
    <col min="2" max="2" width="10.109375" style="1" customWidth="1"/>
    <col min="3" max="3" width="3.5546875" style="1" customWidth="1"/>
    <col min="4" max="4" width="8.33203125" style="1" customWidth="1"/>
    <col min="5" max="5" width="11.109375" style="1" customWidth="1"/>
    <col min="6" max="6" width="9.33203125" style="1" customWidth="1"/>
    <col min="7" max="7" width="12.5546875" style="1" customWidth="1"/>
    <col min="8" max="8" width="14" style="1" customWidth="1"/>
    <col min="9" max="9" width="10.33203125" style="1" customWidth="1"/>
    <col min="10" max="10" width="12.44140625" style="1" customWidth="1"/>
    <col min="11" max="11" width="7.88671875" style="1" customWidth="1"/>
    <col min="12" max="12" width="10.109375" style="1" customWidth="1"/>
    <col min="13" max="13" width="4.109375" style="1" customWidth="1"/>
    <col min="14" max="14" width="8.33203125" style="1" customWidth="1"/>
    <col min="15" max="15" width="11.109375" style="1" customWidth="1"/>
    <col min="16" max="16" width="9.33203125" style="1" customWidth="1"/>
    <col min="17" max="17" width="12.5546875" style="1" customWidth="1"/>
    <col min="18" max="18" width="12.88671875" style="1" customWidth="1"/>
    <col min="19" max="19" width="12" style="1" customWidth="1"/>
    <col min="20" max="20" width="12.44140625" style="1" customWidth="1"/>
    <col min="21" max="21" width="7.88671875" style="1" customWidth="1"/>
    <col min="22" max="22" width="10.109375" style="1" customWidth="1"/>
    <col min="23" max="23" width="3.5546875" style="1" customWidth="1"/>
    <col min="24" max="24" width="8.33203125" style="1" customWidth="1"/>
    <col min="25" max="25" width="11.109375" style="1" customWidth="1"/>
    <col min="26" max="26" width="9.33203125" style="1" customWidth="1"/>
    <col min="27" max="27" width="12.5546875" style="1" customWidth="1"/>
    <col min="28" max="28" width="12.88671875" style="1" customWidth="1"/>
    <col min="29" max="29" width="11.109375" style="1" customWidth="1"/>
    <col min="30" max="30" width="12.44140625" style="1" customWidth="1"/>
    <col min="31" max="31" width="7.88671875" style="1" customWidth="1"/>
    <col min="32" max="32" width="10.109375" style="1" customWidth="1"/>
    <col min="33" max="33" width="3.5546875" style="1" customWidth="1"/>
    <col min="34" max="34" width="8.33203125" style="1" customWidth="1"/>
    <col min="35" max="35" width="11.109375" style="1" customWidth="1"/>
    <col min="36" max="36" width="9.33203125" style="1" customWidth="1"/>
    <col min="37" max="37" width="12.5546875" style="1" customWidth="1"/>
    <col min="38" max="38" width="12.6640625" style="1" customWidth="1"/>
    <col min="39" max="39" width="11.5546875" style="1" customWidth="1"/>
    <col min="40" max="40" width="12.44140625" style="1" customWidth="1"/>
    <col min="41" max="41" width="7.88671875" style="1" customWidth="1"/>
    <col min="42" max="42" width="10.109375" style="1" customWidth="1"/>
    <col min="43" max="43" width="3.5546875" style="1" customWidth="1"/>
    <col min="44" max="44" width="8.33203125" style="1" customWidth="1"/>
    <col min="45" max="45" width="11.109375" style="1" customWidth="1"/>
    <col min="46" max="46" width="9.33203125" style="1" customWidth="1"/>
    <col min="47" max="47" width="12.5546875" style="1" customWidth="1"/>
    <col min="48" max="48" width="12.6640625" style="1" customWidth="1"/>
    <col min="49" max="49" width="11.5546875" style="1" customWidth="1"/>
    <col min="50" max="50" width="12.44140625" style="1" customWidth="1"/>
    <col min="51" max="51" width="7.88671875" style="1" customWidth="1"/>
    <col min="52" max="52" width="10.109375" style="1" customWidth="1"/>
    <col min="53" max="53" width="3.5546875" style="1" customWidth="1"/>
    <col min="54" max="54" width="8.33203125" style="1" customWidth="1"/>
    <col min="55" max="55" width="11.109375" style="1" customWidth="1"/>
    <col min="56" max="56" width="9.33203125" style="1" customWidth="1"/>
    <col min="57" max="57" width="12.5546875" style="1" customWidth="1"/>
    <col min="58" max="58" width="14" style="1" customWidth="1"/>
    <col min="59" max="59" width="10.33203125" style="1" customWidth="1"/>
    <col min="60" max="60" width="12.44140625" style="1" customWidth="1"/>
    <col min="61" max="61" width="7.88671875" style="1" customWidth="1"/>
    <col min="62" max="62" width="10.109375" style="1" customWidth="1"/>
    <col min="63" max="63" width="3.5546875" style="1" customWidth="1"/>
    <col min="64" max="64" width="8.33203125" style="1" customWidth="1"/>
    <col min="65" max="65" width="11.109375" style="1" customWidth="1"/>
    <col min="66" max="66" width="9.33203125" style="1" customWidth="1"/>
    <col min="67" max="67" width="12.5546875" style="1" customWidth="1"/>
    <col min="68" max="68" width="12.6640625" style="1" customWidth="1"/>
    <col min="69" max="69" width="11.5546875" style="1" customWidth="1"/>
    <col min="70" max="70" width="12.44140625" style="1" customWidth="1"/>
    <col min="71" max="71" width="7.88671875" style="1" customWidth="1"/>
    <col min="72" max="72" width="10.109375" style="1" customWidth="1"/>
    <col min="73" max="73" width="3.5546875" style="1" customWidth="1"/>
    <col min="74" max="74" width="8.33203125" style="1" customWidth="1"/>
    <col min="75" max="75" width="11.109375" style="1" customWidth="1"/>
    <col min="76" max="76" width="9.33203125" style="1" customWidth="1"/>
    <col min="77" max="77" width="12.5546875" style="1" customWidth="1"/>
    <col min="78" max="78" width="12.88671875" style="1" customWidth="1"/>
    <col min="79" max="79" width="11.44140625" style="1" customWidth="1"/>
    <col min="80" max="80" width="12.44140625" style="1" customWidth="1"/>
    <col min="81" max="81" width="7.88671875" style="1" customWidth="1"/>
    <col min="82" max="82" width="10.109375" style="1" customWidth="1"/>
    <col min="83" max="83" width="3.5546875" style="1" customWidth="1"/>
    <col min="84" max="84" width="8.33203125" style="1" customWidth="1"/>
    <col min="85" max="85" width="11.109375" style="1" customWidth="1"/>
    <col min="86" max="86" width="9.33203125" style="1" customWidth="1"/>
    <col min="87" max="87" width="12.5546875" style="1" customWidth="1"/>
    <col min="88" max="88" width="14" style="1" customWidth="1"/>
    <col min="89" max="89" width="10.33203125" style="1" customWidth="1"/>
    <col min="90" max="90" width="12.44140625" style="1" customWidth="1"/>
    <col min="91" max="91" width="7.88671875" style="1" customWidth="1"/>
    <col min="92" max="92" width="10.109375" style="1" customWidth="1"/>
    <col min="93" max="93" width="3.5546875" style="1" customWidth="1"/>
    <col min="94" max="94" width="8.33203125" style="1" customWidth="1"/>
    <col min="95" max="95" width="11.109375" style="1" customWidth="1"/>
    <col min="96" max="96" width="9.33203125" style="1" customWidth="1"/>
    <col min="97" max="97" width="12.5546875" style="1" customWidth="1"/>
    <col min="98" max="98" width="14" style="1" customWidth="1"/>
    <col min="99" max="99" width="10.33203125" style="1" customWidth="1"/>
    <col min="100" max="100" width="12.44140625" style="1" customWidth="1"/>
    <col min="101" max="101" width="7.88671875" style="1" customWidth="1"/>
    <col min="102" max="102" width="10.109375" style="1" customWidth="1"/>
    <col min="103" max="103" width="3.5546875" style="1" customWidth="1"/>
    <col min="104" max="104" width="8.33203125" style="1" customWidth="1"/>
    <col min="105" max="105" width="11.109375" style="1" customWidth="1"/>
    <col min="106" max="106" width="9.33203125" style="1" customWidth="1"/>
    <col min="107" max="107" width="12.5546875" style="1" customWidth="1"/>
    <col min="108" max="108" width="14" style="1" customWidth="1"/>
    <col min="109" max="109" width="10.33203125" style="1" customWidth="1"/>
    <col min="110" max="110" width="12.44140625" style="1" customWidth="1"/>
    <col min="111" max="111" width="7.88671875" style="1" customWidth="1"/>
    <col min="112" max="112" width="10.109375" style="1" customWidth="1"/>
    <col min="113" max="113" width="3.5546875" style="1" customWidth="1"/>
    <col min="114" max="114" width="8.33203125" style="1" customWidth="1"/>
    <col min="115" max="115" width="11.109375" style="1" customWidth="1"/>
    <col min="116" max="116" width="9.33203125" style="1" customWidth="1"/>
    <col min="117" max="117" width="12.5546875" style="1" customWidth="1"/>
    <col min="118" max="118" width="14" style="1" customWidth="1"/>
    <col min="119" max="119" width="10.33203125" style="1" customWidth="1"/>
    <col min="120" max="120" width="12.44140625" style="1" customWidth="1"/>
    <col min="121" max="121" width="9.109375" style="1"/>
    <col min="122" max="122" width="6.6640625" style="1" customWidth="1"/>
    <col min="123" max="123" width="9.109375" style="1"/>
    <col min="124" max="124" width="8.33203125" style="1" customWidth="1"/>
    <col min="125" max="127" width="9.109375" style="1"/>
    <col min="128" max="128" width="12.6640625" style="1" customWidth="1"/>
    <col min="129" max="129" width="8.5546875" style="1" customWidth="1"/>
    <col min="130" max="130" width="14.33203125" style="1" customWidth="1"/>
    <col min="131" max="131" width="9.109375" style="1"/>
    <col min="132" max="132" width="8" style="1" customWidth="1"/>
    <col min="133" max="133" width="9.109375" style="1"/>
    <col min="134" max="134" width="6.6640625" style="1" customWidth="1"/>
    <col min="135" max="137" width="9.109375" style="1"/>
    <col min="138" max="138" width="13.33203125" style="1" customWidth="1"/>
    <col min="139" max="139" width="9.33203125" style="1" customWidth="1"/>
    <col min="140" max="140" width="14.33203125" style="1" customWidth="1"/>
    <col min="141" max="148" width="9.109375" style="1"/>
    <col min="149" max="149" width="9.33203125" style="1" customWidth="1"/>
    <col min="150" max="150" width="14.88671875" style="1" customWidth="1"/>
    <col min="151" max="151" width="9.109375" style="1"/>
    <col min="152" max="152" width="6.6640625" style="1" customWidth="1"/>
    <col min="153" max="153" width="7.5546875" style="1" customWidth="1"/>
    <col min="154" max="154" width="6.6640625" style="1" customWidth="1"/>
    <col min="155" max="157" width="9.109375" style="1"/>
    <col min="158" max="158" width="14.5546875" style="1" customWidth="1"/>
    <col min="159" max="159" width="10.44140625" style="1" customWidth="1"/>
    <col min="160" max="160" width="14.33203125" style="1" customWidth="1"/>
    <col min="161" max="164" width="9.109375" style="1"/>
    <col min="165" max="165" width="8.44140625" style="1" customWidth="1"/>
    <col min="166" max="166" width="9.109375" style="1"/>
    <col min="167" max="167" width="8.33203125" style="1" customWidth="1"/>
    <col min="168" max="168" width="13" style="1" customWidth="1"/>
    <col min="169" max="169" width="10.44140625" style="1" customWidth="1"/>
    <col min="170" max="170" width="14.33203125" style="1" customWidth="1"/>
    <col min="171" max="171" width="9.109375" style="1"/>
    <col min="172" max="172" width="7.88671875" style="1" customWidth="1"/>
    <col min="173" max="174" width="9.109375" style="1"/>
    <col min="175" max="175" width="12.109375" style="1" customWidth="1"/>
    <col min="176" max="176" width="9.109375" style="1"/>
    <col min="177" max="177" width="8.33203125" style="1" customWidth="1"/>
    <col min="178" max="178" width="13.109375" style="1" customWidth="1"/>
    <col min="179" max="179" width="10.33203125" style="1" customWidth="1"/>
    <col min="180" max="180" width="14.33203125" style="1" customWidth="1"/>
    <col min="181" max="181" width="7.88671875" style="1" customWidth="1"/>
    <col min="182" max="182" width="10.109375" style="1" customWidth="1"/>
    <col min="183" max="183" width="3.5546875" style="1" customWidth="1"/>
    <col min="184" max="184" width="8.33203125" style="1" customWidth="1"/>
    <col min="185" max="185" width="11.109375" style="1" customWidth="1"/>
    <col min="186" max="186" width="9.33203125" style="1" customWidth="1"/>
    <col min="187" max="187" width="12.5546875" style="1" customWidth="1"/>
    <col min="188" max="188" width="14" style="1" customWidth="1"/>
    <col min="189" max="189" width="10.33203125" style="1" customWidth="1"/>
    <col min="190" max="190" width="12.44140625" style="1" customWidth="1"/>
    <col min="191" max="191" width="7.88671875" style="1" customWidth="1"/>
    <col min="192" max="192" width="10.109375" style="1" customWidth="1"/>
    <col min="193" max="193" width="3.5546875" style="1" customWidth="1"/>
    <col min="194" max="194" width="8.33203125" style="1" customWidth="1"/>
    <col min="195" max="195" width="11.109375" style="1" customWidth="1"/>
    <col min="196" max="196" width="9.33203125" style="1" customWidth="1"/>
    <col min="197" max="197" width="12.5546875" style="1" customWidth="1"/>
    <col min="198" max="198" width="14" style="1" customWidth="1"/>
    <col min="199" max="199" width="10.33203125" style="1" customWidth="1"/>
    <col min="200" max="200" width="12.44140625" style="1" customWidth="1"/>
    <col min="201" max="201" width="7.88671875" style="1" customWidth="1"/>
    <col min="202" max="202" width="10.109375" style="1" customWidth="1"/>
    <col min="203" max="203" width="3.5546875" style="1" customWidth="1"/>
    <col min="204" max="204" width="8.33203125" style="1" customWidth="1"/>
    <col min="205" max="205" width="11.109375" style="1" customWidth="1"/>
    <col min="206" max="206" width="9.33203125" style="1" customWidth="1"/>
    <col min="207" max="207" width="12.5546875" style="1" customWidth="1"/>
    <col min="208" max="208" width="14" style="1" customWidth="1"/>
    <col min="209" max="209" width="10.33203125" style="1" customWidth="1"/>
    <col min="210" max="210" width="12.44140625" style="1" customWidth="1"/>
    <col min="211" max="211" width="9.109375" style="1"/>
    <col min="212" max="212" width="11.6640625" style="1" bestFit="1" customWidth="1"/>
    <col min="213" max="228" width="9.109375" style="1"/>
    <col min="229" max="229" width="13.6640625" style="1" customWidth="1"/>
    <col min="230" max="16384" width="9.109375" style="1"/>
  </cols>
  <sheetData>
    <row r="1" spans="1:229" ht="22.2" customHeight="1">
      <c r="D1" s="2"/>
      <c r="E1" s="2"/>
      <c r="F1" s="3" t="s">
        <v>172</v>
      </c>
      <c r="G1" s="4"/>
      <c r="H1" s="2"/>
      <c r="N1" s="2"/>
      <c r="O1" s="2"/>
      <c r="P1" s="3" t="s">
        <v>172</v>
      </c>
      <c r="Q1" s="4"/>
      <c r="R1" s="2"/>
      <c r="X1" s="2"/>
      <c r="Y1" s="2"/>
      <c r="Z1" s="3" t="s">
        <v>172</v>
      </c>
      <c r="AA1" s="4"/>
      <c r="AB1" s="2"/>
      <c r="AH1" s="2"/>
      <c r="AI1" s="2"/>
      <c r="AJ1" s="3" t="s">
        <v>172</v>
      </c>
      <c r="AK1" s="4"/>
      <c r="AL1" s="2"/>
      <c r="AR1" s="2"/>
      <c r="AS1" s="2"/>
      <c r="AT1" s="3" t="s">
        <v>172</v>
      </c>
      <c r="AU1" s="4"/>
      <c r="AV1" s="2"/>
      <c r="BB1" s="2"/>
      <c r="BC1" s="2"/>
      <c r="BD1" s="3" t="s">
        <v>172</v>
      </c>
      <c r="BE1" s="4"/>
      <c r="BF1" s="2"/>
      <c r="BL1" s="2"/>
      <c r="BM1" s="2"/>
      <c r="BN1" s="3" t="s">
        <v>172</v>
      </c>
      <c r="BO1" s="4"/>
      <c r="BP1" s="2"/>
      <c r="BV1" s="2"/>
      <c r="BW1" s="2"/>
      <c r="BX1" s="3" t="s">
        <v>172</v>
      </c>
      <c r="BY1" s="4"/>
      <c r="BZ1" s="2"/>
      <c r="CF1" s="2"/>
      <c r="CG1" s="2"/>
      <c r="CH1" s="3" t="s">
        <v>172</v>
      </c>
      <c r="CI1" s="4"/>
      <c r="CJ1" s="2"/>
      <c r="CP1" s="2"/>
      <c r="CQ1" s="2"/>
      <c r="CR1" s="3" t="s">
        <v>172</v>
      </c>
      <c r="CS1" s="4"/>
      <c r="CT1" s="2"/>
      <c r="CZ1" s="2"/>
      <c r="DA1" s="2"/>
      <c r="DB1" s="3" t="s">
        <v>172</v>
      </c>
      <c r="DC1" s="4"/>
      <c r="DD1" s="2"/>
      <c r="DJ1" s="2"/>
      <c r="DK1" s="2"/>
      <c r="DL1" s="3" t="s">
        <v>172</v>
      </c>
      <c r="DM1" s="4"/>
      <c r="DN1" s="2"/>
      <c r="DT1" s="2"/>
      <c r="DU1" s="2"/>
      <c r="DV1" s="3" t="s">
        <v>172</v>
      </c>
      <c r="DW1" s="4"/>
      <c r="DX1" s="2"/>
      <c r="ED1" s="2"/>
      <c r="EE1" s="2"/>
      <c r="EF1" s="3" t="s">
        <v>0</v>
      </c>
      <c r="EG1" s="4"/>
      <c r="EH1" s="2"/>
      <c r="EN1" s="2"/>
      <c r="EO1" s="2"/>
      <c r="EP1" s="3" t="s">
        <v>172</v>
      </c>
      <c r="EQ1" s="4"/>
      <c r="ER1" s="2"/>
      <c r="EX1" s="2"/>
      <c r="EY1" s="2"/>
      <c r="EZ1" s="3" t="s">
        <v>172</v>
      </c>
      <c r="FA1" s="4"/>
      <c r="FB1" s="2"/>
      <c r="FH1" s="2"/>
      <c r="FI1" s="2"/>
      <c r="FJ1" s="3" t="s">
        <v>172</v>
      </c>
      <c r="FK1" s="4"/>
      <c r="FL1" s="2"/>
      <c r="FR1" s="2"/>
      <c r="FS1" s="2"/>
      <c r="FT1" s="3" t="s">
        <v>172</v>
      </c>
      <c r="FU1" s="4"/>
      <c r="FV1" s="2"/>
      <c r="GB1" s="2"/>
      <c r="GC1" s="2"/>
      <c r="GD1" s="3" t="s">
        <v>0</v>
      </c>
      <c r="GE1" s="4"/>
      <c r="GF1" s="2"/>
      <c r="GL1" s="2"/>
      <c r="GM1" s="2"/>
      <c r="GN1" s="3" t="s">
        <v>0</v>
      </c>
      <c r="GO1" s="4"/>
      <c r="GP1" s="2"/>
      <c r="GV1" s="2"/>
      <c r="GW1" s="2"/>
      <c r="GX1" s="3" t="s">
        <v>172</v>
      </c>
      <c r="GY1" s="4"/>
      <c r="GZ1" s="2"/>
      <c r="HC1" s="22"/>
      <c r="HD1" s="22"/>
      <c r="HP1" s="2"/>
      <c r="HQ1" s="2"/>
      <c r="HR1" s="3"/>
      <c r="HS1" s="4"/>
      <c r="HT1" s="2"/>
    </row>
    <row r="2" spans="1:229" ht="22.2" customHeight="1">
      <c r="D2" s="2"/>
      <c r="E2" s="2"/>
      <c r="F2" s="5" t="s">
        <v>1</v>
      </c>
      <c r="G2" s="4"/>
      <c r="H2" s="2"/>
      <c r="N2" s="2"/>
      <c r="O2" s="2"/>
      <c r="P2" s="5" t="s">
        <v>1</v>
      </c>
      <c r="Q2" s="4"/>
      <c r="R2" s="2"/>
      <c r="X2" s="2"/>
      <c r="Y2" s="2"/>
      <c r="Z2" s="5" t="s">
        <v>1</v>
      </c>
      <c r="AA2" s="4"/>
      <c r="AB2" s="2"/>
      <c r="AH2" s="2"/>
      <c r="AI2" s="2"/>
      <c r="AJ2" s="5" t="s">
        <v>1</v>
      </c>
      <c r="AK2" s="4"/>
      <c r="AL2" s="2"/>
      <c r="AR2" s="2"/>
      <c r="AS2" s="2"/>
      <c r="AT2" s="5" t="s">
        <v>1</v>
      </c>
      <c r="AU2" s="4"/>
      <c r="AV2" s="2"/>
      <c r="BB2" s="2"/>
      <c r="BC2" s="2"/>
      <c r="BD2" s="5" t="s">
        <v>1</v>
      </c>
      <c r="BE2" s="4"/>
      <c r="BF2" s="2"/>
      <c r="BL2" s="2"/>
      <c r="BM2" s="2"/>
      <c r="BN2" s="5" t="s">
        <v>1</v>
      </c>
      <c r="BO2" s="4"/>
      <c r="BP2" s="2"/>
      <c r="BV2" s="2"/>
      <c r="BW2" s="2"/>
      <c r="BX2" s="5" t="s">
        <v>1</v>
      </c>
      <c r="BY2" s="4"/>
      <c r="BZ2" s="2"/>
      <c r="CF2" s="2"/>
      <c r="CG2" s="2"/>
      <c r="CH2" s="5" t="s">
        <v>1</v>
      </c>
      <c r="CI2" s="4"/>
      <c r="CJ2" s="2"/>
      <c r="CP2" s="2"/>
      <c r="CQ2" s="2"/>
      <c r="CR2" s="5" t="s">
        <v>1</v>
      </c>
      <c r="CS2" s="4"/>
      <c r="CT2" s="2"/>
      <c r="CZ2" s="2"/>
      <c r="DA2" s="2"/>
      <c r="DB2" s="5" t="s">
        <v>1</v>
      </c>
      <c r="DC2" s="4"/>
      <c r="DD2" s="2"/>
      <c r="DJ2" s="2"/>
      <c r="DK2" s="2"/>
      <c r="DL2" s="5" t="s">
        <v>1</v>
      </c>
      <c r="DM2" s="4"/>
      <c r="DN2" s="2"/>
      <c r="DQ2" s="6"/>
      <c r="DR2" s="6"/>
      <c r="DT2" s="2"/>
      <c r="DU2" s="2"/>
      <c r="DV2" s="5" t="s">
        <v>1</v>
      </c>
      <c r="DW2" s="4"/>
      <c r="DX2" s="2"/>
      <c r="ED2" s="2"/>
      <c r="EE2" s="2"/>
      <c r="EF2" s="5" t="s">
        <v>1</v>
      </c>
      <c r="EG2" s="4"/>
      <c r="EH2" s="2"/>
      <c r="EN2" s="2"/>
      <c r="EO2" s="2"/>
      <c r="EP2" s="5" t="s">
        <v>1</v>
      </c>
      <c r="EQ2" s="4"/>
      <c r="ER2" s="2"/>
      <c r="EX2" s="2"/>
      <c r="EY2" s="2"/>
      <c r="EZ2" s="5" t="s">
        <v>1</v>
      </c>
      <c r="FA2" s="4"/>
      <c r="FB2" s="2"/>
      <c r="FH2" s="2"/>
      <c r="FI2" s="2"/>
      <c r="FJ2" s="5" t="s">
        <v>1</v>
      </c>
      <c r="FK2" s="4"/>
      <c r="FL2" s="2"/>
      <c r="FR2" s="2"/>
      <c r="FS2" s="2"/>
      <c r="FT2" s="5" t="s">
        <v>1</v>
      </c>
      <c r="FU2" s="4"/>
      <c r="FV2" s="2"/>
      <c r="GB2" s="2"/>
      <c r="GC2" s="2"/>
      <c r="GD2" s="5" t="s">
        <v>1</v>
      </c>
      <c r="GE2" s="4"/>
      <c r="GF2" s="2"/>
      <c r="GL2" s="2"/>
      <c r="GM2" s="2"/>
      <c r="GN2" s="5" t="s">
        <v>1</v>
      </c>
      <c r="GO2" s="4"/>
      <c r="GP2" s="2"/>
      <c r="GV2" s="2"/>
      <c r="GW2" s="2"/>
      <c r="GX2" s="5" t="s">
        <v>1</v>
      </c>
      <c r="GY2" s="4"/>
      <c r="GZ2" s="2"/>
      <c r="HF2" s="2"/>
      <c r="HG2" s="2"/>
      <c r="HH2" s="3" t="s">
        <v>172</v>
      </c>
      <c r="HI2" s="4"/>
      <c r="HJ2" s="2"/>
      <c r="HP2" s="2"/>
      <c r="HQ2" s="2"/>
      <c r="HR2" s="5"/>
      <c r="HS2" s="4"/>
      <c r="HT2" s="2"/>
    </row>
    <row r="3" spans="1:229" ht="22.2" customHeight="1">
      <c r="A3" s="7" t="s">
        <v>2</v>
      </c>
      <c r="B3" s="7">
        <v>2298</v>
      </c>
      <c r="D3" s="5"/>
      <c r="E3" s="8"/>
      <c r="H3" s="9" t="s">
        <v>3</v>
      </c>
      <c r="I3" s="27">
        <v>44235</v>
      </c>
      <c r="K3" s="7" t="s">
        <v>2</v>
      </c>
      <c r="L3" s="7">
        <f>L16+1</f>
        <v>2303</v>
      </c>
      <c r="N3" s="5"/>
      <c r="O3" s="8"/>
      <c r="R3" s="9" t="s">
        <v>3</v>
      </c>
      <c r="S3" s="27">
        <v>44538</v>
      </c>
      <c r="U3" s="7" t="s">
        <v>2</v>
      </c>
      <c r="V3" s="7">
        <f>L3+1</f>
        <v>2304</v>
      </c>
      <c r="X3" s="5"/>
      <c r="Y3" s="8"/>
      <c r="AB3" s="9" t="s">
        <v>3</v>
      </c>
      <c r="AC3" s="27">
        <v>44355</v>
      </c>
      <c r="AE3" s="7" t="s">
        <v>2</v>
      </c>
      <c r="AF3" s="7">
        <f>AF16+1</f>
        <v>2309</v>
      </c>
      <c r="AH3" s="5"/>
      <c r="AI3" s="8"/>
      <c r="AL3" s="9" t="s">
        <v>3</v>
      </c>
      <c r="AM3" s="27">
        <v>44294</v>
      </c>
      <c r="AO3" s="7" t="s">
        <v>2</v>
      </c>
      <c r="AP3" s="7">
        <f>AF3+1</f>
        <v>2310</v>
      </c>
      <c r="AR3" s="5"/>
      <c r="AS3" s="8"/>
      <c r="AV3" s="9" t="s">
        <v>3</v>
      </c>
      <c r="AW3" s="27" t="s">
        <v>212</v>
      </c>
      <c r="AY3" s="7" t="s">
        <v>2</v>
      </c>
      <c r="AZ3" s="7">
        <f>AZ16+1</f>
        <v>2315</v>
      </c>
      <c r="BB3" s="5"/>
      <c r="BC3" s="8"/>
      <c r="BF3" s="9" t="s">
        <v>3</v>
      </c>
      <c r="BG3" s="27" t="s">
        <v>205</v>
      </c>
      <c r="BI3" s="7" t="s">
        <v>2</v>
      </c>
      <c r="BJ3" s="7">
        <f>AZ3+1</f>
        <v>2316</v>
      </c>
      <c r="BL3" s="5"/>
      <c r="BM3" s="8"/>
      <c r="BP3" s="9" t="s">
        <v>3</v>
      </c>
      <c r="BQ3" s="27">
        <v>44538</v>
      </c>
      <c r="BS3" s="7" t="s">
        <v>2</v>
      </c>
      <c r="BT3" s="7">
        <f>BT16+1</f>
        <v>2321</v>
      </c>
      <c r="BV3" s="5"/>
      <c r="BW3" s="8"/>
      <c r="BZ3" s="9" t="s">
        <v>3</v>
      </c>
      <c r="CA3" s="10" t="s">
        <v>216</v>
      </c>
      <c r="CC3" s="7" t="s">
        <v>2</v>
      </c>
      <c r="CD3" s="7">
        <f>BT3+1</f>
        <v>2322</v>
      </c>
      <c r="CF3" s="5"/>
      <c r="CG3" s="8"/>
      <c r="CJ3" s="9" t="s">
        <v>3</v>
      </c>
      <c r="CK3" s="10" t="s">
        <v>216</v>
      </c>
      <c r="CM3" s="7" t="s">
        <v>2</v>
      </c>
      <c r="CN3" s="7">
        <f>CN16+1</f>
        <v>2327</v>
      </c>
      <c r="CP3" s="5"/>
      <c r="CQ3" s="8"/>
      <c r="CT3" s="9" t="s">
        <v>3</v>
      </c>
      <c r="CU3" s="10" t="s">
        <v>220</v>
      </c>
      <c r="CW3" s="7" t="s">
        <v>2</v>
      </c>
      <c r="CX3" s="7">
        <f>CN3+1</f>
        <v>2328</v>
      </c>
      <c r="CZ3" s="5"/>
      <c r="DA3" s="8"/>
      <c r="DD3" s="9" t="s">
        <v>3</v>
      </c>
      <c r="DE3" s="28" t="s">
        <v>223</v>
      </c>
      <c r="DG3" s="7" t="s">
        <v>2</v>
      </c>
      <c r="DH3" s="7">
        <f>DH16+1</f>
        <v>2333</v>
      </c>
      <c r="DJ3" s="5"/>
      <c r="DK3" s="8"/>
      <c r="DN3" s="9" t="s">
        <v>3</v>
      </c>
      <c r="DO3" s="10" t="s">
        <v>221</v>
      </c>
      <c r="DQ3" s="7" t="s">
        <v>2</v>
      </c>
      <c r="DR3" s="7">
        <f>DH3+1</f>
        <v>2334</v>
      </c>
      <c r="DT3" s="5"/>
      <c r="DU3" s="8"/>
      <c r="DX3" s="9" t="s">
        <v>3</v>
      </c>
      <c r="DY3" s="10" t="s">
        <v>226</v>
      </c>
      <c r="EA3" s="7" t="s">
        <v>2</v>
      </c>
      <c r="EB3" s="7">
        <f>EB16+1</f>
        <v>2339</v>
      </c>
      <c r="ED3" s="5"/>
      <c r="EE3" s="8"/>
      <c r="EH3" s="9" t="s">
        <v>3</v>
      </c>
      <c r="EI3" s="10" t="s">
        <v>227</v>
      </c>
      <c r="EK3" s="7" t="s">
        <v>2</v>
      </c>
      <c r="EL3" s="7">
        <f>EB3+1</f>
        <v>2340</v>
      </c>
      <c r="EM3" s="1">
        <v>26</v>
      </c>
      <c r="EN3" s="5"/>
      <c r="EO3" s="8"/>
      <c r="ER3" s="9" t="s">
        <v>3</v>
      </c>
      <c r="ES3" s="10" t="s">
        <v>206</v>
      </c>
      <c r="EU3" s="7" t="s">
        <v>2</v>
      </c>
      <c r="EV3" s="7">
        <f>EV16+1</f>
        <v>2345</v>
      </c>
      <c r="EX3" s="5"/>
      <c r="EY3" s="8"/>
      <c r="EZ3" s="10"/>
      <c r="FB3" s="9" t="s">
        <v>3</v>
      </c>
      <c r="FC3" s="28" t="s">
        <v>228</v>
      </c>
      <c r="FE3" s="7" t="s">
        <v>2</v>
      </c>
      <c r="FF3" s="7">
        <f>EV3+1</f>
        <v>2346</v>
      </c>
      <c r="FH3" s="5"/>
      <c r="FI3" s="8"/>
      <c r="FL3" s="9" t="s">
        <v>3</v>
      </c>
      <c r="FM3" s="28">
        <v>44385</v>
      </c>
      <c r="FO3" s="7" t="s">
        <v>2</v>
      </c>
      <c r="FP3" s="7">
        <f>FP16+1</f>
        <v>2351</v>
      </c>
      <c r="FR3" s="5"/>
      <c r="FS3" s="8"/>
      <c r="FV3" s="9" t="s">
        <v>3</v>
      </c>
      <c r="FW3" s="28">
        <v>44324</v>
      </c>
      <c r="FY3" s="7" t="s">
        <v>2</v>
      </c>
      <c r="FZ3" s="7">
        <f>FP3+1</f>
        <v>2352</v>
      </c>
      <c r="GB3" s="5"/>
      <c r="GC3" s="8"/>
      <c r="GF3" s="9" t="s">
        <v>3</v>
      </c>
      <c r="GG3" s="10" t="s">
        <v>226</v>
      </c>
      <c r="GI3" s="7" t="s">
        <v>2</v>
      </c>
      <c r="GJ3" s="7">
        <f>GJ16+1</f>
        <v>2357</v>
      </c>
      <c r="GL3" s="5"/>
      <c r="GM3" s="8"/>
      <c r="GP3" s="9" t="s">
        <v>3</v>
      </c>
      <c r="GQ3" s="10" t="s">
        <v>232</v>
      </c>
      <c r="GS3" s="7" t="s">
        <v>2</v>
      </c>
      <c r="GT3" s="7">
        <f>GJ3+1</f>
        <v>2358</v>
      </c>
      <c r="GV3" s="5"/>
      <c r="GW3" s="8"/>
      <c r="GZ3" s="9" t="s">
        <v>3</v>
      </c>
      <c r="HA3" s="10" t="s">
        <v>226</v>
      </c>
      <c r="HF3" s="2"/>
      <c r="HG3" s="2"/>
      <c r="HH3" s="5" t="s">
        <v>1</v>
      </c>
      <c r="HI3" s="4"/>
      <c r="HJ3" s="2"/>
      <c r="HM3" s="7"/>
      <c r="HN3" s="7"/>
      <c r="HP3" s="5"/>
      <c r="HQ3" s="8"/>
      <c r="HT3" s="9"/>
      <c r="HU3" s="11"/>
    </row>
    <row r="4" spans="1:229" ht="22.2" customHeight="1">
      <c r="G4" s="12"/>
      <c r="Q4" s="12"/>
      <c r="AA4" s="12"/>
      <c r="AK4" s="12"/>
      <c r="AU4" s="12"/>
      <c r="BE4" s="12"/>
      <c r="BO4" s="12"/>
      <c r="BY4" s="12"/>
      <c r="CI4" s="12"/>
      <c r="CS4" s="12"/>
      <c r="DC4" s="12"/>
      <c r="DM4" s="12"/>
      <c r="DW4" s="12"/>
      <c r="EG4" s="12"/>
      <c r="EQ4" s="12"/>
      <c r="FA4" s="12"/>
      <c r="FK4" s="12"/>
      <c r="FU4" s="12"/>
      <c r="GE4" s="12"/>
      <c r="GO4" s="12"/>
      <c r="GY4" s="12"/>
      <c r="HC4" s="7" t="s">
        <v>2</v>
      </c>
      <c r="HD4" s="7">
        <f>GT29+1</f>
        <v>2361</v>
      </c>
      <c r="HE4" s="1">
        <v>27</v>
      </c>
      <c r="HF4" s="5"/>
      <c r="HG4" s="8"/>
      <c r="HJ4" s="9" t="s">
        <v>3</v>
      </c>
      <c r="HK4" s="10"/>
      <c r="HS4" s="12"/>
    </row>
    <row r="5" spans="1:229" ht="22.2" customHeight="1">
      <c r="B5" s="13" t="s">
        <v>4</v>
      </c>
      <c r="D5" s="1" t="s">
        <v>180</v>
      </c>
      <c r="F5" s="1" t="s">
        <v>5</v>
      </c>
      <c r="H5" s="1" t="s">
        <v>6</v>
      </c>
      <c r="I5" s="1" t="s">
        <v>7</v>
      </c>
      <c r="L5" s="13" t="s">
        <v>4</v>
      </c>
      <c r="N5" s="15" t="s">
        <v>8</v>
      </c>
      <c r="O5" s="14"/>
      <c r="P5" s="1" t="s">
        <v>5</v>
      </c>
      <c r="R5" s="1" t="s">
        <v>6</v>
      </c>
      <c r="S5" s="1" t="s">
        <v>7</v>
      </c>
      <c r="V5" s="13" t="s">
        <v>4</v>
      </c>
      <c r="X5" s="1" t="s">
        <v>9</v>
      </c>
      <c r="Y5" s="14"/>
      <c r="Z5" s="1" t="s">
        <v>5</v>
      </c>
      <c r="AB5" s="1" t="s">
        <v>6</v>
      </c>
      <c r="AC5" s="1" t="s">
        <v>7</v>
      </c>
      <c r="AF5" s="13" t="s">
        <v>4</v>
      </c>
      <c r="AH5" s="1" t="s">
        <v>10</v>
      </c>
      <c r="AI5" s="14"/>
      <c r="AJ5" s="1" t="s">
        <v>5</v>
      </c>
      <c r="AL5" s="1" t="s">
        <v>6</v>
      </c>
      <c r="AM5" s="1" t="s">
        <v>7</v>
      </c>
      <c r="AP5" s="13" t="s">
        <v>4</v>
      </c>
      <c r="AR5" s="1" t="s">
        <v>11</v>
      </c>
      <c r="AS5" s="6"/>
      <c r="AT5" s="1" t="s">
        <v>5</v>
      </c>
      <c r="AV5" s="1" t="s">
        <v>6</v>
      </c>
      <c r="AW5" s="1" t="s">
        <v>7</v>
      </c>
      <c r="AZ5" s="13" t="s">
        <v>4</v>
      </c>
      <c r="BB5" s="1" t="s">
        <v>12</v>
      </c>
      <c r="BC5" s="14"/>
      <c r="BD5" s="1" t="s">
        <v>5</v>
      </c>
      <c r="BF5" s="1" t="s">
        <v>6</v>
      </c>
      <c r="BG5" s="1" t="s">
        <v>7</v>
      </c>
      <c r="BJ5" s="13" t="s">
        <v>4</v>
      </c>
      <c r="BL5" s="1" t="s">
        <v>13</v>
      </c>
      <c r="BM5" s="14"/>
      <c r="BN5" s="1" t="s">
        <v>5</v>
      </c>
      <c r="BP5" s="1" t="s">
        <v>6</v>
      </c>
      <c r="BQ5" s="1" t="s">
        <v>7</v>
      </c>
      <c r="BT5" s="13" t="s">
        <v>4</v>
      </c>
      <c r="BV5" s="1" t="s">
        <v>14</v>
      </c>
      <c r="BW5" s="14"/>
      <c r="BX5" s="1" t="s">
        <v>5</v>
      </c>
      <c r="BZ5" s="1" t="s">
        <v>6</v>
      </c>
      <c r="CA5" s="1" t="s">
        <v>7</v>
      </c>
      <c r="CD5" s="13" t="s">
        <v>4</v>
      </c>
      <c r="CF5" s="1" t="s">
        <v>15</v>
      </c>
      <c r="CG5" s="6"/>
      <c r="CH5" s="15" t="s">
        <v>5</v>
      </c>
      <c r="CI5" s="6"/>
      <c r="CJ5" s="6" t="s">
        <v>6</v>
      </c>
      <c r="CK5" s="15" t="s">
        <v>7</v>
      </c>
      <c r="CL5" s="6"/>
      <c r="CM5" s="6"/>
      <c r="CN5" s="6" t="s">
        <v>4</v>
      </c>
      <c r="CO5" s="6"/>
      <c r="CP5" s="1" t="s">
        <v>16</v>
      </c>
      <c r="CQ5" s="6"/>
      <c r="CR5" s="1" t="s">
        <v>5</v>
      </c>
      <c r="CS5" s="6"/>
      <c r="CT5" s="1" t="s">
        <v>6</v>
      </c>
      <c r="CU5" s="1" t="s">
        <v>7</v>
      </c>
      <c r="CV5" s="6"/>
      <c r="CW5" s="6"/>
      <c r="CX5" s="6" t="s">
        <v>4</v>
      </c>
      <c r="CY5" s="6"/>
      <c r="CZ5" s="1" t="s">
        <v>17</v>
      </c>
      <c r="DA5" s="6"/>
      <c r="DB5" s="1" t="s">
        <v>5</v>
      </c>
      <c r="DD5" s="1" t="s">
        <v>6</v>
      </c>
      <c r="DE5" s="1" t="s">
        <v>7</v>
      </c>
      <c r="DH5" s="13" t="s">
        <v>4</v>
      </c>
      <c r="DJ5" s="1" t="s">
        <v>18</v>
      </c>
      <c r="DK5" s="15" t="s">
        <v>174</v>
      </c>
      <c r="DL5" s="1" t="s">
        <v>5</v>
      </c>
      <c r="DM5" s="6"/>
      <c r="DN5" s="1" t="s">
        <v>6</v>
      </c>
      <c r="DO5" s="1" t="s">
        <v>7</v>
      </c>
      <c r="DR5" s="13" t="s">
        <v>4</v>
      </c>
      <c r="DT5" s="1" t="s">
        <v>19</v>
      </c>
      <c r="DU5" s="14"/>
      <c r="DV5" s="1" t="s">
        <v>5</v>
      </c>
      <c r="DX5" s="1" t="s">
        <v>6</v>
      </c>
      <c r="DY5" s="1" t="s">
        <v>7</v>
      </c>
      <c r="EB5" s="13" t="s">
        <v>4</v>
      </c>
      <c r="ED5" s="1" t="s">
        <v>204</v>
      </c>
      <c r="EE5" s="14"/>
      <c r="EF5" s="1" t="s">
        <v>5</v>
      </c>
      <c r="EH5" s="1" t="s">
        <v>6</v>
      </c>
      <c r="EI5" s="1" t="s">
        <v>7</v>
      </c>
      <c r="EL5" s="13" t="s">
        <v>4</v>
      </c>
      <c r="EN5" s="1" t="s">
        <v>22</v>
      </c>
      <c r="EO5" s="14"/>
      <c r="EP5" s="1" t="s">
        <v>5</v>
      </c>
      <c r="ER5" s="1" t="s">
        <v>6</v>
      </c>
      <c r="ES5" s="1" t="s">
        <v>7</v>
      </c>
      <c r="EV5" s="13" t="s">
        <v>4</v>
      </c>
      <c r="EX5" s="1" t="s">
        <v>20</v>
      </c>
      <c r="EY5" s="14"/>
      <c r="EZ5" s="1" t="s">
        <v>5</v>
      </c>
      <c r="FB5" s="1" t="s">
        <v>6</v>
      </c>
      <c r="FC5" s="1" t="s">
        <v>7</v>
      </c>
      <c r="FF5" s="13" t="s">
        <v>4</v>
      </c>
      <c r="FH5" s="1" t="s">
        <v>21</v>
      </c>
      <c r="FI5" s="14"/>
      <c r="FJ5" s="1" t="s">
        <v>5</v>
      </c>
      <c r="FL5" s="1" t="s">
        <v>6</v>
      </c>
      <c r="FM5" s="1" t="s">
        <v>7</v>
      </c>
      <c r="FP5" s="13" t="s">
        <v>4</v>
      </c>
      <c r="FR5" s="1" t="s">
        <v>23</v>
      </c>
      <c r="FS5" s="14"/>
      <c r="FT5" s="1" t="s">
        <v>5</v>
      </c>
      <c r="FV5" s="1" t="s">
        <v>6</v>
      </c>
      <c r="FW5" s="1" t="s">
        <v>7</v>
      </c>
      <c r="FZ5" s="13" t="s">
        <v>4</v>
      </c>
      <c r="GB5" s="1" t="s">
        <v>24</v>
      </c>
      <c r="GD5" s="1" t="s">
        <v>5</v>
      </c>
      <c r="GF5" s="1" t="s">
        <v>6</v>
      </c>
      <c r="GG5" s="1" t="s">
        <v>7</v>
      </c>
      <c r="GJ5" s="13" t="s">
        <v>4</v>
      </c>
      <c r="GL5" s="1" t="s">
        <v>188</v>
      </c>
      <c r="GN5" s="1" t="s">
        <v>5</v>
      </c>
      <c r="GP5" s="1" t="s">
        <v>6</v>
      </c>
      <c r="GQ5" s="1" t="s">
        <v>7</v>
      </c>
      <c r="GT5" s="13" t="s">
        <v>4</v>
      </c>
      <c r="GV5" s="1" t="s">
        <v>192</v>
      </c>
      <c r="GW5" s="14"/>
      <c r="GX5" s="1" t="s">
        <v>5</v>
      </c>
      <c r="GZ5" s="1" t="s">
        <v>6</v>
      </c>
      <c r="HA5" s="1" t="s">
        <v>7</v>
      </c>
      <c r="HI5" s="12"/>
      <c r="HN5" s="13"/>
      <c r="HP5" s="15"/>
      <c r="HQ5" s="14"/>
    </row>
    <row r="6" spans="1:229" ht="21.6" customHeight="1">
      <c r="A6" s="1" t="s">
        <v>25</v>
      </c>
      <c r="B6" s="16">
        <v>11</v>
      </c>
      <c r="C6" s="1" t="s">
        <v>26</v>
      </c>
      <c r="D6" s="1" t="s">
        <v>27</v>
      </c>
      <c r="E6" s="1" t="s">
        <v>28</v>
      </c>
      <c r="G6" s="17" t="s">
        <v>199</v>
      </c>
      <c r="H6" s="1" t="s">
        <v>29</v>
      </c>
      <c r="I6" s="17" t="s">
        <v>30</v>
      </c>
      <c r="J6" s="1" t="s">
        <v>31</v>
      </c>
      <c r="K6" s="1" t="s">
        <v>25</v>
      </c>
      <c r="L6" s="18">
        <v>7</v>
      </c>
      <c r="M6" s="1" t="s">
        <v>26</v>
      </c>
      <c r="N6" s="1" t="s">
        <v>27</v>
      </c>
      <c r="O6" s="1" t="s">
        <v>28</v>
      </c>
      <c r="Q6" s="17" t="s">
        <v>199</v>
      </c>
      <c r="R6" s="1" t="s">
        <v>29</v>
      </c>
      <c r="S6" s="17" t="s">
        <v>30</v>
      </c>
      <c r="T6" s="1" t="s">
        <v>31</v>
      </c>
      <c r="U6" s="1" t="s">
        <v>25</v>
      </c>
      <c r="V6" s="16">
        <v>2</v>
      </c>
      <c r="W6" s="1" t="s">
        <v>26</v>
      </c>
      <c r="X6" s="1" t="s">
        <v>27</v>
      </c>
      <c r="Y6" s="1" t="s">
        <v>28</v>
      </c>
      <c r="AA6" s="17" t="s">
        <v>199</v>
      </c>
      <c r="AB6" s="1" t="s">
        <v>29</v>
      </c>
      <c r="AC6" s="17" t="s">
        <v>30</v>
      </c>
      <c r="AD6" s="1" t="s">
        <v>31</v>
      </c>
      <c r="AE6" s="1" t="s">
        <v>25</v>
      </c>
      <c r="AF6" s="16">
        <v>3</v>
      </c>
      <c r="AG6" s="1" t="s">
        <v>26</v>
      </c>
      <c r="AH6" s="1" t="s">
        <v>27</v>
      </c>
      <c r="AI6" s="1" t="s">
        <v>28</v>
      </c>
      <c r="AK6" s="17" t="s">
        <v>199</v>
      </c>
      <c r="AL6" s="1" t="s">
        <v>29</v>
      </c>
      <c r="AM6" s="17" t="s">
        <v>30</v>
      </c>
      <c r="AN6" s="1" t="s">
        <v>31</v>
      </c>
      <c r="AO6" s="1" t="s">
        <v>25</v>
      </c>
      <c r="AP6" s="16">
        <v>2</v>
      </c>
      <c r="AQ6" s="1" t="s">
        <v>26</v>
      </c>
      <c r="AR6" s="1" t="s">
        <v>27</v>
      </c>
      <c r="AS6" s="1" t="s">
        <v>28</v>
      </c>
      <c r="AU6" s="17" t="s">
        <v>199</v>
      </c>
      <c r="AV6" s="1" t="s">
        <v>29</v>
      </c>
      <c r="AW6" s="17" t="s">
        <v>30</v>
      </c>
      <c r="AX6" s="1" t="s">
        <v>31</v>
      </c>
      <c r="AY6" s="1" t="s">
        <v>25</v>
      </c>
      <c r="AZ6" s="16">
        <v>5</v>
      </c>
      <c r="BA6" s="1" t="s">
        <v>26</v>
      </c>
      <c r="BB6" s="1" t="s">
        <v>27</v>
      </c>
      <c r="BC6" s="1" t="s">
        <v>28</v>
      </c>
      <c r="BE6" s="17" t="s">
        <v>199</v>
      </c>
      <c r="BF6" s="1" t="s">
        <v>29</v>
      </c>
      <c r="BG6" s="17" t="s">
        <v>30</v>
      </c>
      <c r="BH6" s="1" t="s">
        <v>31</v>
      </c>
      <c r="BI6" s="1" t="s">
        <v>25</v>
      </c>
      <c r="BJ6" s="16">
        <v>5</v>
      </c>
      <c r="BK6" s="1" t="s">
        <v>26</v>
      </c>
      <c r="BL6" s="1" t="s">
        <v>27</v>
      </c>
      <c r="BM6" s="1" t="s">
        <v>28</v>
      </c>
      <c r="BO6" s="17" t="s">
        <v>199</v>
      </c>
      <c r="BP6" s="1" t="s">
        <v>29</v>
      </c>
      <c r="BQ6" s="17" t="s">
        <v>30</v>
      </c>
      <c r="BR6" s="1" t="s">
        <v>31</v>
      </c>
      <c r="BS6" s="1" t="s">
        <v>25</v>
      </c>
      <c r="BT6" s="16">
        <v>5</v>
      </c>
      <c r="BU6" s="1" t="s">
        <v>26</v>
      </c>
      <c r="BV6" s="1" t="s">
        <v>27</v>
      </c>
      <c r="BW6" s="1" t="s">
        <v>28</v>
      </c>
      <c r="BY6" s="17" t="s">
        <v>199</v>
      </c>
      <c r="BZ6" s="1" t="s">
        <v>29</v>
      </c>
      <c r="CA6" s="17" t="s">
        <v>30</v>
      </c>
      <c r="CB6" s="1" t="s">
        <v>31</v>
      </c>
      <c r="CC6" s="1" t="s">
        <v>25</v>
      </c>
      <c r="CD6" s="16">
        <v>2</v>
      </c>
      <c r="CE6" s="1" t="s">
        <v>26</v>
      </c>
      <c r="CF6" s="1" t="s">
        <v>27</v>
      </c>
      <c r="CG6" s="1" t="s">
        <v>28</v>
      </c>
      <c r="CI6" s="17" t="s">
        <v>202</v>
      </c>
      <c r="CJ6" s="1" t="s">
        <v>29</v>
      </c>
      <c r="CK6" s="17" t="s">
        <v>30</v>
      </c>
      <c r="CL6" s="1" t="s">
        <v>31</v>
      </c>
      <c r="CM6" s="1" t="s">
        <v>25</v>
      </c>
      <c r="CN6" s="16">
        <v>2</v>
      </c>
      <c r="CO6" s="1" t="s">
        <v>26</v>
      </c>
      <c r="CP6" s="1" t="s">
        <v>27</v>
      </c>
      <c r="CQ6" s="1" t="s">
        <v>28</v>
      </c>
      <c r="CS6" s="17" t="s">
        <v>199</v>
      </c>
      <c r="CT6" s="1" t="s">
        <v>29</v>
      </c>
      <c r="CU6" s="17" t="s">
        <v>30</v>
      </c>
      <c r="CV6" s="1" t="s">
        <v>31</v>
      </c>
      <c r="CW6" s="1" t="s">
        <v>25</v>
      </c>
      <c r="CX6" s="16">
        <v>5</v>
      </c>
      <c r="CY6" s="1" t="s">
        <v>26</v>
      </c>
      <c r="CZ6" s="1" t="s">
        <v>27</v>
      </c>
      <c r="DA6" s="1" t="s">
        <v>28</v>
      </c>
      <c r="DC6" s="17" t="s">
        <v>199</v>
      </c>
      <c r="DD6" s="1" t="s">
        <v>29</v>
      </c>
      <c r="DE6" s="17" t="s">
        <v>30</v>
      </c>
      <c r="DF6" s="1" t="s">
        <v>31</v>
      </c>
      <c r="DG6" s="1" t="s">
        <v>25</v>
      </c>
      <c r="DH6" s="16">
        <v>3</v>
      </c>
      <c r="DI6" s="1" t="s">
        <v>26</v>
      </c>
      <c r="DJ6" s="1" t="s">
        <v>27</v>
      </c>
      <c r="DK6" s="1" t="s">
        <v>28</v>
      </c>
      <c r="DM6" s="17" t="s">
        <v>199</v>
      </c>
      <c r="DN6" s="1" t="s">
        <v>29</v>
      </c>
      <c r="DO6" s="17" t="s">
        <v>30</v>
      </c>
      <c r="DP6" s="1" t="s">
        <v>31</v>
      </c>
      <c r="DQ6" s="1" t="s">
        <v>25</v>
      </c>
      <c r="DR6" s="16">
        <v>2</v>
      </c>
      <c r="DS6" s="1" t="s">
        <v>26</v>
      </c>
      <c r="DT6" s="1" t="s">
        <v>27</v>
      </c>
      <c r="DU6" s="1" t="s">
        <v>28</v>
      </c>
      <c r="DW6" s="17" t="s">
        <v>199</v>
      </c>
      <c r="DX6" s="1" t="s">
        <v>29</v>
      </c>
      <c r="DY6" s="17" t="s">
        <v>30</v>
      </c>
      <c r="DZ6" s="1" t="s">
        <v>31</v>
      </c>
      <c r="EA6" s="1" t="s">
        <v>25</v>
      </c>
      <c r="EB6" s="16">
        <v>11</v>
      </c>
      <c r="EC6" s="1" t="s">
        <v>26</v>
      </c>
      <c r="ED6" s="1" t="s">
        <v>27</v>
      </c>
      <c r="EE6" s="1" t="s">
        <v>28</v>
      </c>
      <c r="EG6" s="17" t="s">
        <v>199</v>
      </c>
      <c r="EH6" s="1" t="s">
        <v>29</v>
      </c>
      <c r="EI6" s="17" t="s">
        <v>30</v>
      </c>
      <c r="EJ6" s="1" t="s">
        <v>31</v>
      </c>
      <c r="EK6" s="1" t="s">
        <v>25</v>
      </c>
      <c r="EL6" s="16">
        <v>10</v>
      </c>
      <c r="EM6" s="1" t="s">
        <v>26</v>
      </c>
      <c r="EN6" s="1" t="s">
        <v>27</v>
      </c>
      <c r="EO6" s="1" t="s">
        <v>28</v>
      </c>
      <c r="EQ6" s="17" t="s">
        <v>199</v>
      </c>
      <c r="ER6" s="1" t="s">
        <v>29</v>
      </c>
      <c r="ES6" s="17" t="s">
        <v>30</v>
      </c>
      <c r="ET6" s="1" t="s">
        <v>31</v>
      </c>
      <c r="EU6" s="1" t="s">
        <v>25</v>
      </c>
      <c r="EV6" s="16">
        <v>6</v>
      </c>
      <c r="EW6" s="1" t="s">
        <v>26</v>
      </c>
      <c r="EX6" s="1" t="s">
        <v>27</v>
      </c>
      <c r="EY6" s="1" t="s">
        <v>28</v>
      </c>
      <c r="FA6" s="17" t="s">
        <v>199</v>
      </c>
      <c r="FB6" s="1" t="s">
        <v>29</v>
      </c>
      <c r="FC6" s="17" t="s">
        <v>30</v>
      </c>
      <c r="FD6" s="1" t="s">
        <v>31</v>
      </c>
      <c r="FE6" s="1" t="s">
        <v>25</v>
      </c>
      <c r="FF6" s="16">
        <v>3</v>
      </c>
      <c r="FG6" s="1" t="s">
        <v>26</v>
      </c>
      <c r="FH6" s="1" t="s">
        <v>27</v>
      </c>
      <c r="FI6" s="1" t="s">
        <v>28</v>
      </c>
      <c r="FK6" s="17" t="s">
        <v>199</v>
      </c>
      <c r="FL6" s="1" t="s">
        <v>29</v>
      </c>
      <c r="FM6" s="17" t="s">
        <v>30</v>
      </c>
      <c r="FN6" s="1" t="s">
        <v>31</v>
      </c>
      <c r="FO6" s="1" t="s">
        <v>25</v>
      </c>
      <c r="FP6" s="16">
        <v>11</v>
      </c>
      <c r="FQ6" s="1" t="s">
        <v>26</v>
      </c>
      <c r="FR6" s="1" t="s">
        <v>27</v>
      </c>
      <c r="FS6" s="1" t="s">
        <v>28</v>
      </c>
      <c r="FU6" s="17" t="s">
        <v>199</v>
      </c>
      <c r="FV6" s="1" t="s">
        <v>29</v>
      </c>
      <c r="FW6" s="17" t="s">
        <v>30</v>
      </c>
      <c r="FX6" s="1" t="s">
        <v>31</v>
      </c>
      <c r="FY6" s="1" t="s">
        <v>25</v>
      </c>
      <c r="FZ6" s="16">
        <v>11</v>
      </c>
      <c r="GA6" s="1" t="s">
        <v>26</v>
      </c>
      <c r="GB6" s="1" t="s">
        <v>27</v>
      </c>
      <c r="GC6" s="1" t="s">
        <v>28</v>
      </c>
      <c r="GE6" s="17" t="s">
        <v>199</v>
      </c>
      <c r="GF6" s="1" t="s">
        <v>29</v>
      </c>
      <c r="GG6" s="17" t="s">
        <v>30</v>
      </c>
      <c r="GH6" s="1" t="s">
        <v>31</v>
      </c>
      <c r="GI6" s="1" t="s">
        <v>25</v>
      </c>
      <c r="GJ6" s="16">
        <v>6</v>
      </c>
      <c r="GK6" s="1" t="s">
        <v>26</v>
      </c>
      <c r="GL6" s="1" t="s">
        <v>27</v>
      </c>
      <c r="GM6" s="1" t="s">
        <v>28</v>
      </c>
      <c r="GO6" s="17" t="s">
        <v>199</v>
      </c>
      <c r="GP6" s="1" t="s">
        <v>29</v>
      </c>
      <c r="GQ6" s="17" t="s">
        <v>30</v>
      </c>
      <c r="GR6" s="1" t="s">
        <v>31</v>
      </c>
      <c r="GS6" s="1" t="s">
        <v>25</v>
      </c>
      <c r="GT6" s="16">
        <v>6</v>
      </c>
      <c r="GU6" s="1" t="s">
        <v>26</v>
      </c>
      <c r="GV6" s="1" t="s">
        <v>27</v>
      </c>
      <c r="GW6" s="1" t="s">
        <v>28</v>
      </c>
      <c r="GY6" s="17" t="s">
        <v>199</v>
      </c>
      <c r="GZ6" s="1" t="s">
        <v>29</v>
      </c>
      <c r="HA6" s="17" t="s">
        <v>30</v>
      </c>
      <c r="HB6" s="1" t="s">
        <v>31</v>
      </c>
      <c r="HD6" s="13" t="s">
        <v>4</v>
      </c>
      <c r="HF6" s="1" t="s">
        <v>197</v>
      </c>
      <c r="HG6" s="14"/>
      <c r="HH6" s="1" t="s">
        <v>5</v>
      </c>
      <c r="HJ6" s="1" t="s">
        <v>196</v>
      </c>
      <c r="HK6" s="1" t="s">
        <v>7</v>
      </c>
      <c r="HN6" s="18"/>
      <c r="HS6" s="17"/>
      <c r="HU6" s="17"/>
    </row>
    <row r="7" spans="1:229" ht="21.6" customHeight="1">
      <c r="A7" s="2" t="s">
        <v>165</v>
      </c>
      <c r="B7" s="1" t="s">
        <v>33</v>
      </c>
      <c r="C7" s="19" t="s">
        <v>166</v>
      </c>
      <c r="E7" s="14" t="s">
        <v>35</v>
      </c>
      <c r="F7" s="2" t="s">
        <v>45</v>
      </c>
      <c r="G7" s="14" t="s">
        <v>37</v>
      </c>
      <c r="H7" s="19" t="s">
        <v>43</v>
      </c>
      <c r="I7" s="14" t="s">
        <v>39</v>
      </c>
      <c r="J7" s="19" t="s">
        <v>56</v>
      </c>
      <c r="K7" s="2" t="s">
        <v>47</v>
      </c>
      <c r="L7" s="1" t="s">
        <v>33</v>
      </c>
      <c r="M7" s="19" t="s">
        <v>167</v>
      </c>
      <c r="O7" s="14" t="s">
        <v>35</v>
      </c>
      <c r="P7" s="2" t="s">
        <v>36</v>
      </c>
      <c r="Q7" s="14" t="s">
        <v>37</v>
      </c>
      <c r="R7" s="19" t="s">
        <v>57</v>
      </c>
      <c r="S7" s="14" t="s">
        <v>39</v>
      </c>
      <c r="T7" s="2" t="s">
        <v>59</v>
      </c>
      <c r="U7" s="2" t="s">
        <v>165</v>
      </c>
      <c r="V7" s="1" t="s">
        <v>33</v>
      </c>
      <c r="W7" s="19" t="s">
        <v>166</v>
      </c>
      <c r="Y7" s="14" t="s">
        <v>35</v>
      </c>
      <c r="Z7" s="2" t="s">
        <v>45</v>
      </c>
      <c r="AA7" s="14" t="s">
        <v>37</v>
      </c>
      <c r="AB7" s="19" t="s">
        <v>122</v>
      </c>
      <c r="AC7" s="14" t="s">
        <v>39</v>
      </c>
      <c r="AD7" s="19" t="s">
        <v>40</v>
      </c>
      <c r="AE7" s="2" t="s">
        <v>47</v>
      </c>
      <c r="AF7" s="1" t="s">
        <v>33</v>
      </c>
      <c r="AG7" s="19" t="s">
        <v>166</v>
      </c>
      <c r="AI7" s="14" t="s">
        <v>35</v>
      </c>
      <c r="AJ7" s="2" t="s">
        <v>45</v>
      </c>
      <c r="AK7" s="14" t="s">
        <v>37</v>
      </c>
      <c r="AL7" s="19" t="s">
        <v>121</v>
      </c>
      <c r="AM7" s="14" t="s">
        <v>39</v>
      </c>
      <c r="AN7" s="19" t="s">
        <v>44</v>
      </c>
      <c r="AO7" s="2" t="s">
        <v>47</v>
      </c>
      <c r="AP7" s="1" t="s">
        <v>33</v>
      </c>
      <c r="AQ7" s="19" t="s">
        <v>167</v>
      </c>
      <c r="AS7" s="14" t="s">
        <v>35</v>
      </c>
      <c r="AT7" s="2" t="s">
        <v>36</v>
      </c>
      <c r="AU7" s="14" t="s">
        <v>37</v>
      </c>
      <c r="AV7" s="19" t="s">
        <v>122</v>
      </c>
      <c r="AW7" s="14" t="s">
        <v>39</v>
      </c>
      <c r="AX7" s="19" t="s">
        <v>40</v>
      </c>
      <c r="AY7" s="2" t="s">
        <v>47</v>
      </c>
      <c r="AZ7" s="1" t="s">
        <v>33</v>
      </c>
      <c r="BA7" s="19" t="s">
        <v>167</v>
      </c>
      <c r="BC7" s="14" t="s">
        <v>35</v>
      </c>
      <c r="BD7" s="2" t="s">
        <v>45</v>
      </c>
      <c r="BE7" s="14" t="s">
        <v>37</v>
      </c>
      <c r="BF7" s="19" t="s">
        <v>151</v>
      </c>
      <c r="BG7" s="14" t="s">
        <v>39</v>
      </c>
      <c r="BH7" s="19" t="s">
        <v>51</v>
      </c>
      <c r="BI7" s="2" t="s">
        <v>47</v>
      </c>
      <c r="BJ7" s="1" t="s">
        <v>33</v>
      </c>
      <c r="BK7" s="19" t="s">
        <v>167</v>
      </c>
      <c r="BM7" s="14" t="s">
        <v>35</v>
      </c>
      <c r="BN7" s="2" t="s">
        <v>36</v>
      </c>
      <c r="BO7" s="14" t="s">
        <v>37</v>
      </c>
      <c r="BP7" s="19" t="s">
        <v>57</v>
      </c>
      <c r="BQ7" s="14" t="s">
        <v>39</v>
      </c>
      <c r="BR7" s="19" t="s">
        <v>59</v>
      </c>
      <c r="BS7" s="2" t="s">
        <v>47</v>
      </c>
      <c r="BT7" s="1" t="s">
        <v>33</v>
      </c>
      <c r="BU7" s="19" t="s">
        <v>167</v>
      </c>
      <c r="BW7" s="14" t="s">
        <v>35</v>
      </c>
      <c r="BX7" s="2" t="s">
        <v>36</v>
      </c>
      <c r="BY7" s="14" t="s">
        <v>37</v>
      </c>
      <c r="BZ7" s="19" t="s">
        <v>38</v>
      </c>
      <c r="CA7" s="14" t="s">
        <v>39</v>
      </c>
      <c r="CB7" s="19" t="s">
        <v>40</v>
      </c>
      <c r="CC7" s="2" t="s">
        <v>47</v>
      </c>
      <c r="CD7" s="1" t="s">
        <v>33</v>
      </c>
      <c r="CE7" s="19" t="s">
        <v>167</v>
      </c>
      <c r="CG7" s="14" t="s">
        <v>35</v>
      </c>
      <c r="CH7" s="2" t="s">
        <v>36</v>
      </c>
      <c r="CI7" s="14" t="s">
        <v>37</v>
      </c>
      <c r="CJ7" s="19" t="s">
        <v>38</v>
      </c>
      <c r="CK7" s="14" t="s">
        <v>39</v>
      </c>
      <c r="CL7" s="19" t="s">
        <v>40</v>
      </c>
      <c r="CM7" s="2" t="s">
        <v>47</v>
      </c>
      <c r="CN7" s="1" t="s">
        <v>33</v>
      </c>
      <c r="CO7" s="19" t="s">
        <v>167</v>
      </c>
      <c r="CQ7" s="14" t="s">
        <v>35</v>
      </c>
      <c r="CR7" s="2" t="s">
        <v>36</v>
      </c>
      <c r="CS7" s="14" t="s">
        <v>37</v>
      </c>
      <c r="CT7" s="19" t="s">
        <v>48</v>
      </c>
      <c r="CU7" s="14" t="s">
        <v>39</v>
      </c>
      <c r="CV7" s="19" t="s">
        <v>49</v>
      </c>
      <c r="CW7" s="2" t="s">
        <v>47</v>
      </c>
      <c r="CX7" s="1" t="s">
        <v>33</v>
      </c>
      <c r="CY7" s="19" t="s">
        <v>167</v>
      </c>
      <c r="DA7" s="14" t="s">
        <v>35</v>
      </c>
      <c r="DB7" s="2" t="s">
        <v>36</v>
      </c>
      <c r="DC7" s="14" t="s">
        <v>37</v>
      </c>
      <c r="DD7" s="19" t="s">
        <v>54</v>
      </c>
      <c r="DE7" s="14" t="s">
        <v>39</v>
      </c>
      <c r="DF7" s="19" t="s">
        <v>42</v>
      </c>
      <c r="DG7" s="2" t="s">
        <v>47</v>
      </c>
      <c r="DH7" s="1" t="s">
        <v>33</v>
      </c>
      <c r="DI7" s="19" t="s">
        <v>167</v>
      </c>
      <c r="DK7" s="14" t="s">
        <v>35</v>
      </c>
      <c r="DL7" s="2" t="s">
        <v>36</v>
      </c>
      <c r="DM7" s="14" t="s">
        <v>37</v>
      </c>
      <c r="DN7" s="19" t="s">
        <v>121</v>
      </c>
      <c r="DO7" s="14" t="s">
        <v>39</v>
      </c>
      <c r="DP7" s="19" t="s">
        <v>44</v>
      </c>
      <c r="DQ7" s="2" t="s">
        <v>47</v>
      </c>
      <c r="DR7" s="1" t="s">
        <v>33</v>
      </c>
      <c r="DS7" s="19" t="s">
        <v>167</v>
      </c>
      <c r="DU7" s="14" t="s">
        <v>35</v>
      </c>
      <c r="DV7" s="2" t="s">
        <v>36</v>
      </c>
      <c r="DW7" s="14" t="s">
        <v>37</v>
      </c>
      <c r="DX7" s="19" t="s">
        <v>151</v>
      </c>
      <c r="DY7" s="14" t="s">
        <v>39</v>
      </c>
      <c r="DZ7" s="19" t="s">
        <v>49</v>
      </c>
      <c r="EA7" s="2" t="s">
        <v>165</v>
      </c>
      <c r="EB7" s="1" t="s">
        <v>33</v>
      </c>
      <c r="EC7" s="19" t="s">
        <v>166</v>
      </c>
      <c r="EE7" s="14" t="s">
        <v>35</v>
      </c>
      <c r="EF7" s="2" t="s">
        <v>45</v>
      </c>
      <c r="EG7" s="14" t="s">
        <v>37</v>
      </c>
      <c r="EH7" s="19" t="s">
        <v>151</v>
      </c>
      <c r="EI7" s="14" t="s">
        <v>39</v>
      </c>
      <c r="EJ7" s="19" t="s">
        <v>49</v>
      </c>
      <c r="EK7" s="2" t="s">
        <v>47</v>
      </c>
      <c r="EL7" s="1" t="s">
        <v>33</v>
      </c>
      <c r="EM7" s="19" t="s">
        <v>167</v>
      </c>
      <c r="EO7" s="14" t="s">
        <v>35</v>
      </c>
      <c r="EP7" s="2" t="s">
        <v>36</v>
      </c>
      <c r="EQ7" s="14" t="s">
        <v>37</v>
      </c>
      <c r="ER7" s="19" t="s">
        <v>57</v>
      </c>
      <c r="ES7" s="14" t="s">
        <v>39</v>
      </c>
      <c r="ET7" s="19" t="s">
        <v>44</v>
      </c>
      <c r="EU7" s="2" t="s">
        <v>47</v>
      </c>
      <c r="EV7" s="1" t="s">
        <v>33</v>
      </c>
      <c r="EW7" s="19" t="s">
        <v>167</v>
      </c>
      <c r="EY7" s="14" t="s">
        <v>35</v>
      </c>
      <c r="EZ7" s="2" t="s">
        <v>45</v>
      </c>
      <c r="FA7" s="14" t="s">
        <v>37</v>
      </c>
      <c r="FB7" s="19" t="s">
        <v>120</v>
      </c>
      <c r="FC7" s="14" t="s">
        <v>39</v>
      </c>
      <c r="FD7" s="19" t="s">
        <v>56</v>
      </c>
      <c r="FE7" s="2" t="s">
        <v>165</v>
      </c>
      <c r="FF7" s="1" t="s">
        <v>33</v>
      </c>
      <c r="FG7" s="19" t="s">
        <v>166</v>
      </c>
      <c r="FI7" s="14" t="s">
        <v>35</v>
      </c>
      <c r="FJ7" s="2" t="s">
        <v>45</v>
      </c>
      <c r="FK7" s="14" t="s">
        <v>37</v>
      </c>
      <c r="FL7" s="19" t="s">
        <v>57</v>
      </c>
      <c r="FM7" s="14" t="s">
        <v>39</v>
      </c>
      <c r="FN7" s="19" t="s">
        <v>51</v>
      </c>
      <c r="FO7" s="2" t="s">
        <v>165</v>
      </c>
      <c r="FP7" s="1" t="s">
        <v>33</v>
      </c>
      <c r="FQ7" s="19" t="s">
        <v>166</v>
      </c>
      <c r="FS7" s="14" t="s">
        <v>35</v>
      </c>
      <c r="FT7" s="2" t="s">
        <v>45</v>
      </c>
      <c r="FU7" s="14" t="s">
        <v>37</v>
      </c>
      <c r="FV7" s="19" t="s">
        <v>50</v>
      </c>
      <c r="FW7" s="14" t="s">
        <v>39</v>
      </c>
      <c r="FX7" s="19" t="s">
        <v>59</v>
      </c>
      <c r="FY7" s="2" t="s">
        <v>47</v>
      </c>
      <c r="FZ7" s="1" t="s">
        <v>33</v>
      </c>
      <c r="GA7" s="19" t="s">
        <v>167</v>
      </c>
      <c r="GC7" s="14" t="s">
        <v>35</v>
      </c>
      <c r="GD7" s="2" t="s">
        <v>36</v>
      </c>
      <c r="GE7" s="14" t="s">
        <v>37</v>
      </c>
      <c r="GF7" s="19" t="s">
        <v>41</v>
      </c>
      <c r="GG7" s="14" t="s">
        <v>39</v>
      </c>
      <c r="GH7" s="19" t="s">
        <v>49</v>
      </c>
      <c r="GI7" s="2" t="s">
        <v>47</v>
      </c>
      <c r="GJ7" s="1" t="s">
        <v>33</v>
      </c>
      <c r="GK7" s="19" t="s">
        <v>167</v>
      </c>
      <c r="GM7" s="14" t="s">
        <v>35</v>
      </c>
      <c r="GN7" s="2" t="s">
        <v>45</v>
      </c>
      <c r="GO7" s="14" t="s">
        <v>37</v>
      </c>
      <c r="GP7" s="19" t="s">
        <v>57</v>
      </c>
      <c r="GQ7" s="14" t="s">
        <v>39</v>
      </c>
      <c r="GR7" s="19" t="s">
        <v>59</v>
      </c>
      <c r="GS7" s="2" t="s">
        <v>47</v>
      </c>
      <c r="GT7" s="1" t="s">
        <v>33</v>
      </c>
      <c r="GU7" s="19" t="s">
        <v>167</v>
      </c>
      <c r="GW7" s="14" t="s">
        <v>35</v>
      </c>
      <c r="GX7" s="2" t="s">
        <v>36</v>
      </c>
      <c r="GY7" s="14" t="s">
        <v>37</v>
      </c>
      <c r="GZ7" s="19" t="s">
        <v>41</v>
      </c>
      <c r="HA7" s="14" t="s">
        <v>39</v>
      </c>
      <c r="HB7" s="19" t="s">
        <v>49</v>
      </c>
      <c r="HC7" s="1" t="s">
        <v>25</v>
      </c>
      <c r="HD7" s="16">
        <v>6</v>
      </c>
      <c r="HE7" s="1" t="s">
        <v>26</v>
      </c>
      <c r="HF7" s="1" t="s">
        <v>27</v>
      </c>
      <c r="HG7" s="1" t="s">
        <v>28</v>
      </c>
      <c r="HI7" s="17" t="s">
        <v>199</v>
      </c>
      <c r="HJ7" s="1" t="s">
        <v>29</v>
      </c>
      <c r="HK7" s="17" t="s">
        <v>30</v>
      </c>
      <c r="HL7" s="1" t="s">
        <v>31</v>
      </c>
      <c r="HM7" s="2"/>
      <c r="HO7" s="19"/>
      <c r="HQ7" s="14"/>
      <c r="HR7" s="2"/>
      <c r="HS7" s="14"/>
      <c r="HT7" s="19"/>
      <c r="HU7" s="14"/>
    </row>
    <row r="8" spans="1:229" ht="22.2" customHeight="1">
      <c r="A8" s="1" t="s">
        <v>60</v>
      </c>
      <c r="B8" s="14"/>
      <c r="C8" s="1" t="s">
        <v>61</v>
      </c>
      <c r="D8" s="1" t="s">
        <v>62</v>
      </c>
      <c r="E8" s="1" t="s">
        <v>63</v>
      </c>
      <c r="F8" s="1" t="s">
        <v>64</v>
      </c>
      <c r="H8" s="1" t="s">
        <v>65</v>
      </c>
      <c r="I8" s="1" t="s">
        <v>66</v>
      </c>
      <c r="K8" s="1" t="s">
        <v>60</v>
      </c>
      <c r="L8" s="14"/>
      <c r="M8" s="1" t="s">
        <v>61</v>
      </c>
      <c r="N8" s="1" t="s">
        <v>62</v>
      </c>
      <c r="O8" s="1" t="s">
        <v>63</v>
      </c>
      <c r="P8" s="1" t="s">
        <v>64</v>
      </c>
      <c r="R8" s="1" t="s">
        <v>65</v>
      </c>
      <c r="S8" s="1" t="s">
        <v>66</v>
      </c>
      <c r="U8" s="1" t="s">
        <v>60</v>
      </c>
      <c r="V8" s="14"/>
      <c r="W8" s="1" t="s">
        <v>61</v>
      </c>
      <c r="X8" s="1" t="s">
        <v>62</v>
      </c>
      <c r="Y8" s="1" t="s">
        <v>63</v>
      </c>
      <c r="Z8" s="1" t="s">
        <v>64</v>
      </c>
      <c r="AB8" s="1" t="s">
        <v>65</v>
      </c>
      <c r="AC8" s="1" t="s">
        <v>66</v>
      </c>
      <c r="AE8" s="1" t="s">
        <v>60</v>
      </c>
      <c r="AF8" s="14"/>
      <c r="AG8" s="1" t="s">
        <v>61</v>
      </c>
      <c r="AH8" s="1" t="s">
        <v>62</v>
      </c>
      <c r="AI8" s="1" t="s">
        <v>63</v>
      </c>
      <c r="AJ8" s="1" t="s">
        <v>64</v>
      </c>
      <c r="AL8" s="1" t="s">
        <v>65</v>
      </c>
      <c r="AM8" s="1" t="s">
        <v>66</v>
      </c>
      <c r="AO8" s="1" t="s">
        <v>60</v>
      </c>
      <c r="AP8" s="14"/>
      <c r="AQ8" s="1" t="s">
        <v>61</v>
      </c>
      <c r="AR8" s="1" t="s">
        <v>62</v>
      </c>
      <c r="AS8" s="1" t="s">
        <v>63</v>
      </c>
      <c r="AT8" s="1" t="s">
        <v>64</v>
      </c>
      <c r="AV8" s="1" t="s">
        <v>65</v>
      </c>
      <c r="AW8" s="1" t="s">
        <v>66</v>
      </c>
      <c r="AY8" s="1" t="s">
        <v>60</v>
      </c>
      <c r="AZ8" s="14"/>
      <c r="BA8" s="1" t="s">
        <v>61</v>
      </c>
      <c r="BB8" s="1" t="s">
        <v>62</v>
      </c>
      <c r="BC8" s="1" t="s">
        <v>63</v>
      </c>
      <c r="BD8" s="1" t="s">
        <v>64</v>
      </c>
      <c r="BF8" s="1" t="s">
        <v>65</v>
      </c>
      <c r="BG8" s="1" t="s">
        <v>66</v>
      </c>
      <c r="BI8" s="1" t="s">
        <v>60</v>
      </c>
      <c r="BJ8" s="14"/>
      <c r="BK8" s="1" t="s">
        <v>61</v>
      </c>
      <c r="BL8" s="1" t="s">
        <v>62</v>
      </c>
      <c r="BM8" s="1" t="s">
        <v>63</v>
      </c>
      <c r="BN8" s="1" t="s">
        <v>64</v>
      </c>
      <c r="BP8" s="1" t="s">
        <v>65</v>
      </c>
      <c r="BQ8" s="1" t="s">
        <v>66</v>
      </c>
      <c r="BS8" s="1" t="s">
        <v>60</v>
      </c>
      <c r="BT8" s="14"/>
      <c r="BU8" s="1" t="s">
        <v>61</v>
      </c>
      <c r="BV8" s="1" t="s">
        <v>62</v>
      </c>
      <c r="BW8" s="1" t="s">
        <v>63</v>
      </c>
      <c r="BX8" s="1" t="s">
        <v>64</v>
      </c>
      <c r="BZ8" s="1" t="s">
        <v>65</v>
      </c>
      <c r="CA8" s="1" t="s">
        <v>66</v>
      </c>
      <c r="CC8" s="1" t="s">
        <v>60</v>
      </c>
      <c r="CD8" s="14"/>
      <c r="CE8" s="1" t="s">
        <v>61</v>
      </c>
      <c r="CF8" s="1" t="s">
        <v>62</v>
      </c>
      <c r="CG8" s="1" t="s">
        <v>63</v>
      </c>
      <c r="CH8" s="1" t="s">
        <v>64</v>
      </c>
      <c r="CJ8" s="1" t="s">
        <v>65</v>
      </c>
      <c r="CK8" s="1" t="s">
        <v>66</v>
      </c>
      <c r="CM8" s="1" t="s">
        <v>60</v>
      </c>
      <c r="CN8" s="14"/>
      <c r="CO8" s="1" t="s">
        <v>61</v>
      </c>
      <c r="CP8" s="1" t="s">
        <v>62</v>
      </c>
      <c r="CQ8" s="1" t="s">
        <v>63</v>
      </c>
      <c r="CR8" s="1" t="s">
        <v>64</v>
      </c>
      <c r="CT8" s="1" t="s">
        <v>65</v>
      </c>
      <c r="CU8" s="1" t="s">
        <v>66</v>
      </c>
      <c r="CW8" s="1" t="s">
        <v>60</v>
      </c>
      <c r="CX8" s="14"/>
      <c r="CY8" s="1" t="s">
        <v>61</v>
      </c>
      <c r="CZ8" s="1" t="s">
        <v>62</v>
      </c>
      <c r="DA8" s="1" t="s">
        <v>63</v>
      </c>
      <c r="DB8" s="1" t="s">
        <v>64</v>
      </c>
      <c r="DD8" s="1" t="s">
        <v>65</v>
      </c>
      <c r="DE8" s="1" t="s">
        <v>66</v>
      </c>
      <c r="DG8" s="1" t="s">
        <v>60</v>
      </c>
      <c r="DH8" s="14"/>
      <c r="DI8" s="1" t="s">
        <v>61</v>
      </c>
      <c r="DJ8" s="1" t="s">
        <v>62</v>
      </c>
      <c r="DK8" s="1" t="s">
        <v>63</v>
      </c>
      <c r="DL8" s="1" t="s">
        <v>64</v>
      </c>
      <c r="DN8" s="1" t="s">
        <v>65</v>
      </c>
      <c r="DO8" s="1" t="s">
        <v>66</v>
      </c>
      <c r="DQ8" s="1" t="s">
        <v>60</v>
      </c>
      <c r="DR8" s="14"/>
      <c r="DS8" s="1" t="s">
        <v>61</v>
      </c>
      <c r="DT8" s="1" t="s">
        <v>62</v>
      </c>
      <c r="DU8" s="1" t="s">
        <v>63</v>
      </c>
      <c r="DV8" s="1" t="s">
        <v>64</v>
      </c>
      <c r="DX8" s="1" t="s">
        <v>65</v>
      </c>
      <c r="DY8" s="1" t="s">
        <v>66</v>
      </c>
      <c r="EA8" s="1" t="s">
        <v>60</v>
      </c>
      <c r="EB8" s="14"/>
      <c r="EC8" s="1" t="s">
        <v>61</v>
      </c>
      <c r="ED8" s="1" t="s">
        <v>62</v>
      </c>
      <c r="EE8" s="1" t="s">
        <v>63</v>
      </c>
      <c r="EF8" s="1" t="s">
        <v>64</v>
      </c>
      <c r="EH8" s="1" t="s">
        <v>65</v>
      </c>
      <c r="EI8" s="1" t="s">
        <v>66</v>
      </c>
      <c r="EK8" s="1" t="s">
        <v>60</v>
      </c>
      <c r="EL8" s="14"/>
      <c r="EM8" s="1" t="s">
        <v>61</v>
      </c>
      <c r="EN8" s="1" t="s">
        <v>62</v>
      </c>
      <c r="EO8" s="1" t="s">
        <v>63</v>
      </c>
      <c r="EP8" s="1" t="s">
        <v>64</v>
      </c>
      <c r="ER8" s="1" t="s">
        <v>65</v>
      </c>
      <c r="ES8" s="1" t="s">
        <v>66</v>
      </c>
      <c r="EU8" s="1" t="s">
        <v>60</v>
      </c>
      <c r="EV8" s="14"/>
      <c r="EW8" s="1" t="s">
        <v>61</v>
      </c>
      <c r="EX8" s="1" t="s">
        <v>62</v>
      </c>
      <c r="EY8" s="1" t="s">
        <v>63</v>
      </c>
      <c r="EZ8" s="1" t="s">
        <v>64</v>
      </c>
      <c r="FB8" s="1" t="s">
        <v>65</v>
      </c>
      <c r="FC8" s="1" t="s">
        <v>66</v>
      </c>
      <c r="FE8" s="1" t="s">
        <v>60</v>
      </c>
      <c r="FF8" s="14"/>
      <c r="FG8" s="1" t="s">
        <v>61</v>
      </c>
      <c r="FH8" s="1" t="s">
        <v>62</v>
      </c>
      <c r="FI8" s="1" t="s">
        <v>63</v>
      </c>
      <c r="FJ8" s="1" t="s">
        <v>64</v>
      </c>
      <c r="FL8" s="1" t="s">
        <v>65</v>
      </c>
      <c r="FM8" s="1" t="s">
        <v>66</v>
      </c>
      <c r="FO8" s="1" t="s">
        <v>60</v>
      </c>
      <c r="FP8" s="14"/>
      <c r="FQ8" s="1" t="s">
        <v>61</v>
      </c>
      <c r="FR8" s="1" t="s">
        <v>62</v>
      </c>
      <c r="FS8" s="1" t="s">
        <v>63</v>
      </c>
      <c r="FT8" s="1" t="s">
        <v>64</v>
      </c>
      <c r="FV8" s="1" t="s">
        <v>65</v>
      </c>
      <c r="FW8" s="1" t="s">
        <v>66</v>
      </c>
      <c r="FY8" s="1" t="s">
        <v>60</v>
      </c>
      <c r="FZ8" s="14"/>
      <c r="GA8" s="1" t="s">
        <v>61</v>
      </c>
      <c r="GB8" s="1" t="s">
        <v>62</v>
      </c>
      <c r="GC8" s="1" t="s">
        <v>63</v>
      </c>
      <c r="GD8" s="1" t="s">
        <v>64</v>
      </c>
      <c r="GF8" s="1" t="s">
        <v>65</v>
      </c>
      <c r="GG8" s="1" t="s">
        <v>66</v>
      </c>
      <c r="GI8" s="1" t="s">
        <v>60</v>
      </c>
      <c r="GJ8" s="14"/>
      <c r="GK8" s="1" t="s">
        <v>61</v>
      </c>
      <c r="GL8" s="1" t="s">
        <v>62</v>
      </c>
      <c r="GM8" s="1" t="s">
        <v>63</v>
      </c>
      <c r="GN8" s="1" t="s">
        <v>64</v>
      </c>
      <c r="GP8" s="1" t="s">
        <v>65</v>
      </c>
      <c r="GQ8" s="1" t="s">
        <v>66</v>
      </c>
      <c r="GS8" s="1" t="s">
        <v>60</v>
      </c>
      <c r="GT8" s="14"/>
      <c r="GU8" s="1" t="s">
        <v>61</v>
      </c>
      <c r="GV8" s="1" t="s">
        <v>62</v>
      </c>
      <c r="GW8" s="1" t="s">
        <v>63</v>
      </c>
      <c r="GX8" s="1" t="s">
        <v>64</v>
      </c>
      <c r="GZ8" s="1" t="s">
        <v>65</v>
      </c>
      <c r="HA8" s="1" t="s">
        <v>66</v>
      </c>
      <c r="HC8" s="2" t="s">
        <v>47</v>
      </c>
      <c r="HD8" s="1" t="s">
        <v>33</v>
      </c>
      <c r="HE8" s="19"/>
      <c r="HG8" s="14" t="s">
        <v>35</v>
      </c>
      <c r="HH8" s="2"/>
      <c r="HI8" s="14" t="s">
        <v>37</v>
      </c>
      <c r="HJ8" s="19"/>
      <c r="HK8" s="14" t="s">
        <v>39</v>
      </c>
      <c r="HL8" s="19"/>
      <c r="HN8" s="14"/>
    </row>
    <row r="9" spans="1:229" ht="22.2" customHeight="1">
      <c r="A9" s="1" t="s">
        <v>67</v>
      </c>
      <c r="B9" s="1" t="s">
        <v>68</v>
      </c>
      <c r="K9" s="1" t="s">
        <v>67</v>
      </c>
      <c r="L9" s="1" t="s">
        <v>68</v>
      </c>
      <c r="U9" s="1" t="s">
        <v>67</v>
      </c>
      <c r="V9" s="1" t="s">
        <v>68</v>
      </c>
      <c r="AE9" s="1" t="s">
        <v>67</v>
      </c>
      <c r="AF9" s="1" t="s">
        <v>68</v>
      </c>
      <c r="AO9" s="1" t="s">
        <v>67</v>
      </c>
      <c r="AP9" s="1" t="s">
        <v>68</v>
      </c>
      <c r="AY9" s="1" t="s">
        <v>67</v>
      </c>
      <c r="AZ9" s="1" t="s">
        <v>68</v>
      </c>
      <c r="BI9" s="1" t="s">
        <v>67</v>
      </c>
      <c r="BJ9" s="1" t="s">
        <v>68</v>
      </c>
      <c r="BS9" s="1" t="s">
        <v>67</v>
      </c>
      <c r="BT9" s="1" t="s">
        <v>68</v>
      </c>
      <c r="CC9" s="1" t="s">
        <v>67</v>
      </c>
      <c r="CD9" s="1" t="s">
        <v>68</v>
      </c>
      <c r="CM9" s="1" t="s">
        <v>67</v>
      </c>
      <c r="CN9" s="1" t="s">
        <v>68</v>
      </c>
      <c r="CW9" s="1" t="s">
        <v>67</v>
      </c>
      <c r="CX9" s="1" t="s">
        <v>68</v>
      </c>
      <c r="DG9" s="1" t="s">
        <v>67</v>
      </c>
      <c r="DH9" s="1" t="s">
        <v>68</v>
      </c>
      <c r="DQ9" s="1" t="s">
        <v>67</v>
      </c>
      <c r="DR9" s="1" t="s">
        <v>68</v>
      </c>
      <c r="EA9" s="1" t="s">
        <v>67</v>
      </c>
      <c r="EB9" s="1" t="s">
        <v>68</v>
      </c>
      <c r="EK9" s="1" t="s">
        <v>67</v>
      </c>
      <c r="EL9" s="1" t="s">
        <v>68</v>
      </c>
      <c r="EU9" s="1" t="s">
        <v>67</v>
      </c>
      <c r="EV9" s="1" t="s">
        <v>68</v>
      </c>
      <c r="FE9" s="1" t="s">
        <v>67</v>
      </c>
      <c r="FF9" s="1" t="s">
        <v>68</v>
      </c>
      <c r="FO9" s="1" t="s">
        <v>67</v>
      </c>
      <c r="FP9" s="1" t="s">
        <v>68</v>
      </c>
      <c r="FY9" s="1" t="s">
        <v>67</v>
      </c>
      <c r="FZ9" s="1" t="s">
        <v>68</v>
      </c>
      <c r="GI9" s="1" t="s">
        <v>67</v>
      </c>
      <c r="GJ9" s="1" t="s">
        <v>68</v>
      </c>
      <c r="GS9" s="1" t="s">
        <v>67</v>
      </c>
      <c r="GT9" s="1" t="s">
        <v>68</v>
      </c>
      <c r="HC9" s="1" t="s">
        <v>60</v>
      </c>
      <c r="HD9" s="14"/>
      <c r="HE9" s="1" t="s">
        <v>61</v>
      </c>
      <c r="HF9" s="1" t="s">
        <v>62</v>
      </c>
      <c r="HG9" s="1" t="s">
        <v>63</v>
      </c>
      <c r="HH9" s="1" t="s">
        <v>64</v>
      </c>
      <c r="HJ9" s="1" t="s">
        <v>65</v>
      </c>
      <c r="HK9" s="1" t="s">
        <v>66</v>
      </c>
    </row>
    <row r="10" spans="1:229" ht="22.2" customHeight="1">
      <c r="D10" s="1" t="s">
        <v>131</v>
      </c>
      <c r="HC10" s="1" t="s">
        <v>67</v>
      </c>
      <c r="HD10" s="1" t="s">
        <v>68</v>
      </c>
    </row>
    <row r="11" spans="1:229" ht="22.2" customHeight="1">
      <c r="A11" s="1" t="s">
        <v>69</v>
      </c>
      <c r="B11" s="1" t="s">
        <v>93</v>
      </c>
      <c r="D11" s="1" t="s">
        <v>182</v>
      </c>
      <c r="E11" s="1" t="s">
        <v>156</v>
      </c>
      <c r="F11" s="1" t="s">
        <v>181</v>
      </c>
      <c r="H11" s="1" t="s">
        <v>73</v>
      </c>
      <c r="I11" s="1" t="s">
        <v>184</v>
      </c>
      <c r="K11" s="1" t="s">
        <v>69</v>
      </c>
      <c r="L11" s="1" t="s">
        <v>75</v>
      </c>
      <c r="N11" s="1" t="s">
        <v>71</v>
      </c>
      <c r="O11" s="1" t="s">
        <v>76</v>
      </c>
      <c r="R11" s="1" t="s">
        <v>73</v>
      </c>
      <c r="U11" s="1" t="s">
        <v>69</v>
      </c>
      <c r="V11" s="1" t="s">
        <v>99</v>
      </c>
      <c r="X11" s="1" t="s">
        <v>71</v>
      </c>
      <c r="Y11" s="1" t="s">
        <v>79</v>
      </c>
      <c r="AB11" s="1" t="s">
        <v>73</v>
      </c>
      <c r="AC11" s="1" t="s">
        <v>77</v>
      </c>
      <c r="AE11" s="1" t="s">
        <v>69</v>
      </c>
      <c r="AF11" s="1" t="s">
        <v>78</v>
      </c>
      <c r="AH11" s="1" t="s">
        <v>71</v>
      </c>
      <c r="AI11" s="1" t="s">
        <v>79</v>
      </c>
      <c r="AL11" s="1" t="s">
        <v>73</v>
      </c>
      <c r="AM11" s="1" t="s">
        <v>80</v>
      </c>
      <c r="AO11" s="1" t="s">
        <v>69</v>
      </c>
      <c r="AP11" s="1" t="s">
        <v>81</v>
      </c>
      <c r="AR11" s="1" t="s">
        <v>71</v>
      </c>
      <c r="AS11" s="1" t="s">
        <v>82</v>
      </c>
      <c r="AV11" s="1" t="s">
        <v>73</v>
      </c>
      <c r="AW11" s="1" t="s">
        <v>77</v>
      </c>
      <c r="BI11" s="1" t="s">
        <v>69</v>
      </c>
      <c r="BJ11" s="1" t="s">
        <v>83</v>
      </c>
      <c r="BL11" s="1" t="s">
        <v>71</v>
      </c>
      <c r="BM11" s="1" t="s">
        <v>167</v>
      </c>
      <c r="BP11" s="1" t="s">
        <v>73</v>
      </c>
      <c r="BQ11" s="1" t="s">
        <v>77</v>
      </c>
      <c r="BS11" s="1" t="s">
        <v>69</v>
      </c>
      <c r="BT11" s="1" t="s">
        <v>78</v>
      </c>
      <c r="BV11" s="1" t="s">
        <v>71</v>
      </c>
      <c r="BW11" s="1" t="s">
        <v>85</v>
      </c>
      <c r="BZ11" s="1" t="s">
        <v>73</v>
      </c>
      <c r="CA11" s="1" t="s">
        <v>77</v>
      </c>
      <c r="CC11" s="1" t="s">
        <v>69</v>
      </c>
      <c r="CD11" s="1" t="s">
        <v>99</v>
      </c>
      <c r="CF11" s="1" t="s">
        <v>71</v>
      </c>
      <c r="CG11" s="1" t="s">
        <v>86</v>
      </c>
      <c r="CJ11" s="1" t="s">
        <v>73</v>
      </c>
      <c r="CK11" s="1" t="s">
        <v>77</v>
      </c>
      <c r="CM11" s="1" t="s">
        <v>69</v>
      </c>
      <c r="CN11" s="1" t="s">
        <v>87</v>
      </c>
      <c r="CP11" s="1" t="s">
        <v>71</v>
      </c>
      <c r="CQ11" s="1" t="s">
        <v>88</v>
      </c>
      <c r="CT11" s="1" t="s">
        <v>73</v>
      </c>
      <c r="CU11" s="1" t="s">
        <v>89</v>
      </c>
      <c r="CW11" s="1" t="s">
        <v>69</v>
      </c>
      <c r="CX11" s="1" t="s">
        <v>83</v>
      </c>
      <c r="CZ11" s="1" t="s">
        <v>71</v>
      </c>
      <c r="DA11" s="1" t="s">
        <v>166</v>
      </c>
      <c r="DD11" s="1" t="s">
        <v>73</v>
      </c>
      <c r="DE11" s="1" t="s">
        <v>77</v>
      </c>
      <c r="DG11" s="1" t="s">
        <v>69</v>
      </c>
      <c r="DH11" s="1" t="s">
        <v>90</v>
      </c>
      <c r="DJ11" s="1" t="s">
        <v>71</v>
      </c>
      <c r="DK11" s="1" t="s">
        <v>91</v>
      </c>
      <c r="DN11" s="1" t="s">
        <v>73</v>
      </c>
      <c r="DO11" s="1" t="s">
        <v>80</v>
      </c>
      <c r="DQ11" s="1" t="s">
        <v>69</v>
      </c>
      <c r="DR11" s="1" t="s">
        <v>92</v>
      </c>
      <c r="DT11" s="1" t="s">
        <v>71</v>
      </c>
      <c r="DU11" s="1" t="s">
        <v>88</v>
      </c>
      <c r="DX11" s="1" t="s">
        <v>73</v>
      </c>
      <c r="DY11" s="1" t="s">
        <v>77</v>
      </c>
      <c r="EA11" s="1" t="s">
        <v>69</v>
      </c>
      <c r="EB11" s="1" t="s">
        <v>93</v>
      </c>
      <c r="ED11" s="1" t="s">
        <v>71</v>
      </c>
      <c r="EE11" s="1" t="s">
        <v>94</v>
      </c>
      <c r="EH11" s="1" t="s">
        <v>73</v>
      </c>
      <c r="EI11" s="1" t="s">
        <v>95</v>
      </c>
      <c r="EK11" s="1" t="s">
        <v>69</v>
      </c>
      <c r="EL11" s="1" t="s">
        <v>101</v>
      </c>
      <c r="EN11" s="1" t="s">
        <v>71</v>
      </c>
      <c r="EO11" s="1" t="s">
        <v>102</v>
      </c>
      <c r="ER11" s="1" t="s">
        <v>73</v>
      </c>
      <c r="ES11" s="1" t="s">
        <v>77</v>
      </c>
      <c r="EU11" s="1" t="s">
        <v>69</v>
      </c>
      <c r="EV11" s="1" t="s">
        <v>78</v>
      </c>
      <c r="EX11" s="1" t="s">
        <v>71</v>
      </c>
      <c r="EY11" s="1" t="s">
        <v>79</v>
      </c>
      <c r="FB11" s="1" t="s">
        <v>73</v>
      </c>
      <c r="FC11" s="1" t="s">
        <v>98</v>
      </c>
      <c r="FE11" s="1" t="s">
        <v>69</v>
      </c>
      <c r="FF11" s="1" t="s">
        <v>99</v>
      </c>
      <c r="FH11" s="1" t="s">
        <v>71</v>
      </c>
      <c r="FI11" s="1" t="s">
        <v>86</v>
      </c>
      <c r="FL11" s="1" t="s">
        <v>73</v>
      </c>
      <c r="FM11" s="1" t="s">
        <v>100</v>
      </c>
      <c r="FO11" s="1" t="s">
        <v>69</v>
      </c>
      <c r="FP11" s="1" t="s">
        <v>87</v>
      </c>
      <c r="FR11" s="1" t="s">
        <v>71</v>
      </c>
      <c r="FS11" s="1" t="s">
        <v>103</v>
      </c>
      <c r="FV11" s="1" t="s">
        <v>73</v>
      </c>
      <c r="FW11" s="1" t="s">
        <v>95</v>
      </c>
      <c r="FY11" s="1" t="s">
        <v>69</v>
      </c>
      <c r="FZ11" s="1" t="s">
        <v>75</v>
      </c>
      <c r="GB11" s="1" t="s">
        <v>71</v>
      </c>
      <c r="GC11" s="1" t="s">
        <v>76</v>
      </c>
      <c r="GF11" s="1" t="s">
        <v>73</v>
      </c>
      <c r="GG11" s="1" t="s">
        <v>89</v>
      </c>
      <c r="GI11" s="1" t="s">
        <v>69</v>
      </c>
      <c r="GJ11" s="1" t="s">
        <v>75</v>
      </c>
      <c r="GL11" s="1" t="s">
        <v>71</v>
      </c>
      <c r="GM11" s="1" t="s">
        <v>159</v>
      </c>
      <c r="GP11" s="1" t="s">
        <v>73</v>
      </c>
      <c r="GQ11" s="1" t="s">
        <v>89</v>
      </c>
      <c r="GS11" s="1" t="s">
        <v>69</v>
      </c>
      <c r="GT11" s="1" t="s">
        <v>99</v>
      </c>
      <c r="GV11" s="1" t="s">
        <v>71</v>
      </c>
      <c r="GW11" s="1" t="s">
        <v>158</v>
      </c>
      <c r="GZ11" s="1" t="s">
        <v>73</v>
      </c>
      <c r="HA11" s="1" t="s">
        <v>124</v>
      </c>
    </row>
    <row r="12" spans="1:229" ht="22.2" customHeight="1">
      <c r="B12" s="15" t="s">
        <v>183</v>
      </c>
      <c r="E12" s="15"/>
      <c r="I12" s="20"/>
      <c r="L12" s="15"/>
      <c r="O12" s="15"/>
      <c r="S12" s="20"/>
      <c r="V12" s="15"/>
      <c r="Y12" s="15"/>
      <c r="AC12" s="20"/>
      <c r="AF12" s="15"/>
      <c r="AI12" s="15"/>
      <c r="AM12" s="20"/>
      <c r="AP12" s="15"/>
      <c r="AS12" s="15"/>
      <c r="AW12" s="20"/>
      <c r="AZ12" s="15"/>
      <c r="BC12" s="15"/>
      <c r="BG12" s="20"/>
      <c r="BJ12" s="15"/>
      <c r="BM12" s="15"/>
      <c r="BQ12" s="20"/>
      <c r="BT12" s="15"/>
      <c r="BW12" s="15"/>
      <c r="CA12" s="20"/>
      <c r="CD12" s="15"/>
      <c r="CG12" s="15"/>
      <c r="CK12" s="20"/>
      <c r="CN12" s="15"/>
      <c r="CQ12" s="15"/>
      <c r="CU12" s="20"/>
      <c r="CX12" s="15"/>
      <c r="DA12" s="15"/>
      <c r="DE12" s="20"/>
      <c r="DH12" s="15"/>
      <c r="DK12" s="15"/>
      <c r="DO12" s="20"/>
      <c r="DR12" s="15"/>
      <c r="DU12" s="15"/>
      <c r="DY12" s="20"/>
      <c r="EB12" s="15"/>
      <c r="EE12" s="15"/>
      <c r="EI12" s="20"/>
      <c r="EL12" s="15"/>
      <c r="EO12" s="15"/>
      <c r="ES12" s="20"/>
      <c r="EV12" s="15"/>
      <c r="EY12" s="15"/>
      <c r="FC12" s="1" t="s">
        <v>104</v>
      </c>
      <c r="FF12" s="15"/>
      <c r="FI12" s="15"/>
      <c r="FM12" s="20"/>
      <c r="FP12" s="15"/>
      <c r="FS12" s="15"/>
      <c r="FW12" s="20"/>
      <c r="FZ12" s="15"/>
      <c r="GC12" s="15"/>
      <c r="GG12" s="20"/>
      <c r="GJ12" s="15"/>
      <c r="GM12" s="15"/>
      <c r="GQ12" s="20"/>
      <c r="HC12" s="1" t="s">
        <v>69</v>
      </c>
      <c r="HF12" s="1" t="s">
        <v>71</v>
      </c>
      <c r="HJ12" s="1" t="s">
        <v>73</v>
      </c>
      <c r="HK12" s="1" t="s">
        <v>89</v>
      </c>
    </row>
    <row r="13" spans="1:229" ht="22.2" customHeight="1">
      <c r="A13" s="22"/>
      <c r="B13" s="22"/>
      <c r="K13" s="22"/>
      <c r="L13" s="22"/>
      <c r="U13" s="22"/>
      <c r="V13" s="22"/>
      <c r="AE13" s="22"/>
      <c r="AF13" s="22"/>
      <c r="AO13" s="22"/>
      <c r="AP13" s="22"/>
      <c r="AY13" s="22"/>
      <c r="AZ13" s="22"/>
      <c r="BI13" s="22"/>
      <c r="BJ13" s="22"/>
      <c r="BS13" s="22"/>
      <c r="BT13" s="22"/>
      <c r="CC13" s="22"/>
      <c r="CD13" s="22"/>
      <c r="CM13" s="22"/>
      <c r="CN13" s="22"/>
      <c r="CW13" s="22"/>
      <c r="CX13" s="22"/>
      <c r="DG13" s="22"/>
      <c r="DH13" s="22"/>
      <c r="DQ13" s="22"/>
      <c r="DR13" s="22"/>
      <c r="EA13" s="22"/>
      <c r="EB13" s="22"/>
      <c r="EK13" s="22"/>
      <c r="EL13" s="22"/>
      <c r="EU13" s="22"/>
      <c r="EV13" s="22"/>
      <c r="FE13" s="22"/>
      <c r="FF13" s="22"/>
      <c r="FO13" s="22"/>
      <c r="FP13" s="22"/>
      <c r="FY13" s="22"/>
      <c r="FZ13" s="22"/>
      <c r="GI13" s="22"/>
      <c r="GJ13" s="22"/>
      <c r="GS13" s="22"/>
      <c r="GT13" s="22"/>
      <c r="HC13" s="22"/>
      <c r="HD13" s="22"/>
    </row>
    <row r="14" spans="1:229" ht="22.2" customHeight="1">
      <c r="D14" s="2"/>
      <c r="E14" s="2"/>
      <c r="F14" s="3" t="s">
        <v>172</v>
      </c>
      <c r="G14" s="4"/>
      <c r="H14" s="2"/>
      <c r="N14" s="2"/>
      <c r="O14" s="2"/>
      <c r="P14" s="3" t="s">
        <v>172</v>
      </c>
      <c r="Q14" s="4"/>
      <c r="R14" s="2"/>
      <c r="X14" s="2"/>
      <c r="Y14" s="2"/>
      <c r="Z14" s="3" t="s">
        <v>172</v>
      </c>
      <c r="AA14" s="4"/>
      <c r="AB14" s="2"/>
      <c r="AH14" s="2"/>
      <c r="AI14" s="2"/>
      <c r="AJ14" s="3" t="s">
        <v>172</v>
      </c>
      <c r="AK14" s="4"/>
      <c r="AL14" s="2"/>
      <c r="AR14" s="2"/>
      <c r="AS14" s="2"/>
      <c r="AT14" s="3" t="s">
        <v>172</v>
      </c>
      <c r="AU14" s="4"/>
      <c r="AV14" s="2"/>
      <c r="BB14" s="2"/>
      <c r="BC14" s="2"/>
      <c r="BD14" s="3" t="s">
        <v>172</v>
      </c>
      <c r="BE14" s="4"/>
      <c r="BF14" s="2"/>
      <c r="BL14" s="2"/>
      <c r="BM14" s="2"/>
      <c r="BN14" s="3" t="s">
        <v>172</v>
      </c>
      <c r="BO14" s="4"/>
      <c r="BP14" s="2"/>
      <c r="BV14" s="2"/>
      <c r="BW14" s="2"/>
      <c r="BX14" s="3" t="s">
        <v>172</v>
      </c>
      <c r="BY14" s="4"/>
      <c r="BZ14" s="2"/>
      <c r="CF14" s="2"/>
      <c r="CG14" s="2"/>
      <c r="CH14" s="3" t="s">
        <v>172</v>
      </c>
      <c r="CI14" s="4"/>
      <c r="CJ14" s="2"/>
      <c r="CP14" s="2"/>
      <c r="CQ14" s="2"/>
      <c r="CR14" s="3" t="s">
        <v>172</v>
      </c>
      <c r="CS14" s="4"/>
      <c r="CT14" s="2"/>
      <c r="CZ14" s="2"/>
      <c r="DA14" s="2"/>
      <c r="DB14" s="3" t="s">
        <v>172</v>
      </c>
      <c r="DC14" s="4"/>
      <c r="DD14" s="2"/>
      <c r="DJ14" s="2"/>
      <c r="DK14" s="2"/>
      <c r="DL14" s="3" t="s">
        <v>172</v>
      </c>
      <c r="DM14" s="4"/>
      <c r="DN14" s="2"/>
      <c r="DT14" s="2"/>
      <c r="DU14" s="2"/>
      <c r="DV14" s="3" t="s">
        <v>172</v>
      </c>
      <c r="DW14" s="4"/>
      <c r="DX14" s="2"/>
      <c r="ED14" s="2"/>
      <c r="EE14" s="2"/>
      <c r="EF14" s="3" t="s">
        <v>172</v>
      </c>
      <c r="EG14" s="4"/>
      <c r="EH14" s="2"/>
      <c r="EN14" s="2"/>
      <c r="EO14" s="2"/>
      <c r="EP14" s="3" t="s">
        <v>172</v>
      </c>
      <c r="EQ14" s="4"/>
      <c r="ER14" s="2"/>
      <c r="EX14" s="2"/>
      <c r="EY14" s="2"/>
      <c r="EZ14" s="3" t="s">
        <v>172</v>
      </c>
      <c r="FA14" s="4"/>
      <c r="FB14" s="2"/>
      <c r="FH14" s="2"/>
      <c r="FI14" s="2"/>
      <c r="FJ14" s="3" t="s">
        <v>172</v>
      </c>
      <c r="FK14" s="4"/>
      <c r="FL14" s="2"/>
      <c r="FR14" s="2"/>
      <c r="FS14" s="2"/>
      <c r="FT14" s="3" t="s">
        <v>172</v>
      </c>
      <c r="FU14" s="4"/>
      <c r="FV14" s="2"/>
      <c r="GB14" s="2"/>
      <c r="GC14" s="2"/>
      <c r="GD14" s="3" t="s">
        <v>0</v>
      </c>
      <c r="GE14" s="4"/>
      <c r="GF14" s="2"/>
      <c r="GL14" s="2"/>
      <c r="GM14" s="2"/>
      <c r="GN14" s="3" t="s">
        <v>0</v>
      </c>
      <c r="GO14" s="4"/>
      <c r="GP14" s="2"/>
      <c r="GV14" s="2"/>
      <c r="GW14" s="2"/>
      <c r="GX14" s="3" t="s">
        <v>172</v>
      </c>
      <c r="GY14" s="4"/>
      <c r="GZ14" s="2"/>
      <c r="HF14" s="2"/>
      <c r="HG14" s="2"/>
      <c r="HH14" s="3" t="s">
        <v>172</v>
      </c>
      <c r="HI14" s="4"/>
      <c r="HJ14" s="2"/>
    </row>
    <row r="15" spans="1:229" ht="22.2" customHeight="1">
      <c r="D15" s="2"/>
      <c r="E15" s="2"/>
      <c r="F15" s="5" t="s">
        <v>1</v>
      </c>
      <c r="G15" s="4"/>
      <c r="H15" s="2"/>
      <c r="N15" s="2"/>
      <c r="O15" s="2"/>
      <c r="P15" s="5" t="s">
        <v>1</v>
      </c>
      <c r="Q15" s="4"/>
      <c r="R15" s="2"/>
      <c r="X15" s="2"/>
      <c r="Y15" s="2"/>
      <c r="Z15" s="5" t="s">
        <v>1</v>
      </c>
      <c r="AA15" s="4"/>
      <c r="AB15" s="2"/>
      <c r="AH15" s="2"/>
      <c r="AI15" s="2"/>
      <c r="AJ15" s="5" t="s">
        <v>1</v>
      </c>
      <c r="AK15" s="4"/>
      <c r="AL15" s="2"/>
      <c r="AR15" s="2"/>
      <c r="AS15" s="2"/>
      <c r="AT15" s="5" t="s">
        <v>1</v>
      </c>
      <c r="AU15" s="4"/>
      <c r="AV15" s="2"/>
      <c r="BB15" s="2"/>
      <c r="BC15" s="2"/>
      <c r="BD15" s="5" t="s">
        <v>1</v>
      </c>
      <c r="BE15" s="4"/>
      <c r="BF15" s="2"/>
      <c r="BL15" s="2"/>
      <c r="BM15" s="2"/>
      <c r="BN15" s="5" t="s">
        <v>1</v>
      </c>
      <c r="BO15" s="4"/>
      <c r="BP15" s="2"/>
      <c r="BV15" s="2"/>
      <c r="BW15" s="2"/>
      <c r="BX15" s="5" t="s">
        <v>1</v>
      </c>
      <c r="BY15" s="4"/>
      <c r="BZ15" s="2"/>
      <c r="CF15" s="2"/>
      <c r="CG15" s="2"/>
      <c r="CH15" s="5" t="s">
        <v>1</v>
      </c>
      <c r="CI15" s="4"/>
      <c r="CJ15" s="2"/>
      <c r="CP15" s="2"/>
      <c r="CQ15" s="2"/>
      <c r="CR15" s="5" t="s">
        <v>1</v>
      </c>
      <c r="CS15" s="4"/>
      <c r="CT15" s="2"/>
      <c r="CZ15" s="2"/>
      <c r="DA15" s="2"/>
      <c r="DB15" s="5" t="s">
        <v>1</v>
      </c>
      <c r="DC15" s="4"/>
      <c r="DD15" s="2"/>
      <c r="DJ15" s="2"/>
      <c r="DK15" s="2"/>
      <c r="DL15" s="5" t="s">
        <v>1</v>
      </c>
      <c r="DM15" s="4"/>
      <c r="DN15" s="2"/>
      <c r="DT15" s="2"/>
      <c r="DU15" s="2"/>
      <c r="DV15" s="5" t="s">
        <v>1</v>
      </c>
      <c r="DW15" s="4"/>
      <c r="DX15" s="2"/>
      <c r="ED15" s="2"/>
      <c r="EE15" s="2"/>
      <c r="EF15" s="5" t="s">
        <v>1</v>
      </c>
      <c r="EG15" s="4"/>
      <c r="EH15" s="2"/>
      <c r="EN15" s="2"/>
      <c r="EO15" s="2"/>
      <c r="EP15" s="5" t="s">
        <v>1</v>
      </c>
      <c r="EQ15" s="4"/>
      <c r="ER15" s="2"/>
      <c r="EX15" s="2"/>
      <c r="EY15" s="2"/>
      <c r="EZ15" s="5" t="s">
        <v>1</v>
      </c>
      <c r="FA15" s="4"/>
      <c r="FB15" s="2"/>
      <c r="FH15" s="2"/>
      <c r="FI15" s="2"/>
      <c r="FJ15" s="5" t="s">
        <v>1</v>
      </c>
      <c r="FK15" s="4"/>
      <c r="FL15" s="2"/>
      <c r="FR15" s="2"/>
      <c r="FS15" s="2"/>
      <c r="FT15" s="5" t="s">
        <v>1</v>
      </c>
      <c r="FU15" s="4"/>
      <c r="FV15" s="2"/>
      <c r="GB15" s="2"/>
      <c r="GC15" s="2"/>
      <c r="GD15" s="5" t="s">
        <v>1</v>
      </c>
      <c r="GE15" s="4"/>
      <c r="GF15" s="2"/>
      <c r="GL15" s="2"/>
      <c r="GM15" s="2"/>
      <c r="GN15" s="5" t="s">
        <v>1</v>
      </c>
      <c r="GO15" s="4"/>
      <c r="GP15" s="2"/>
      <c r="GV15" s="2"/>
      <c r="GW15" s="2"/>
      <c r="GX15" s="5" t="s">
        <v>1</v>
      </c>
      <c r="GY15" s="4"/>
      <c r="GZ15" s="2"/>
      <c r="HF15" s="2"/>
      <c r="HG15" s="2"/>
      <c r="HH15" s="5" t="s">
        <v>1</v>
      </c>
      <c r="HI15" s="4"/>
      <c r="HJ15" s="2"/>
    </row>
    <row r="16" spans="1:229" ht="21.6" customHeight="1">
      <c r="A16" s="7" t="s">
        <v>2</v>
      </c>
      <c r="B16" s="7">
        <f>B3+1</f>
        <v>2299</v>
      </c>
      <c r="D16" s="5"/>
      <c r="E16" s="8"/>
      <c r="H16" s="9" t="s">
        <v>3</v>
      </c>
      <c r="I16" s="27">
        <v>44235</v>
      </c>
      <c r="K16" s="7" t="s">
        <v>2</v>
      </c>
      <c r="L16" s="7">
        <f>L29+1</f>
        <v>2302</v>
      </c>
      <c r="M16" s="1">
        <v>15</v>
      </c>
      <c r="N16" s="5"/>
      <c r="O16" s="8"/>
      <c r="R16" s="9" t="s">
        <v>3</v>
      </c>
      <c r="S16" s="27">
        <v>44538</v>
      </c>
      <c r="U16" s="7" t="s">
        <v>2</v>
      </c>
      <c r="V16" s="7">
        <f>V3+1</f>
        <v>2305</v>
      </c>
      <c r="X16" s="5"/>
      <c r="Y16" s="8"/>
      <c r="AB16" s="9" t="s">
        <v>3</v>
      </c>
      <c r="AC16" s="10"/>
      <c r="AE16" s="7" t="s">
        <v>2</v>
      </c>
      <c r="AF16" s="7">
        <f>AF29+1</f>
        <v>2308</v>
      </c>
      <c r="AG16" s="1">
        <v>23</v>
      </c>
      <c r="AH16" s="5"/>
      <c r="AI16" s="8"/>
      <c r="AL16" s="9" t="s">
        <v>3</v>
      </c>
      <c r="AM16" s="27">
        <v>44447</v>
      </c>
      <c r="AO16" s="7" t="s">
        <v>2</v>
      </c>
      <c r="AP16" s="7">
        <f>AP3+1</f>
        <v>2311</v>
      </c>
      <c r="AR16" s="5"/>
      <c r="AS16" s="8"/>
      <c r="AV16" s="9" t="s">
        <v>3</v>
      </c>
      <c r="AW16" s="27" t="s">
        <v>213</v>
      </c>
      <c r="AY16" s="7" t="s">
        <v>2</v>
      </c>
      <c r="AZ16" s="7">
        <f>AZ29+1</f>
        <v>2314</v>
      </c>
      <c r="BB16" s="5"/>
      <c r="BC16" s="8"/>
      <c r="BF16" s="9" t="s">
        <v>3</v>
      </c>
      <c r="BG16" s="32" t="s">
        <v>214</v>
      </c>
      <c r="BI16" s="7" t="s">
        <v>2</v>
      </c>
      <c r="BJ16" s="7">
        <f>BJ3+1</f>
        <v>2317</v>
      </c>
      <c r="BL16" s="5"/>
      <c r="BM16" s="8"/>
      <c r="BP16" s="9" t="s">
        <v>3</v>
      </c>
      <c r="BQ16" s="27">
        <v>44538</v>
      </c>
      <c r="BS16" s="7" t="s">
        <v>2</v>
      </c>
      <c r="BT16" s="7">
        <f>BT29+1</f>
        <v>2320</v>
      </c>
      <c r="BV16" s="5"/>
      <c r="BW16" s="8"/>
      <c r="BZ16" s="9" t="s">
        <v>3</v>
      </c>
      <c r="CA16" s="10" t="s">
        <v>216</v>
      </c>
      <c r="CC16" s="7" t="s">
        <v>2</v>
      </c>
      <c r="CD16" s="7">
        <f>CD3+1</f>
        <v>2323</v>
      </c>
      <c r="CE16" s="1">
        <v>30</v>
      </c>
      <c r="CF16" s="5"/>
      <c r="CG16" s="8"/>
      <c r="CJ16" s="9" t="s">
        <v>3</v>
      </c>
      <c r="CK16" s="28" t="s">
        <v>219</v>
      </c>
      <c r="CM16" s="7" t="s">
        <v>2</v>
      </c>
      <c r="CN16" s="7">
        <f>CN29+1</f>
        <v>2326</v>
      </c>
      <c r="CP16" s="5"/>
      <c r="CQ16" s="8"/>
      <c r="CT16" s="9" t="s">
        <v>3</v>
      </c>
      <c r="CU16" s="10" t="s">
        <v>221</v>
      </c>
      <c r="CW16" s="7" t="s">
        <v>2</v>
      </c>
      <c r="CX16" s="7">
        <f>CX3+1</f>
        <v>2329</v>
      </c>
      <c r="CZ16" s="5"/>
      <c r="DA16" s="8"/>
      <c r="DD16" s="9" t="s">
        <v>3</v>
      </c>
      <c r="DE16" s="28">
        <v>44263</v>
      </c>
      <c r="DG16" s="7" t="s">
        <v>2</v>
      </c>
      <c r="DH16" s="7">
        <f>DH29+1</f>
        <v>2332</v>
      </c>
      <c r="DJ16" s="5"/>
      <c r="DK16" s="8"/>
      <c r="DN16" s="9" t="s">
        <v>3</v>
      </c>
      <c r="DO16" s="10" t="s">
        <v>225</v>
      </c>
      <c r="DQ16" s="7" t="s">
        <v>2</v>
      </c>
      <c r="DR16" s="7">
        <f>DR3+1</f>
        <v>2335</v>
      </c>
      <c r="DT16" s="5"/>
      <c r="DU16" s="8"/>
      <c r="DX16" s="9" t="s">
        <v>3</v>
      </c>
      <c r="DY16" s="10" t="s">
        <v>211</v>
      </c>
      <c r="EA16" s="7" t="s">
        <v>2</v>
      </c>
      <c r="EB16" s="7">
        <f>EB29+1</f>
        <v>2338</v>
      </c>
      <c r="ED16" s="5"/>
      <c r="EE16" s="8"/>
      <c r="EH16" s="9" t="s">
        <v>3</v>
      </c>
      <c r="EI16" s="10" t="s">
        <v>217</v>
      </c>
      <c r="EK16" s="7" t="s">
        <v>2</v>
      </c>
      <c r="EL16" s="7">
        <f>EL3+1</f>
        <v>2341</v>
      </c>
      <c r="EN16" s="5"/>
      <c r="EO16" s="8"/>
      <c r="ER16" s="9" t="s">
        <v>3</v>
      </c>
      <c r="ES16" s="10" t="s">
        <v>207</v>
      </c>
      <c r="EU16" s="7" t="s">
        <v>2</v>
      </c>
      <c r="EV16" s="7">
        <f>EV29+1</f>
        <v>2344</v>
      </c>
      <c r="EW16" s="1">
        <v>22</v>
      </c>
      <c r="EX16" s="5"/>
      <c r="EY16" s="8"/>
      <c r="FB16" s="9" t="s">
        <v>3</v>
      </c>
      <c r="FC16" s="28">
        <v>44204</v>
      </c>
      <c r="FE16" s="7" t="s">
        <v>2</v>
      </c>
      <c r="FF16" s="7">
        <f>FF3+1</f>
        <v>2347</v>
      </c>
      <c r="FH16" s="5"/>
      <c r="FI16" s="8"/>
      <c r="FL16" s="9" t="s">
        <v>3</v>
      </c>
      <c r="FM16" s="10" t="s">
        <v>226</v>
      </c>
      <c r="FO16" s="7" t="s">
        <v>2</v>
      </c>
      <c r="FP16" s="7">
        <f>FP29+1</f>
        <v>2350</v>
      </c>
      <c r="FR16" s="5"/>
      <c r="FS16" s="8"/>
      <c r="FV16" s="9" t="s">
        <v>3</v>
      </c>
      <c r="FW16" s="10" t="s">
        <v>223</v>
      </c>
      <c r="FY16" s="7" t="s">
        <v>2</v>
      </c>
      <c r="FZ16" s="7">
        <f>FZ3+1</f>
        <v>2353</v>
      </c>
      <c r="GB16" s="5"/>
      <c r="GC16" s="8"/>
      <c r="GF16" s="9" t="s">
        <v>3</v>
      </c>
      <c r="GG16" s="10" t="s">
        <v>226</v>
      </c>
      <c r="GI16" s="7" t="s">
        <v>2</v>
      </c>
      <c r="GJ16" s="7">
        <f>GJ29+1</f>
        <v>2356</v>
      </c>
      <c r="GL16" s="5"/>
      <c r="GM16" s="8"/>
      <c r="GP16" s="9" t="s">
        <v>3</v>
      </c>
      <c r="GQ16" s="10" t="s">
        <v>225</v>
      </c>
      <c r="GS16" s="7" t="s">
        <v>2</v>
      </c>
      <c r="GT16" s="7">
        <f>GT3+1</f>
        <v>2359</v>
      </c>
      <c r="GV16" s="5"/>
      <c r="GW16" s="8"/>
      <c r="GZ16" s="9" t="s">
        <v>3</v>
      </c>
      <c r="HA16" s="10"/>
      <c r="HC16" s="7" t="s">
        <v>2</v>
      </c>
      <c r="HD16" s="7"/>
      <c r="HF16" s="5"/>
      <c r="HG16" s="8"/>
      <c r="HJ16" s="9" t="s">
        <v>3</v>
      </c>
      <c r="HK16" s="10"/>
    </row>
    <row r="17" spans="1:229" ht="22.2" customHeight="1">
      <c r="G17" s="12"/>
      <c r="Q17" s="12"/>
      <c r="AA17" s="12"/>
      <c r="AK17" s="12"/>
      <c r="AU17" s="12"/>
      <c r="BE17" s="12"/>
      <c r="BO17" s="12"/>
      <c r="BY17" s="12"/>
      <c r="CI17" s="12"/>
      <c r="CS17" s="12"/>
      <c r="DC17" s="12"/>
      <c r="DM17" s="12"/>
      <c r="DW17" s="12"/>
      <c r="EG17" s="12"/>
      <c r="EQ17" s="12"/>
      <c r="FA17" s="12"/>
      <c r="FK17" s="12"/>
      <c r="FU17" s="12"/>
      <c r="GE17" s="12"/>
      <c r="GO17" s="12"/>
      <c r="GY17" s="12"/>
      <c r="HI17" s="12"/>
    </row>
    <row r="18" spans="1:229" ht="22.2" customHeight="1">
      <c r="B18" s="13" t="s">
        <v>4</v>
      </c>
      <c r="D18" s="1" t="s">
        <v>105</v>
      </c>
      <c r="F18" s="1" t="s">
        <v>5</v>
      </c>
      <c r="H18" s="1" t="s">
        <v>6</v>
      </c>
      <c r="I18" s="1" t="s">
        <v>7</v>
      </c>
      <c r="L18" s="13" t="s">
        <v>4</v>
      </c>
      <c r="N18" s="1" t="s">
        <v>200</v>
      </c>
      <c r="P18" s="1" t="s">
        <v>5</v>
      </c>
      <c r="R18" s="1" t="s">
        <v>6</v>
      </c>
      <c r="S18" s="1" t="s">
        <v>7</v>
      </c>
      <c r="V18" s="13" t="s">
        <v>4</v>
      </c>
      <c r="X18" s="6" t="s">
        <v>106</v>
      </c>
      <c r="Y18" s="14"/>
      <c r="Z18" s="1" t="s">
        <v>5</v>
      </c>
      <c r="AB18" s="1" t="s">
        <v>178</v>
      </c>
      <c r="AC18" s="1" t="s">
        <v>7</v>
      </c>
      <c r="AF18" s="13" t="s">
        <v>4</v>
      </c>
      <c r="AH18" s="1" t="s">
        <v>107</v>
      </c>
      <c r="AI18" s="14"/>
      <c r="AJ18" s="1" t="s">
        <v>5</v>
      </c>
      <c r="AL18" s="1" t="s">
        <v>6</v>
      </c>
      <c r="AM18" s="1" t="s">
        <v>7</v>
      </c>
      <c r="AP18" s="13" t="s">
        <v>4</v>
      </c>
      <c r="AR18" s="1" t="s">
        <v>190</v>
      </c>
      <c r="AS18" s="14"/>
      <c r="AT18" s="1" t="s">
        <v>5</v>
      </c>
      <c r="AV18" s="1" t="s">
        <v>6</v>
      </c>
      <c r="AW18" s="1" t="s">
        <v>7</v>
      </c>
      <c r="AZ18" s="13" t="s">
        <v>4</v>
      </c>
      <c r="BB18" s="1" t="s">
        <v>108</v>
      </c>
      <c r="BC18" s="14"/>
      <c r="BD18" s="1" t="s">
        <v>5</v>
      </c>
      <c r="BF18" s="1" t="s">
        <v>6</v>
      </c>
      <c r="BG18" s="1" t="s">
        <v>7</v>
      </c>
      <c r="BJ18" s="13" t="s">
        <v>4</v>
      </c>
      <c r="BL18" s="1" t="s">
        <v>109</v>
      </c>
      <c r="BM18" s="14"/>
      <c r="BN18" s="1" t="s">
        <v>5</v>
      </c>
      <c r="BP18" s="1" t="s">
        <v>6</v>
      </c>
      <c r="BQ18" s="1" t="s">
        <v>7</v>
      </c>
      <c r="BT18" s="13" t="s">
        <v>4</v>
      </c>
      <c r="BV18" s="1" t="s">
        <v>110</v>
      </c>
      <c r="BW18" s="14"/>
      <c r="BX18" s="1" t="s">
        <v>5</v>
      </c>
      <c r="BZ18" s="1" t="s">
        <v>6</v>
      </c>
      <c r="CA18" s="1" t="s">
        <v>7</v>
      </c>
      <c r="CD18" s="13" t="s">
        <v>4</v>
      </c>
      <c r="CF18" s="1" t="s">
        <v>111</v>
      </c>
      <c r="CG18" s="14"/>
      <c r="CH18" s="1" t="s">
        <v>5</v>
      </c>
      <c r="CJ18" s="1" t="s">
        <v>6</v>
      </c>
      <c r="CK18" s="1" t="s">
        <v>7</v>
      </c>
      <c r="CN18" s="13" t="s">
        <v>4</v>
      </c>
      <c r="CP18" s="13" t="s">
        <v>112</v>
      </c>
      <c r="CQ18" s="6"/>
      <c r="CR18" s="1" t="s">
        <v>5</v>
      </c>
      <c r="CS18" s="6"/>
      <c r="CT18" s="1" t="s">
        <v>6</v>
      </c>
      <c r="CU18" s="1" t="s">
        <v>7</v>
      </c>
      <c r="CV18" s="6"/>
      <c r="CW18" s="6"/>
      <c r="CX18" s="6" t="s">
        <v>4</v>
      </c>
      <c r="CY18" s="6"/>
      <c r="CZ18" s="1" t="s">
        <v>113</v>
      </c>
      <c r="DA18" s="6"/>
      <c r="DB18" s="1" t="s">
        <v>5</v>
      </c>
      <c r="DD18" s="1" t="s">
        <v>6</v>
      </c>
      <c r="DE18" s="1" t="s">
        <v>7</v>
      </c>
      <c r="DF18" s="6"/>
      <c r="DG18" s="6"/>
      <c r="DH18" s="13" t="s">
        <v>4</v>
      </c>
      <c r="DJ18" s="1" t="s">
        <v>114</v>
      </c>
      <c r="DK18" s="15" t="s">
        <v>179</v>
      </c>
      <c r="DL18" s="1" t="s">
        <v>5</v>
      </c>
      <c r="DN18" s="1" t="s">
        <v>6</v>
      </c>
      <c r="DO18" s="1" t="s">
        <v>7</v>
      </c>
      <c r="DR18" s="13" t="s">
        <v>4</v>
      </c>
      <c r="DT18" s="1" t="s">
        <v>115</v>
      </c>
      <c r="DU18" s="6"/>
      <c r="DV18" s="1" t="s">
        <v>5</v>
      </c>
      <c r="DW18" s="6"/>
      <c r="DX18" s="1" t="s">
        <v>6</v>
      </c>
      <c r="DY18" s="1" t="s">
        <v>7</v>
      </c>
      <c r="DZ18" s="6"/>
      <c r="EA18" s="6"/>
      <c r="EB18" s="6" t="s">
        <v>4</v>
      </c>
      <c r="EC18" s="6"/>
      <c r="ED18" s="1" t="s">
        <v>116</v>
      </c>
      <c r="EE18" s="6"/>
      <c r="EF18" s="1" t="s">
        <v>5</v>
      </c>
      <c r="EG18" s="6"/>
      <c r="EH18" s="1" t="s">
        <v>6</v>
      </c>
      <c r="EI18" s="1" t="s">
        <v>7</v>
      </c>
      <c r="EL18" s="13" t="s">
        <v>4</v>
      </c>
      <c r="EN18" s="1" t="s">
        <v>117</v>
      </c>
      <c r="EO18" s="14"/>
      <c r="EP18" s="1" t="s">
        <v>5</v>
      </c>
      <c r="ER18" s="1" t="s">
        <v>6</v>
      </c>
      <c r="ES18" s="1" t="s">
        <v>7</v>
      </c>
      <c r="EV18" s="13" t="s">
        <v>4</v>
      </c>
      <c r="EX18" s="1" t="s">
        <v>198</v>
      </c>
      <c r="EY18" s="14"/>
      <c r="EZ18" s="1" t="s">
        <v>5</v>
      </c>
      <c r="FB18" s="1" t="s">
        <v>6</v>
      </c>
      <c r="FC18" s="1" t="s">
        <v>7</v>
      </c>
      <c r="FF18" s="13" t="s">
        <v>4</v>
      </c>
      <c r="FH18" s="13" t="s">
        <v>118</v>
      </c>
      <c r="FI18" s="14"/>
      <c r="FJ18" s="1" t="s">
        <v>5</v>
      </c>
      <c r="FL18" s="1" t="s">
        <v>6</v>
      </c>
      <c r="FM18" s="1" t="s">
        <v>7</v>
      </c>
      <c r="FP18" s="13" t="s">
        <v>4</v>
      </c>
      <c r="FR18" s="1" t="s">
        <v>119</v>
      </c>
      <c r="FS18" s="14"/>
      <c r="FT18" s="1" t="s">
        <v>5</v>
      </c>
      <c r="FV18" s="1" t="s">
        <v>6</v>
      </c>
      <c r="FW18" s="1" t="s">
        <v>7</v>
      </c>
      <c r="FZ18" s="13" t="s">
        <v>4</v>
      </c>
      <c r="GB18" s="1" t="s">
        <v>187</v>
      </c>
      <c r="GD18" s="1" t="s">
        <v>5</v>
      </c>
      <c r="GF18" s="1" t="s">
        <v>6</v>
      </c>
      <c r="GG18" s="1" t="s">
        <v>7</v>
      </c>
      <c r="GJ18" s="13" t="s">
        <v>4</v>
      </c>
      <c r="GL18" s="1" t="s">
        <v>209</v>
      </c>
      <c r="GM18" s="1" t="s">
        <v>191</v>
      </c>
      <c r="GN18" s="1" t="s">
        <v>5</v>
      </c>
      <c r="GP18" s="1" t="s">
        <v>6</v>
      </c>
      <c r="GQ18" s="1" t="s">
        <v>7</v>
      </c>
      <c r="GT18" s="13" t="s">
        <v>4</v>
      </c>
      <c r="GV18" s="1" t="s">
        <v>194</v>
      </c>
      <c r="GW18" s="14" t="s">
        <v>193</v>
      </c>
      <c r="GX18" s="1" t="s">
        <v>5</v>
      </c>
      <c r="GZ18" s="1" t="s">
        <v>196</v>
      </c>
      <c r="HA18" s="1" t="s">
        <v>7</v>
      </c>
      <c r="HD18" s="13" t="s">
        <v>4</v>
      </c>
      <c r="HG18" s="14"/>
      <c r="HH18" s="1" t="s">
        <v>5</v>
      </c>
      <c r="HJ18" s="1" t="s">
        <v>6</v>
      </c>
      <c r="HK18" s="1" t="s">
        <v>7</v>
      </c>
    </row>
    <row r="19" spans="1:229" ht="22.2" customHeight="1">
      <c r="A19" s="1" t="s">
        <v>25</v>
      </c>
      <c r="B19" s="16">
        <v>3</v>
      </c>
      <c r="C19" s="1" t="s">
        <v>26</v>
      </c>
      <c r="D19" s="1" t="s">
        <v>27</v>
      </c>
      <c r="E19" s="1" t="s">
        <v>28</v>
      </c>
      <c r="G19" s="17" t="s">
        <v>199</v>
      </c>
      <c r="H19" s="1" t="s">
        <v>29</v>
      </c>
      <c r="I19" s="17" t="s">
        <v>30</v>
      </c>
      <c r="J19" s="1" t="s">
        <v>31</v>
      </c>
      <c r="K19" s="1" t="s">
        <v>25</v>
      </c>
      <c r="L19" s="16">
        <v>11</v>
      </c>
      <c r="M19" s="1" t="s">
        <v>26</v>
      </c>
      <c r="N19" s="1" t="s">
        <v>27</v>
      </c>
      <c r="O19" s="1" t="s">
        <v>28</v>
      </c>
      <c r="Q19" s="17" t="s">
        <v>199</v>
      </c>
      <c r="R19" s="1" t="s">
        <v>29</v>
      </c>
      <c r="S19" s="17" t="s">
        <v>30</v>
      </c>
      <c r="T19" s="1" t="s">
        <v>31</v>
      </c>
      <c r="U19" s="1" t="s">
        <v>25</v>
      </c>
      <c r="V19" s="16">
        <v>12</v>
      </c>
      <c r="W19" s="1" t="s">
        <v>26</v>
      </c>
      <c r="X19" s="1" t="s">
        <v>27</v>
      </c>
      <c r="Y19" s="1" t="s">
        <v>28</v>
      </c>
      <c r="AA19" s="17"/>
      <c r="AB19" s="1" t="s">
        <v>29</v>
      </c>
      <c r="AC19" s="17"/>
      <c r="AD19" s="1" t="s">
        <v>31</v>
      </c>
      <c r="AE19" s="1" t="s">
        <v>25</v>
      </c>
      <c r="AF19" s="16">
        <v>5</v>
      </c>
      <c r="AG19" s="1" t="s">
        <v>26</v>
      </c>
      <c r="AH19" s="1" t="s">
        <v>27</v>
      </c>
      <c r="AI19" s="1" t="s">
        <v>28</v>
      </c>
      <c r="AK19" s="17" t="s">
        <v>199</v>
      </c>
      <c r="AL19" s="1" t="s">
        <v>29</v>
      </c>
      <c r="AM19" s="17" t="s">
        <v>30</v>
      </c>
      <c r="AN19" s="1" t="s">
        <v>31</v>
      </c>
      <c r="AO19" s="1" t="s">
        <v>25</v>
      </c>
      <c r="AP19" s="16">
        <v>6</v>
      </c>
      <c r="AQ19" s="1" t="s">
        <v>26</v>
      </c>
      <c r="AR19" s="1" t="s">
        <v>27</v>
      </c>
      <c r="AS19" s="1" t="s">
        <v>28</v>
      </c>
      <c r="AU19" s="17" t="s">
        <v>199</v>
      </c>
      <c r="AV19" s="1" t="s">
        <v>29</v>
      </c>
      <c r="AW19" s="17" t="s">
        <v>30</v>
      </c>
      <c r="AX19" s="1" t="s">
        <v>31</v>
      </c>
      <c r="AY19" s="1" t="s">
        <v>25</v>
      </c>
      <c r="AZ19" s="16">
        <v>4</v>
      </c>
      <c r="BA19" s="1" t="s">
        <v>26</v>
      </c>
      <c r="BB19" s="1" t="s">
        <v>27</v>
      </c>
      <c r="BC19" s="1" t="s">
        <v>28</v>
      </c>
      <c r="BE19" s="17" t="s">
        <v>199</v>
      </c>
      <c r="BF19" s="1" t="s">
        <v>29</v>
      </c>
      <c r="BG19" s="17" t="s">
        <v>30</v>
      </c>
      <c r="BH19" s="1" t="s">
        <v>31</v>
      </c>
      <c r="BI19" s="1" t="s">
        <v>25</v>
      </c>
      <c r="BJ19" s="16">
        <v>3</v>
      </c>
      <c r="BK19" s="1" t="s">
        <v>26</v>
      </c>
      <c r="BL19" s="1" t="s">
        <v>27</v>
      </c>
      <c r="BM19" s="1" t="s">
        <v>28</v>
      </c>
      <c r="BO19" s="17" t="s">
        <v>199</v>
      </c>
      <c r="BP19" s="1" t="s">
        <v>29</v>
      </c>
      <c r="BQ19" s="17" t="s">
        <v>30</v>
      </c>
      <c r="BR19" s="1" t="s">
        <v>31</v>
      </c>
      <c r="BS19" s="1" t="s">
        <v>25</v>
      </c>
      <c r="BT19" s="16">
        <v>2</v>
      </c>
      <c r="BU19" s="1" t="s">
        <v>26</v>
      </c>
      <c r="BV19" s="1" t="s">
        <v>27</v>
      </c>
      <c r="BW19" s="1" t="s">
        <v>28</v>
      </c>
      <c r="BY19" s="17" t="s">
        <v>199</v>
      </c>
      <c r="BZ19" s="1" t="s">
        <v>29</v>
      </c>
      <c r="CA19" s="17" t="s">
        <v>30</v>
      </c>
      <c r="CB19" s="1" t="s">
        <v>31</v>
      </c>
      <c r="CC19" s="1" t="s">
        <v>25</v>
      </c>
      <c r="CD19" s="16">
        <v>6</v>
      </c>
      <c r="CE19" s="1" t="s">
        <v>26</v>
      </c>
      <c r="CF19" s="1" t="s">
        <v>27</v>
      </c>
      <c r="CG19" s="1" t="s">
        <v>28</v>
      </c>
      <c r="CI19" s="17" t="s">
        <v>199</v>
      </c>
      <c r="CJ19" s="1" t="s">
        <v>29</v>
      </c>
      <c r="CK19" s="17" t="s">
        <v>30</v>
      </c>
      <c r="CL19" s="1" t="s">
        <v>31</v>
      </c>
      <c r="CM19" s="1" t="s">
        <v>25</v>
      </c>
      <c r="CN19" s="16">
        <v>2</v>
      </c>
      <c r="CO19" s="1" t="s">
        <v>26</v>
      </c>
      <c r="CP19" s="1" t="s">
        <v>27</v>
      </c>
      <c r="CQ19" s="1" t="s">
        <v>28</v>
      </c>
      <c r="CS19" s="17" t="s">
        <v>202</v>
      </c>
      <c r="CT19" s="1" t="s">
        <v>29</v>
      </c>
      <c r="CU19" s="17" t="s">
        <v>30</v>
      </c>
      <c r="CV19" s="1" t="s">
        <v>31</v>
      </c>
      <c r="CW19" s="1" t="s">
        <v>25</v>
      </c>
      <c r="CX19" s="16">
        <v>2</v>
      </c>
      <c r="CY19" s="1" t="s">
        <v>26</v>
      </c>
      <c r="CZ19" s="1" t="s">
        <v>27</v>
      </c>
      <c r="DA19" s="1" t="s">
        <v>28</v>
      </c>
      <c r="DC19" s="17" t="s">
        <v>199</v>
      </c>
      <c r="DD19" s="1" t="s">
        <v>29</v>
      </c>
      <c r="DE19" s="17" t="s">
        <v>30</v>
      </c>
      <c r="DF19" s="1" t="s">
        <v>31</v>
      </c>
      <c r="DG19" s="1" t="s">
        <v>25</v>
      </c>
      <c r="DH19" s="16">
        <v>3</v>
      </c>
      <c r="DI19" s="1" t="s">
        <v>26</v>
      </c>
      <c r="DJ19" s="1" t="s">
        <v>27</v>
      </c>
      <c r="DK19" s="1" t="s">
        <v>28</v>
      </c>
      <c r="DM19" s="17" t="s">
        <v>199</v>
      </c>
      <c r="DN19" s="1" t="s">
        <v>29</v>
      </c>
      <c r="DO19" s="17" t="s">
        <v>30</v>
      </c>
      <c r="DP19" s="1" t="s">
        <v>31</v>
      </c>
      <c r="DQ19" s="1" t="s">
        <v>25</v>
      </c>
      <c r="DR19" s="16">
        <v>5</v>
      </c>
      <c r="DS19" s="1" t="s">
        <v>26</v>
      </c>
      <c r="DT19" s="1" t="s">
        <v>27</v>
      </c>
      <c r="DU19" s="1" t="s">
        <v>28</v>
      </c>
      <c r="DW19" s="17" t="s">
        <v>199</v>
      </c>
      <c r="DX19" s="1" t="s">
        <v>29</v>
      </c>
      <c r="DY19" s="17" t="s">
        <v>30</v>
      </c>
      <c r="DZ19" s="1" t="s">
        <v>31</v>
      </c>
      <c r="EA19" s="1" t="s">
        <v>25</v>
      </c>
      <c r="EB19" s="16">
        <v>6</v>
      </c>
      <c r="EC19" s="1" t="s">
        <v>26</v>
      </c>
      <c r="ED19" s="1" t="s">
        <v>27</v>
      </c>
      <c r="EE19" s="1" t="s">
        <v>28</v>
      </c>
      <c r="EG19" s="17" t="s">
        <v>199</v>
      </c>
      <c r="EH19" s="1" t="s">
        <v>29</v>
      </c>
      <c r="EI19" s="17" t="s">
        <v>30</v>
      </c>
      <c r="EJ19" s="1" t="s">
        <v>31</v>
      </c>
      <c r="EK19" s="1" t="s">
        <v>25</v>
      </c>
      <c r="EL19" s="16">
        <v>1</v>
      </c>
      <c r="EM19" s="1" t="s">
        <v>26</v>
      </c>
      <c r="EN19" s="1" t="s">
        <v>27</v>
      </c>
      <c r="EO19" s="1" t="s">
        <v>28</v>
      </c>
      <c r="EQ19" s="17" t="s">
        <v>199</v>
      </c>
      <c r="ER19" s="1" t="s">
        <v>29</v>
      </c>
      <c r="ES19" s="17" t="s">
        <v>30</v>
      </c>
      <c r="ET19" s="1" t="s">
        <v>31</v>
      </c>
      <c r="EU19" s="1" t="s">
        <v>25</v>
      </c>
      <c r="EV19" s="16">
        <v>5</v>
      </c>
      <c r="EW19" s="1" t="s">
        <v>26</v>
      </c>
      <c r="EX19" s="1" t="s">
        <v>27</v>
      </c>
      <c r="EY19" s="1" t="s">
        <v>28</v>
      </c>
      <c r="FA19" s="17" t="s">
        <v>199</v>
      </c>
      <c r="FB19" s="1" t="s">
        <v>29</v>
      </c>
      <c r="FC19" s="17" t="s">
        <v>30</v>
      </c>
      <c r="FD19" s="1" t="s">
        <v>31</v>
      </c>
      <c r="FE19" s="1" t="s">
        <v>25</v>
      </c>
      <c r="FF19" s="16">
        <v>12</v>
      </c>
      <c r="FG19" s="1" t="s">
        <v>26</v>
      </c>
      <c r="FH19" s="1" t="s">
        <v>27</v>
      </c>
      <c r="FI19" s="1" t="s">
        <v>28</v>
      </c>
      <c r="FK19" s="17" t="s">
        <v>199</v>
      </c>
      <c r="FL19" s="1" t="s">
        <v>29</v>
      </c>
      <c r="FM19" s="17" t="s">
        <v>30</v>
      </c>
      <c r="FN19" s="1" t="s">
        <v>31</v>
      </c>
      <c r="FO19" s="1" t="s">
        <v>25</v>
      </c>
      <c r="FP19" s="16">
        <v>11</v>
      </c>
      <c r="FQ19" s="1" t="s">
        <v>26</v>
      </c>
      <c r="FR19" s="1" t="s">
        <v>27</v>
      </c>
      <c r="FS19" s="1" t="s">
        <v>28</v>
      </c>
      <c r="FU19" s="17" t="s">
        <v>199</v>
      </c>
      <c r="FV19" s="1" t="s">
        <v>29</v>
      </c>
      <c r="FW19" s="17" t="s">
        <v>30</v>
      </c>
      <c r="FX19" s="1" t="s">
        <v>31</v>
      </c>
      <c r="FY19" s="1" t="s">
        <v>25</v>
      </c>
      <c r="FZ19" s="16">
        <v>7</v>
      </c>
      <c r="GA19" s="1" t="s">
        <v>26</v>
      </c>
      <c r="GB19" s="1" t="s">
        <v>27</v>
      </c>
      <c r="GC19" s="1" t="s">
        <v>28</v>
      </c>
      <c r="GE19" s="17" t="s">
        <v>199</v>
      </c>
      <c r="GF19" s="1" t="s">
        <v>29</v>
      </c>
      <c r="GG19" s="17" t="s">
        <v>30</v>
      </c>
      <c r="GH19" s="1" t="s">
        <v>31</v>
      </c>
      <c r="GI19" s="1" t="s">
        <v>25</v>
      </c>
      <c r="GJ19" s="16">
        <v>6</v>
      </c>
      <c r="GK19" s="1" t="s">
        <v>26</v>
      </c>
      <c r="GL19" s="1" t="s">
        <v>27</v>
      </c>
      <c r="GM19" s="1" t="s">
        <v>28</v>
      </c>
      <c r="GO19" s="17" t="s">
        <v>199</v>
      </c>
      <c r="GP19" s="1" t="s">
        <v>29</v>
      </c>
      <c r="GQ19" s="17" t="s">
        <v>30</v>
      </c>
      <c r="GR19" s="1" t="s">
        <v>31</v>
      </c>
      <c r="GS19" s="1" t="s">
        <v>25</v>
      </c>
      <c r="GT19" s="16">
        <v>6</v>
      </c>
      <c r="GU19" s="1" t="s">
        <v>26</v>
      </c>
      <c r="GV19" s="1" t="s">
        <v>27</v>
      </c>
      <c r="GW19" s="1" t="s">
        <v>28</v>
      </c>
      <c r="GY19" s="17" t="s">
        <v>199</v>
      </c>
      <c r="GZ19" s="1" t="s">
        <v>29</v>
      </c>
      <c r="HA19" s="17" t="s">
        <v>30</v>
      </c>
      <c r="HB19" s="1" t="s">
        <v>31</v>
      </c>
      <c r="HC19" s="1" t="s">
        <v>25</v>
      </c>
      <c r="HD19" s="16"/>
      <c r="HE19" s="1" t="s">
        <v>26</v>
      </c>
      <c r="HF19" s="1" t="s">
        <v>27</v>
      </c>
      <c r="HG19" s="1" t="s">
        <v>28</v>
      </c>
      <c r="HI19" s="17" t="s">
        <v>199</v>
      </c>
      <c r="HJ19" s="1" t="s">
        <v>29</v>
      </c>
      <c r="HK19" s="17" t="s">
        <v>30</v>
      </c>
      <c r="HL19" s="1" t="s">
        <v>31</v>
      </c>
    </row>
    <row r="20" spans="1:229" ht="22.2" customHeight="1">
      <c r="A20" s="2" t="s">
        <v>165</v>
      </c>
      <c r="B20" s="1" t="s">
        <v>33</v>
      </c>
      <c r="C20" s="19" t="s">
        <v>166</v>
      </c>
      <c r="E20" s="14" t="s">
        <v>35</v>
      </c>
      <c r="F20" s="2" t="s">
        <v>45</v>
      </c>
      <c r="G20" s="14" t="s">
        <v>37</v>
      </c>
      <c r="H20" s="19" t="s">
        <v>43</v>
      </c>
      <c r="I20" s="14" t="s">
        <v>39</v>
      </c>
      <c r="J20" s="19" t="s">
        <v>56</v>
      </c>
      <c r="K20" s="2" t="s">
        <v>47</v>
      </c>
      <c r="L20" s="1" t="s">
        <v>33</v>
      </c>
      <c r="M20" s="19" t="s">
        <v>167</v>
      </c>
      <c r="O20" s="14" t="s">
        <v>35</v>
      </c>
      <c r="P20" s="2" t="s">
        <v>36</v>
      </c>
      <c r="Q20" s="14" t="s">
        <v>37</v>
      </c>
      <c r="R20" s="19" t="s">
        <v>57</v>
      </c>
      <c r="S20" s="14" t="s">
        <v>39</v>
      </c>
      <c r="T20" s="19" t="s">
        <v>59</v>
      </c>
      <c r="U20" s="2"/>
      <c r="V20" s="1" t="s">
        <v>33</v>
      </c>
      <c r="W20" s="19"/>
      <c r="Y20" s="14" t="s">
        <v>35</v>
      </c>
      <c r="Z20" s="2"/>
      <c r="AA20" s="14" t="s">
        <v>37</v>
      </c>
      <c r="AB20" s="19"/>
      <c r="AC20" s="14" t="s">
        <v>39</v>
      </c>
      <c r="AD20" s="19"/>
      <c r="AE20" s="2" t="s">
        <v>47</v>
      </c>
      <c r="AF20" s="1" t="s">
        <v>33</v>
      </c>
      <c r="AG20" s="19" t="s">
        <v>166</v>
      </c>
      <c r="AI20" s="14" t="s">
        <v>35</v>
      </c>
      <c r="AJ20" s="2" t="s">
        <v>36</v>
      </c>
      <c r="AK20" s="14" t="s">
        <v>37</v>
      </c>
      <c r="AL20" s="19" t="s">
        <v>52</v>
      </c>
      <c r="AM20" s="14" t="s">
        <v>39</v>
      </c>
      <c r="AN20" s="19" t="s">
        <v>56</v>
      </c>
      <c r="AO20" s="2" t="s">
        <v>47</v>
      </c>
      <c r="AP20" s="1" t="s">
        <v>33</v>
      </c>
      <c r="AQ20" s="19" t="s">
        <v>167</v>
      </c>
      <c r="AS20" s="14" t="s">
        <v>35</v>
      </c>
      <c r="AT20" s="2" t="s">
        <v>36</v>
      </c>
      <c r="AU20" s="14" t="s">
        <v>37</v>
      </c>
      <c r="AV20" s="19" t="s">
        <v>55</v>
      </c>
      <c r="AW20" s="14" t="s">
        <v>39</v>
      </c>
      <c r="AX20" s="19" t="s">
        <v>51</v>
      </c>
      <c r="AY20" s="2" t="s">
        <v>47</v>
      </c>
      <c r="AZ20" s="1" t="s">
        <v>33</v>
      </c>
      <c r="BA20" s="19" t="s">
        <v>167</v>
      </c>
      <c r="BC20" s="14" t="s">
        <v>35</v>
      </c>
      <c r="BD20" s="2" t="s">
        <v>36</v>
      </c>
      <c r="BE20" s="14" t="s">
        <v>37</v>
      </c>
      <c r="BF20" s="19" t="s">
        <v>55</v>
      </c>
      <c r="BG20" s="14" t="s">
        <v>39</v>
      </c>
      <c r="BH20" s="19" t="s">
        <v>51</v>
      </c>
      <c r="BI20" s="2" t="s">
        <v>47</v>
      </c>
      <c r="BJ20" s="1" t="s">
        <v>33</v>
      </c>
      <c r="BK20" s="19" t="s">
        <v>167</v>
      </c>
      <c r="BM20" s="14" t="s">
        <v>35</v>
      </c>
      <c r="BN20" s="2" t="s">
        <v>36</v>
      </c>
      <c r="BO20" s="14" t="s">
        <v>37</v>
      </c>
      <c r="BP20" s="19" t="s">
        <v>57</v>
      </c>
      <c r="BQ20" s="14" t="s">
        <v>39</v>
      </c>
      <c r="BR20" s="19" t="s">
        <v>59</v>
      </c>
      <c r="BS20" s="2" t="s">
        <v>47</v>
      </c>
      <c r="BT20" s="1" t="s">
        <v>33</v>
      </c>
      <c r="BU20" s="19" t="s">
        <v>167</v>
      </c>
      <c r="BW20" s="14" t="s">
        <v>35</v>
      </c>
      <c r="BX20" s="2" t="s">
        <v>36</v>
      </c>
      <c r="BY20" s="14" t="s">
        <v>37</v>
      </c>
      <c r="BZ20" s="19" t="s">
        <v>38</v>
      </c>
      <c r="CA20" s="14" t="s">
        <v>39</v>
      </c>
      <c r="CB20" s="19" t="s">
        <v>40</v>
      </c>
      <c r="CC20" s="2" t="s">
        <v>47</v>
      </c>
      <c r="CD20" s="1" t="s">
        <v>33</v>
      </c>
      <c r="CE20" s="19" t="s">
        <v>167</v>
      </c>
      <c r="CG20" s="14" t="s">
        <v>35</v>
      </c>
      <c r="CH20" s="2" t="s">
        <v>45</v>
      </c>
      <c r="CI20" s="14" t="s">
        <v>37</v>
      </c>
      <c r="CJ20" s="19" t="s">
        <v>43</v>
      </c>
      <c r="CK20" s="14" t="s">
        <v>39</v>
      </c>
      <c r="CL20" s="19" t="s">
        <v>42</v>
      </c>
      <c r="CM20" s="2" t="s">
        <v>47</v>
      </c>
      <c r="CN20" s="1" t="s">
        <v>33</v>
      </c>
      <c r="CO20" s="19" t="s">
        <v>167</v>
      </c>
      <c r="CQ20" s="14" t="s">
        <v>35</v>
      </c>
      <c r="CR20" s="2" t="s">
        <v>36</v>
      </c>
      <c r="CS20" s="14" t="s">
        <v>37</v>
      </c>
      <c r="CT20" s="19" t="s">
        <v>121</v>
      </c>
      <c r="CU20" s="14" t="s">
        <v>39</v>
      </c>
      <c r="CV20" s="19" t="s">
        <v>44</v>
      </c>
      <c r="CW20" s="2" t="s">
        <v>165</v>
      </c>
      <c r="CX20" s="1" t="s">
        <v>33</v>
      </c>
      <c r="CY20" s="19" t="s">
        <v>166</v>
      </c>
      <c r="DA20" s="14" t="s">
        <v>35</v>
      </c>
      <c r="DB20" s="2" t="s">
        <v>45</v>
      </c>
      <c r="DC20" s="14" t="s">
        <v>37</v>
      </c>
      <c r="DD20" s="19" t="s">
        <v>54</v>
      </c>
      <c r="DE20" s="14" t="s">
        <v>39</v>
      </c>
      <c r="DF20" s="19" t="s">
        <v>42</v>
      </c>
      <c r="DG20" s="2" t="s">
        <v>47</v>
      </c>
      <c r="DH20" s="1" t="s">
        <v>33</v>
      </c>
      <c r="DI20" s="19" t="s">
        <v>167</v>
      </c>
      <c r="DK20" s="14" t="s">
        <v>35</v>
      </c>
      <c r="DL20" s="2" t="s">
        <v>36</v>
      </c>
      <c r="DM20" s="14" t="s">
        <v>37</v>
      </c>
      <c r="DN20" s="19" t="s">
        <v>150</v>
      </c>
      <c r="DO20" s="14" t="s">
        <v>39</v>
      </c>
      <c r="DP20" s="19" t="s">
        <v>51</v>
      </c>
      <c r="DQ20" s="2" t="s">
        <v>47</v>
      </c>
      <c r="DR20" s="1" t="s">
        <v>33</v>
      </c>
      <c r="DS20" s="19" t="s">
        <v>167</v>
      </c>
      <c r="DU20" s="14" t="s">
        <v>35</v>
      </c>
      <c r="DV20" s="2" t="s">
        <v>45</v>
      </c>
      <c r="DW20" s="14" t="s">
        <v>37</v>
      </c>
      <c r="DX20" s="19" t="s">
        <v>52</v>
      </c>
      <c r="DY20" s="14" t="s">
        <v>39</v>
      </c>
      <c r="DZ20" s="19" t="s">
        <v>56</v>
      </c>
      <c r="EA20" s="2" t="s">
        <v>47</v>
      </c>
      <c r="EB20" s="1" t="s">
        <v>33</v>
      </c>
      <c r="EC20" s="19" t="s">
        <v>167</v>
      </c>
      <c r="EE20" s="14" t="s">
        <v>35</v>
      </c>
      <c r="EF20" s="2" t="s">
        <v>45</v>
      </c>
      <c r="EG20" s="14" t="s">
        <v>37</v>
      </c>
      <c r="EH20" s="19" t="s">
        <v>55</v>
      </c>
      <c r="EI20" s="14" t="s">
        <v>39</v>
      </c>
      <c r="EJ20" s="19" t="s">
        <v>51</v>
      </c>
      <c r="EK20" s="2" t="s">
        <v>47</v>
      </c>
      <c r="EL20" s="1" t="s">
        <v>33</v>
      </c>
      <c r="EM20" s="19" t="s">
        <v>167</v>
      </c>
      <c r="EO20" s="14" t="s">
        <v>35</v>
      </c>
      <c r="EP20" s="2" t="s">
        <v>45</v>
      </c>
      <c r="EQ20" s="14" t="s">
        <v>37</v>
      </c>
      <c r="ER20" s="19" t="s">
        <v>57</v>
      </c>
      <c r="ES20" s="14" t="s">
        <v>39</v>
      </c>
      <c r="ET20" s="19" t="s">
        <v>42</v>
      </c>
      <c r="EU20" s="2" t="s">
        <v>165</v>
      </c>
      <c r="EV20" s="1" t="s">
        <v>33</v>
      </c>
      <c r="EW20" s="19" t="s">
        <v>166</v>
      </c>
      <c r="EY20" s="14" t="s">
        <v>35</v>
      </c>
      <c r="EZ20" s="2" t="s">
        <v>45</v>
      </c>
      <c r="FA20" s="14" t="s">
        <v>37</v>
      </c>
      <c r="FB20" s="19" t="s">
        <v>120</v>
      </c>
      <c r="FC20" s="14" t="s">
        <v>39</v>
      </c>
      <c r="FD20" s="19" t="s">
        <v>49</v>
      </c>
      <c r="FE20" s="2" t="s">
        <v>47</v>
      </c>
      <c r="FF20" s="1" t="s">
        <v>33</v>
      </c>
      <c r="FG20" s="19" t="s">
        <v>167</v>
      </c>
      <c r="FI20" s="14" t="s">
        <v>35</v>
      </c>
      <c r="FJ20" s="2" t="s">
        <v>36</v>
      </c>
      <c r="FK20" s="14" t="s">
        <v>37</v>
      </c>
      <c r="FL20" s="19" t="s">
        <v>41</v>
      </c>
      <c r="FM20" s="14" t="s">
        <v>39</v>
      </c>
      <c r="FN20" s="19" t="s">
        <v>49</v>
      </c>
      <c r="FO20" s="2" t="s">
        <v>47</v>
      </c>
      <c r="FP20" s="1" t="s">
        <v>33</v>
      </c>
      <c r="FQ20" s="19" t="s">
        <v>167</v>
      </c>
      <c r="FS20" s="14" t="s">
        <v>35</v>
      </c>
      <c r="FT20" s="2" t="s">
        <v>36</v>
      </c>
      <c r="FU20" s="14" t="s">
        <v>37</v>
      </c>
      <c r="FV20" s="19" t="s">
        <v>54</v>
      </c>
      <c r="FW20" s="14" t="s">
        <v>39</v>
      </c>
      <c r="FX20" s="19" t="s">
        <v>42</v>
      </c>
      <c r="FY20" s="2" t="s">
        <v>47</v>
      </c>
      <c r="FZ20" s="1" t="s">
        <v>33</v>
      </c>
      <c r="GA20" s="19" t="s">
        <v>167</v>
      </c>
      <c r="GC20" s="14" t="s">
        <v>35</v>
      </c>
      <c r="GD20" s="2" t="s">
        <v>36</v>
      </c>
      <c r="GE20" s="14" t="s">
        <v>37</v>
      </c>
      <c r="GF20" s="19" t="s">
        <v>41</v>
      </c>
      <c r="GG20" s="14" t="s">
        <v>39</v>
      </c>
      <c r="GH20" s="19" t="s">
        <v>49</v>
      </c>
      <c r="GI20" s="2" t="s">
        <v>47</v>
      </c>
      <c r="GJ20" s="1" t="s">
        <v>33</v>
      </c>
      <c r="GK20" s="19" t="s">
        <v>167</v>
      </c>
      <c r="GM20" s="14" t="s">
        <v>35</v>
      </c>
      <c r="GN20" s="2" t="s">
        <v>36</v>
      </c>
      <c r="GO20" s="14" t="s">
        <v>37</v>
      </c>
      <c r="GP20" s="19" t="s">
        <v>122</v>
      </c>
      <c r="GQ20" s="14" t="s">
        <v>39</v>
      </c>
      <c r="GR20" s="19" t="s">
        <v>51</v>
      </c>
      <c r="GS20" s="2" t="s">
        <v>47</v>
      </c>
      <c r="GT20" s="1" t="s">
        <v>33</v>
      </c>
      <c r="GU20" s="19"/>
      <c r="GW20" s="14" t="s">
        <v>35</v>
      </c>
      <c r="GX20" s="2"/>
      <c r="GY20" s="14" t="s">
        <v>37</v>
      </c>
      <c r="GZ20" s="19"/>
      <c r="HA20" s="14" t="s">
        <v>39</v>
      </c>
      <c r="HB20" s="19"/>
      <c r="HC20" s="2" t="s">
        <v>47</v>
      </c>
      <c r="HD20" s="1" t="s">
        <v>33</v>
      </c>
      <c r="HE20" s="19"/>
      <c r="HG20" s="14" t="s">
        <v>35</v>
      </c>
      <c r="HH20" s="2"/>
      <c r="HI20" s="14" t="s">
        <v>37</v>
      </c>
      <c r="HJ20" s="19"/>
      <c r="HK20" s="14" t="s">
        <v>39</v>
      </c>
      <c r="HL20" s="19"/>
    </row>
    <row r="21" spans="1:229" ht="22.2" customHeight="1">
      <c r="A21" s="1" t="s">
        <v>60</v>
      </c>
      <c r="B21" s="14"/>
      <c r="C21" s="1" t="s">
        <v>61</v>
      </c>
      <c r="D21" s="1" t="s">
        <v>62</v>
      </c>
      <c r="E21" s="1" t="s">
        <v>63</v>
      </c>
      <c r="F21" s="1" t="s">
        <v>64</v>
      </c>
      <c r="H21" s="1" t="s">
        <v>65</v>
      </c>
      <c r="I21" s="1" t="s">
        <v>66</v>
      </c>
      <c r="K21" s="1" t="s">
        <v>60</v>
      </c>
      <c r="L21" s="14"/>
      <c r="M21" s="1" t="s">
        <v>61</v>
      </c>
      <c r="N21" s="1" t="s">
        <v>62</v>
      </c>
      <c r="O21" s="1" t="s">
        <v>63</v>
      </c>
      <c r="P21" s="1" t="s">
        <v>64</v>
      </c>
      <c r="R21" s="1" t="s">
        <v>65</v>
      </c>
      <c r="S21" s="1" t="s">
        <v>66</v>
      </c>
      <c r="U21" s="1" t="s">
        <v>60</v>
      </c>
      <c r="V21" s="14"/>
      <c r="W21" s="1" t="s">
        <v>61</v>
      </c>
      <c r="X21" s="1" t="s">
        <v>62</v>
      </c>
      <c r="Y21" s="1" t="s">
        <v>63</v>
      </c>
      <c r="Z21" s="1" t="s">
        <v>64</v>
      </c>
      <c r="AB21" s="1" t="s">
        <v>65</v>
      </c>
      <c r="AC21" s="1" t="s">
        <v>66</v>
      </c>
      <c r="AE21" s="1" t="s">
        <v>60</v>
      </c>
      <c r="AF21" s="14"/>
      <c r="AG21" s="1" t="s">
        <v>61</v>
      </c>
      <c r="AH21" s="1" t="s">
        <v>62</v>
      </c>
      <c r="AI21" s="1" t="s">
        <v>63</v>
      </c>
      <c r="AJ21" s="1" t="s">
        <v>64</v>
      </c>
      <c r="AL21" s="1" t="s">
        <v>65</v>
      </c>
      <c r="AM21" s="1" t="s">
        <v>66</v>
      </c>
      <c r="AO21" s="1" t="s">
        <v>60</v>
      </c>
      <c r="AP21" s="14"/>
      <c r="AQ21" s="1" t="s">
        <v>61</v>
      </c>
      <c r="AR21" s="1" t="s">
        <v>62</v>
      </c>
      <c r="AS21" s="1" t="s">
        <v>63</v>
      </c>
      <c r="AT21" s="1" t="s">
        <v>64</v>
      </c>
      <c r="AV21" s="1" t="s">
        <v>65</v>
      </c>
      <c r="AW21" s="1" t="s">
        <v>66</v>
      </c>
      <c r="AY21" s="1" t="s">
        <v>60</v>
      </c>
      <c r="AZ21" s="14"/>
      <c r="BA21" s="1" t="s">
        <v>61</v>
      </c>
      <c r="BB21" s="1" t="s">
        <v>62</v>
      </c>
      <c r="BC21" s="1" t="s">
        <v>63</v>
      </c>
      <c r="BD21" s="1" t="s">
        <v>64</v>
      </c>
      <c r="BF21" s="1" t="s">
        <v>65</v>
      </c>
      <c r="BG21" s="1" t="s">
        <v>66</v>
      </c>
      <c r="BI21" s="1" t="s">
        <v>60</v>
      </c>
      <c r="BJ21" s="14"/>
      <c r="BK21" s="1" t="s">
        <v>61</v>
      </c>
      <c r="BL21" s="1" t="s">
        <v>62</v>
      </c>
      <c r="BM21" s="1" t="s">
        <v>63</v>
      </c>
      <c r="BN21" s="1" t="s">
        <v>64</v>
      </c>
      <c r="BP21" s="1" t="s">
        <v>65</v>
      </c>
      <c r="BQ21" s="1" t="s">
        <v>66</v>
      </c>
      <c r="BS21" s="1" t="s">
        <v>60</v>
      </c>
      <c r="BT21" s="14"/>
      <c r="BU21" s="1" t="s">
        <v>61</v>
      </c>
      <c r="BV21" s="1" t="s">
        <v>62</v>
      </c>
      <c r="BW21" s="1" t="s">
        <v>63</v>
      </c>
      <c r="BX21" s="1" t="s">
        <v>64</v>
      </c>
      <c r="BZ21" s="1" t="s">
        <v>65</v>
      </c>
      <c r="CA21" s="1" t="s">
        <v>66</v>
      </c>
      <c r="CC21" s="1" t="s">
        <v>60</v>
      </c>
      <c r="CD21" s="14"/>
      <c r="CE21" s="1" t="s">
        <v>61</v>
      </c>
      <c r="CF21" s="1" t="s">
        <v>62</v>
      </c>
      <c r="CG21" s="1" t="s">
        <v>63</v>
      </c>
      <c r="CH21" s="1" t="s">
        <v>64</v>
      </c>
      <c r="CJ21" s="1" t="s">
        <v>65</v>
      </c>
      <c r="CK21" s="1" t="s">
        <v>66</v>
      </c>
      <c r="CM21" s="1" t="s">
        <v>60</v>
      </c>
      <c r="CN21" s="14"/>
      <c r="CO21" s="1" t="s">
        <v>61</v>
      </c>
      <c r="CP21" s="1" t="s">
        <v>62</v>
      </c>
      <c r="CQ21" s="1" t="s">
        <v>63</v>
      </c>
      <c r="CR21" s="1" t="s">
        <v>64</v>
      </c>
      <c r="CT21" s="1" t="s">
        <v>65</v>
      </c>
      <c r="CU21" s="1" t="s">
        <v>66</v>
      </c>
      <c r="CW21" s="1" t="s">
        <v>60</v>
      </c>
      <c r="CX21" s="14"/>
      <c r="CY21" s="1" t="s">
        <v>61</v>
      </c>
      <c r="CZ21" s="1" t="s">
        <v>62</v>
      </c>
      <c r="DA21" s="1" t="s">
        <v>63</v>
      </c>
      <c r="DB21" s="1" t="s">
        <v>64</v>
      </c>
      <c r="DD21" s="1" t="s">
        <v>65</v>
      </c>
      <c r="DE21" s="1" t="s">
        <v>66</v>
      </c>
      <c r="DG21" s="1" t="s">
        <v>60</v>
      </c>
      <c r="DH21" s="14"/>
      <c r="DI21" s="1" t="s">
        <v>61</v>
      </c>
      <c r="DJ21" s="1" t="s">
        <v>62</v>
      </c>
      <c r="DK21" s="1" t="s">
        <v>63</v>
      </c>
      <c r="DL21" s="1" t="s">
        <v>64</v>
      </c>
      <c r="DN21" s="1" t="s">
        <v>65</v>
      </c>
      <c r="DO21" s="1" t="s">
        <v>66</v>
      </c>
      <c r="DQ21" s="1" t="s">
        <v>60</v>
      </c>
      <c r="DR21" s="14"/>
      <c r="DS21" s="1" t="s">
        <v>61</v>
      </c>
      <c r="DT21" s="1" t="s">
        <v>62</v>
      </c>
      <c r="DU21" s="1" t="s">
        <v>63</v>
      </c>
      <c r="DV21" s="1" t="s">
        <v>64</v>
      </c>
      <c r="DX21" s="1" t="s">
        <v>65</v>
      </c>
      <c r="DY21" s="1" t="s">
        <v>66</v>
      </c>
      <c r="EA21" s="1" t="s">
        <v>60</v>
      </c>
      <c r="EB21" s="14"/>
      <c r="EC21" s="1" t="s">
        <v>61</v>
      </c>
      <c r="ED21" s="1" t="s">
        <v>62</v>
      </c>
      <c r="EE21" s="1" t="s">
        <v>63</v>
      </c>
      <c r="EF21" s="1" t="s">
        <v>64</v>
      </c>
      <c r="EH21" s="1" t="s">
        <v>65</v>
      </c>
      <c r="EI21" s="1" t="s">
        <v>66</v>
      </c>
      <c r="EK21" s="1" t="s">
        <v>60</v>
      </c>
      <c r="EL21" s="14"/>
      <c r="EM21" s="1" t="s">
        <v>61</v>
      </c>
      <c r="EN21" s="1" t="s">
        <v>62</v>
      </c>
      <c r="EO21" s="1" t="s">
        <v>63</v>
      </c>
      <c r="EP21" s="1" t="s">
        <v>64</v>
      </c>
      <c r="ER21" s="1" t="s">
        <v>65</v>
      </c>
      <c r="ES21" s="1" t="s">
        <v>66</v>
      </c>
      <c r="EU21" s="1" t="s">
        <v>60</v>
      </c>
      <c r="EV21" s="14"/>
      <c r="EW21" s="1" t="s">
        <v>61</v>
      </c>
      <c r="EX21" s="1" t="s">
        <v>62</v>
      </c>
      <c r="EY21" s="1" t="s">
        <v>63</v>
      </c>
      <c r="EZ21" s="1" t="s">
        <v>64</v>
      </c>
      <c r="FB21" s="1" t="s">
        <v>65</v>
      </c>
      <c r="FC21" s="1" t="s">
        <v>66</v>
      </c>
      <c r="FE21" s="1" t="s">
        <v>60</v>
      </c>
      <c r="FF21" s="14"/>
      <c r="FG21" s="1" t="s">
        <v>61</v>
      </c>
      <c r="FH21" s="1" t="s">
        <v>62</v>
      </c>
      <c r="FI21" s="1" t="s">
        <v>63</v>
      </c>
      <c r="FJ21" s="1" t="s">
        <v>64</v>
      </c>
      <c r="FL21" s="1" t="s">
        <v>65</v>
      </c>
      <c r="FM21" s="1" t="s">
        <v>66</v>
      </c>
      <c r="FO21" s="1" t="s">
        <v>60</v>
      </c>
      <c r="FP21" s="14"/>
      <c r="FQ21" s="1" t="s">
        <v>61</v>
      </c>
      <c r="FR21" s="1" t="s">
        <v>62</v>
      </c>
      <c r="FS21" s="1" t="s">
        <v>63</v>
      </c>
      <c r="FT21" s="1" t="s">
        <v>64</v>
      </c>
      <c r="FV21" s="1" t="s">
        <v>65</v>
      </c>
      <c r="FW21" s="1" t="s">
        <v>66</v>
      </c>
      <c r="FY21" s="1" t="s">
        <v>60</v>
      </c>
      <c r="FZ21" s="14"/>
      <c r="GA21" s="1" t="s">
        <v>61</v>
      </c>
      <c r="GB21" s="1" t="s">
        <v>62</v>
      </c>
      <c r="GC21" s="1" t="s">
        <v>63</v>
      </c>
      <c r="GD21" s="1" t="s">
        <v>64</v>
      </c>
      <c r="GF21" s="1" t="s">
        <v>65</v>
      </c>
      <c r="GG21" s="1" t="s">
        <v>66</v>
      </c>
      <c r="GI21" s="1" t="s">
        <v>60</v>
      </c>
      <c r="GJ21" s="14"/>
      <c r="GK21" s="1" t="s">
        <v>61</v>
      </c>
      <c r="GL21" s="1" t="s">
        <v>62</v>
      </c>
      <c r="GM21" s="1" t="s">
        <v>63</v>
      </c>
      <c r="GN21" s="1" t="s">
        <v>64</v>
      </c>
      <c r="GP21" s="1" t="s">
        <v>65</v>
      </c>
      <c r="GQ21" s="1" t="s">
        <v>66</v>
      </c>
      <c r="GS21" s="1" t="s">
        <v>60</v>
      </c>
      <c r="GT21" s="14"/>
      <c r="GU21" s="1" t="s">
        <v>61</v>
      </c>
      <c r="GV21" s="1" t="s">
        <v>62</v>
      </c>
      <c r="GW21" s="1" t="s">
        <v>63</v>
      </c>
      <c r="GX21" s="1" t="s">
        <v>64</v>
      </c>
      <c r="GZ21" s="1" t="s">
        <v>65</v>
      </c>
      <c r="HA21" s="1" t="s">
        <v>66</v>
      </c>
      <c r="HC21" s="1" t="s">
        <v>60</v>
      </c>
      <c r="HD21" s="14"/>
      <c r="HE21" s="1" t="s">
        <v>61</v>
      </c>
      <c r="HF21" s="1" t="s">
        <v>62</v>
      </c>
      <c r="HG21" s="1" t="s">
        <v>63</v>
      </c>
      <c r="HH21" s="1" t="s">
        <v>64</v>
      </c>
      <c r="HJ21" s="1" t="s">
        <v>65</v>
      </c>
      <c r="HK21" s="1" t="s">
        <v>66</v>
      </c>
    </row>
    <row r="22" spans="1:229" ht="22.2" customHeight="1">
      <c r="A22" s="1" t="s">
        <v>67</v>
      </c>
      <c r="B22" s="1" t="s">
        <v>68</v>
      </c>
      <c r="K22" s="1" t="s">
        <v>67</v>
      </c>
      <c r="L22" s="1" t="s">
        <v>68</v>
      </c>
      <c r="U22" s="1" t="s">
        <v>67</v>
      </c>
      <c r="V22" s="1" t="s">
        <v>68</v>
      </c>
      <c r="AE22" s="1" t="s">
        <v>67</v>
      </c>
      <c r="AF22" s="1" t="s">
        <v>68</v>
      </c>
      <c r="AO22" s="1" t="s">
        <v>67</v>
      </c>
      <c r="AP22" s="1" t="s">
        <v>68</v>
      </c>
      <c r="AY22" s="1" t="s">
        <v>67</v>
      </c>
      <c r="AZ22" s="1" t="s">
        <v>68</v>
      </c>
      <c r="BI22" s="1" t="s">
        <v>67</v>
      </c>
      <c r="BJ22" s="1" t="s">
        <v>68</v>
      </c>
      <c r="BS22" s="1" t="s">
        <v>67</v>
      </c>
      <c r="BT22" s="1" t="s">
        <v>68</v>
      </c>
      <c r="CC22" s="1" t="s">
        <v>67</v>
      </c>
      <c r="CD22" s="1" t="s">
        <v>68</v>
      </c>
      <c r="CM22" s="1" t="s">
        <v>67</v>
      </c>
      <c r="CN22" s="1" t="s">
        <v>68</v>
      </c>
      <c r="CW22" s="1" t="s">
        <v>67</v>
      </c>
      <c r="CX22" s="1" t="s">
        <v>68</v>
      </c>
      <c r="DG22" s="1" t="s">
        <v>67</v>
      </c>
      <c r="DH22" s="1" t="s">
        <v>68</v>
      </c>
      <c r="DQ22" s="1" t="s">
        <v>67</v>
      </c>
      <c r="DR22" s="1" t="s">
        <v>68</v>
      </c>
      <c r="EA22" s="1" t="s">
        <v>67</v>
      </c>
      <c r="EB22" s="1" t="s">
        <v>68</v>
      </c>
      <c r="EK22" s="1" t="s">
        <v>67</v>
      </c>
      <c r="EL22" s="1" t="s">
        <v>68</v>
      </c>
      <c r="EU22" s="1" t="s">
        <v>67</v>
      </c>
      <c r="EV22" s="1" t="s">
        <v>68</v>
      </c>
      <c r="FE22" s="1" t="s">
        <v>67</v>
      </c>
      <c r="FF22" s="1" t="s">
        <v>68</v>
      </c>
      <c r="FO22" s="1" t="s">
        <v>67</v>
      </c>
      <c r="FP22" s="1" t="s">
        <v>68</v>
      </c>
      <c r="FY22" s="1" t="s">
        <v>67</v>
      </c>
      <c r="FZ22" s="1" t="s">
        <v>68</v>
      </c>
      <c r="GI22" s="1" t="s">
        <v>67</v>
      </c>
      <c r="GJ22" s="1" t="s">
        <v>68</v>
      </c>
      <c r="GS22" s="1" t="s">
        <v>67</v>
      </c>
      <c r="GT22" s="1" t="s">
        <v>68</v>
      </c>
      <c r="HC22" s="1" t="s">
        <v>67</v>
      </c>
      <c r="HD22" s="1" t="s">
        <v>68</v>
      </c>
    </row>
    <row r="23" spans="1:229" ht="22.2" customHeight="1">
      <c r="J23" s="1" t="s">
        <v>74</v>
      </c>
    </row>
    <row r="24" spans="1:229" ht="22.2" customHeight="1">
      <c r="A24" s="1" t="s">
        <v>69</v>
      </c>
      <c r="B24" s="1" t="s">
        <v>83</v>
      </c>
      <c r="D24" s="1" t="s">
        <v>71</v>
      </c>
      <c r="E24" s="1" t="s">
        <v>97</v>
      </c>
      <c r="H24" s="1" t="s">
        <v>73</v>
      </c>
      <c r="J24" s="1" t="s">
        <v>77</v>
      </c>
      <c r="K24" s="1" t="s">
        <v>69</v>
      </c>
      <c r="L24" s="1" t="s">
        <v>92</v>
      </c>
      <c r="N24" s="1" t="s">
        <v>71</v>
      </c>
      <c r="O24" s="1" t="s">
        <v>160</v>
      </c>
      <c r="R24" s="1" t="s">
        <v>73</v>
      </c>
      <c r="U24" s="1" t="s">
        <v>69</v>
      </c>
      <c r="V24" s="1" t="s">
        <v>87</v>
      </c>
      <c r="X24" s="1" t="s">
        <v>71</v>
      </c>
      <c r="Y24" s="1" t="s">
        <v>88</v>
      </c>
      <c r="AB24" s="1" t="s">
        <v>73</v>
      </c>
      <c r="AC24" s="1" t="s">
        <v>74</v>
      </c>
      <c r="AE24" s="1" t="s">
        <v>69</v>
      </c>
      <c r="AF24" s="1" t="s">
        <v>70</v>
      </c>
      <c r="AH24" s="1" t="s">
        <v>71</v>
      </c>
      <c r="AI24" s="1" t="s">
        <v>125</v>
      </c>
      <c r="AL24" s="1" t="s">
        <v>73</v>
      </c>
      <c r="AM24" s="1" t="s">
        <v>77</v>
      </c>
      <c r="AO24" s="1" t="s">
        <v>69</v>
      </c>
      <c r="AP24" s="1" t="s">
        <v>96</v>
      </c>
      <c r="AR24" s="1" t="s">
        <v>71</v>
      </c>
      <c r="AS24" s="1" t="s">
        <v>126</v>
      </c>
      <c r="AV24" s="1" t="s">
        <v>73</v>
      </c>
      <c r="AW24" s="1" t="s">
        <v>95</v>
      </c>
      <c r="AY24" s="1" t="s">
        <v>69</v>
      </c>
      <c r="AZ24" s="1" t="s">
        <v>81</v>
      </c>
      <c r="BB24" s="1" t="s">
        <v>71</v>
      </c>
      <c r="BC24" s="1" t="s">
        <v>82</v>
      </c>
      <c r="BF24" s="1" t="s">
        <v>73</v>
      </c>
      <c r="BG24" s="1" t="s">
        <v>100</v>
      </c>
      <c r="BI24" s="1" t="s">
        <v>69</v>
      </c>
      <c r="BJ24" s="1" t="s">
        <v>93</v>
      </c>
      <c r="BL24" s="1" t="s">
        <v>71</v>
      </c>
      <c r="BM24" s="1" t="s">
        <v>127</v>
      </c>
      <c r="BP24" s="1" t="s">
        <v>73</v>
      </c>
      <c r="BQ24" s="1" t="s">
        <v>74</v>
      </c>
      <c r="CC24" s="1" t="s">
        <v>69</v>
      </c>
      <c r="CD24" s="1" t="s">
        <v>87</v>
      </c>
      <c r="CF24" s="1" t="s">
        <v>71</v>
      </c>
      <c r="CG24" s="1" t="s">
        <v>103</v>
      </c>
      <c r="CJ24" s="1" t="s">
        <v>73</v>
      </c>
      <c r="CK24" s="1" t="s">
        <v>128</v>
      </c>
      <c r="CM24" s="1" t="s">
        <v>69</v>
      </c>
      <c r="CN24" s="1" t="s">
        <v>81</v>
      </c>
      <c r="CP24" s="1" t="s">
        <v>71</v>
      </c>
      <c r="CQ24" s="1" t="s">
        <v>82</v>
      </c>
      <c r="CT24" s="1" t="s">
        <v>73</v>
      </c>
      <c r="CU24" s="1" t="s">
        <v>89</v>
      </c>
      <c r="CW24" s="1" t="s">
        <v>69</v>
      </c>
      <c r="CX24" s="1" t="s">
        <v>99</v>
      </c>
      <c r="CZ24" s="1" t="s">
        <v>71</v>
      </c>
      <c r="DA24" s="1" t="s">
        <v>86</v>
      </c>
      <c r="DD24" s="1" t="s">
        <v>73</v>
      </c>
      <c r="DE24" s="1" t="s">
        <v>77</v>
      </c>
      <c r="DG24" s="1" t="s">
        <v>69</v>
      </c>
      <c r="DH24" s="1" t="s">
        <v>101</v>
      </c>
      <c r="DJ24" s="1" t="s">
        <v>71</v>
      </c>
      <c r="DK24" s="1" t="s">
        <v>123</v>
      </c>
      <c r="DN24" s="1" t="s">
        <v>73</v>
      </c>
      <c r="DO24" s="38" t="s">
        <v>129</v>
      </c>
      <c r="DQ24" s="1" t="s">
        <v>69</v>
      </c>
      <c r="DR24" s="1" t="s">
        <v>101</v>
      </c>
      <c r="DT24" s="1" t="s">
        <v>71</v>
      </c>
      <c r="DU24" s="1" t="s">
        <v>130</v>
      </c>
      <c r="DX24" s="1" t="s">
        <v>73</v>
      </c>
      <c r="DY24" s="1" t="s">
        <v>77</v>
      </c>
      <c r="EA24" s="1" t="s">
        <v>69</v>
      </c>
      <c r="EB24" s="1" t="s">
        <v>93</v>
      </c>
      <c r="ED24" s="1" t="s">
        <v>71</v>
      </c>
      <c r="EE24" s="1" t="s">
        <v>94</v>
      </c>
      <c r="EH24" s="1" t="s">
        <v>73</v>
      </c>
      <c r="EI24" s="1" t="s">
        <v>95</v>
      </c>
      <c r="EK24" s="1" t="s">
        <v>69</v>
      </c>
      <c r="EL24" s="1" t="s">
        <v>101</v>
      </c>
      <c r="EN24" s="1" t="s">
        <v>71</v>
      </c>
      <c r="EO24" s="1" t="s">
        <v>130</v>
      </c>
      <c r="ER24" s="1" t="s">
        <v>73</v>
      </c>
      <c r="ES24" s="1" t="s">
        <v>124</v>
      </c>
      <c r="EU24" s="1" t="s">
        <v>69</v>
      </c>
      <c r="EV24" s="1" t="s">
        <v>81</v>
      </c>
      <c r="EX24" s="1" t="s">
        <v>71</v>
      </c>
      <c r="EY24" s="1" t="s">
        <v>123</v>
      </c>
      <c r="FB24" s="1" t="s">
        <v>73</v>
      </c>
      <c r="FC24" s="1" t="s">
        <v>124</v>
      </c>
      <c r="FE24" s="1" t="s">
        <v>69</v>
      </c>
      <c r="FF24" s="1" t="s">
        <v>70</v>
      </c>
      <c r="FH24" s="1" t="s">
        <v>71</v>
      </c>
      <c r="FI24" s="1" t="s">
        <v>72</v>
      </c>
      <c r="FL24" s="1" t="s">
        <v>73</v>
      </c>
      <c r="FM24" s="1" t="s">
        <v>89</v>
      </c>
      <c r="FO24" s="1" t="s">
        <v>69</v>
      </c>
      <c r="FP24" s="1" t="s">
        <v>101</v>
      </c>
      <c r="FR24" s="1" t="s">
        <v>71</v>
      </c>
      <c r="FS24" s="1" t="s">
        <v>102</v>
      </c>
      <c r="FV24" s="1" t="s">
        <v>73</v>
      </c>
      <c r="FW24" s="1" t="s">
        <v>95</v>
      </c>
      <c r="FY24" s="1" t="s">
        <v>69</v>
      </c>
      <c r="FZ24" s="1" t="s">
        <v>101</v>
      </c>
      <c r="GB24" s="1" t="s">
        <v>71</v>
      </c>
      <c r="GC24" t="s">
        <v>130</v>
      </c>
      <c r="GF24" s="1" t="s">
        <v>73</v>
      </c>
      <c r="GG24" s="1" t="s">
        <v>77</v>
      </c>
      <c r="GI24" s="1" t="s">
        <v>69</v>
      </c>
      <c r="GJ24" s="1" t="s">
        <v>92</v>
      </c>
      <c r="GL24" s="1" t="s">
        <v>71</v>
      </c>
      <c r="GM24" s="1" t="s">
        <v>160</v>
      </c>
      <c r="GP24" s="1" t="s">
        <v>73</v>
      </c>
      <c r="GQ24" s="1" t="s">
        <v>129</v>
      </c>
      <c r="GS24" s="1" t="s">
        <v>69</v>
      </c>
      <c r="GT24" s="1" t="s">
        <v>96</v>
      </c>
      <c r="GV24" s="1" t="s">
        <v>71</v>
      </c>
      <c r="GW24" s="1" t="s">
        <v>97</v>
      </c>
      <c r="GZ24" s="1" t="s">
        <v>73</v>
      </c>
      <c r="HA24" s="1" t="s">
        <v>128</v>
      </c>
      <c r="HC24" s="1" t="s">
        <v>69</v>
      </c>
      <c r="HF24" s="1" t="s">
        <v>71</v>
      </c>
      <c r="HJ24" s="1" t="s">
        <v>73</v>
      </c>
    </row>
    <row r="25" spans="1:229" ht="22.2" customHeight="1">
      <c r="B25" s="15"/>
      <c r="E25" s="15"/>
      <c r="J25" s="1" t="s">
        <v>185</v>
      </c>
      <c r="L25" s="15"/>
      <c r="O25" s="15"/>
      <c r="S25" s="20"/>
      <c r="V25" s="15"/>
      <c r="Y25" s="15"/>
      <c r="AC25" s="20"/>
      <c r="AF25" s="15"/>
      <c r="AI25" s="15"/>
      <c r="AM25" s="20"/>
      <c r="AP25" s="15"/>
      <c r="AS25" s="15"/>
      <c r="AW25" s="20"/>
      <c r="AZ25" s="15"/>
      <c r="BC25" s="15"/>
      <c r="BG25" s="20"/>
      <c r="BJ25" s="15"/>
      <c r="BM25" s="15"/>
      <c r="BQ25" s="20"/>
      <c r="BT25" s="15"/>
      <c r="BW25" s="15"/>
      <c r="CA25" s="20"/>
      <c r="CD25" s="15"/>
      <c r="CG25" s="15"/>
      <c r="CK25" s="20"/>
      <c r="CN25" s="15"/>
      <c r="CQ25" s="15"/>
      <c r="CU25" s="20"/>
      <c r="CX25" s="15"/>
      <c r="DA25" s="15"/>
      <c r="DE25" s="20"/>
      <c r="DH25" s="15"/>
      <c r="DK25" s="15"/>
      <c r="DO25" s="38" t="s">
        <v>154</v>
      </c>
      <c r="DR25" s="15"/>
      <c r="DU25" s="15"/>
      <c r="DY25" s="20"/>
      <c r="EB25" s="15"/>
      <c r="EE25" s="15"/>
      <c r="EI25" s="20"/>
      <c r="EL25" s="15"/>
      <c r="EO25" s="15"/>
      <c r="ES25" s="20"/>
      <c r="EV25" s="15"/>
      <c r="EY25" s="15"/>
      <c r="FC25" s="20"/>
      <c r="FF25" s="15"/>
      <c r="FI25" s="15"/>
      <c r="FM25" s="20"/>
      <c r="FP25" s="15"/>
      <c r="FS25" s="15"/>
      <c r="FW25" s="20"/>
      <c r="FZ25" s="15"/>
      <c r="GC25" s="15"/>
      <c r="GG25" s="20"/>
      <c r="GJ25" s="15"/>
      <c r="GM25" s="15"/>
      <c r="GQ25" s="20"/>
      <c r="GT25" s="15"/>
      <c r="GW25" s="15"/>
      <c r="HA25" s="20"/>
      <c r="HD25" s="15"/>
      <c r="HG25" s="15"/>
      <c r="HK25" s="20"/>
      <c r="HN25" s="15"/>
      <c r="HQ25" s="15"/>
      <c r="HU25" s="20"/>
    </row>
    <row r="26" spans="1:229" ht="22.2" customHeight="1">
      <c r="B26" s="15"/>
      <c r="E26" s="15"/>
      <c r="J26" s="1" t="s">
        <v>124</v>
      </c>
      <c r="L26" s="15"/>
      <c r="O26" s="15"/>
      <c r="S26" s="20"/>
      <c r="V26" s="15"/>
      <c r="Y26" s="15"/>
      <c r="AC26" s="20"/>
      <c r="AF26" s="15"/>
      <c r="AI26" s="15"/>
      <c r="AM26" s="20"/>
      <c r="AP26" s="15"/>
      <c r="AS26" s="15"/>
      <c r="AW26" s="20"/>
      <c r="AZ26" s="15"/>
      <c r="BC26" s="15"/>
      <c r="BG26" s="20"/>
      <c r="BJ26" s="15"/>
      <c r="BM26" s="15"/>
      <c r="BQ26" s="20"/>
      <c r="BT26" s="15"/>
      <c r="BW26" s="15"/>
      <c r="CA26" s="20"/>
      <c r="CD26" s="15"/>
      <c r="CG26" s="15"/>
      <c r="CK26" s="20"/>
      <c r="CN26" s="15"/>
      <c r="CQ26" s="15"/>
      <c r="CU26" s="20"/>
      <c r="CX26" s="15"/>
      <c r="DA26" s="15"/>
      <c r="DE26" s="20"/>
      <c r="DH26" s="15"/>
      <c r="DK26" s="15"/>
      <c r="DO26" s="1" t="s">
        <v>157</v>
      </c>
      <c r="DR26" s="15"/>
      <c r="DU26" s="15"/>
      <c r="DY26" s="20"/>
      <c r="EB26" s="15"/>
      <c r="EE26" s="15"/>
      <c r="EI26" s="20"/>
      <c r="EL26" s="15"/>
      <c r="EO26" s="15"/>
      <c r="ES26" s="20"/>
      <c r="EV26" s="15"/>
      <c r="EY26" s="15"/>
      <c r="FC26" s="20"/>
      <c r="FF26" s="15"/>
      <c r="FI26" s="15"/>
      <c r="FM26" s="20"/>
      <c r="FP26" s="15"/>
      <c r="FS26" s="15"/>
      <c r="FW26" s="20"/>
      <c r="FY26" s="22"/>
      <c r="FZ26" s="22"/>
      <c r="GI26" s="22"/>
      <c r="GJ26" s="22"/>
      <c r="GT26" s="22"/>
      <c r="GU26" s="22"/>
      <c r="HC26" s="22"/>
      <c r="HD26" s="22"/>
      <c r="HN26" s="15"/>
      <c r="HQ26" s="15"/>
      <c r="HU26" s="20"/>
    </row>
    <row r="27" spans="1:229" ht="22.2" customHeight="1">
      <c r="D27" s="2"/>
      <c r="E27" s="2"/>
      <c r="F27" s="3" t="s">
        <v>172</v>
      </c>
      <c r="G27" s="4"/>
      <c r="H27" s="2"/>
      <c r="J27" s="1" t="s">
        <v>89</v>
      </c>
      <c r="N27" s="2"/>
      <c r="O27" s="2"/>
      <c r="P27" s="3" t="s">
        <v>172</v>
      </c>
      <c r="Q27" s="4"/>
      <c r="R27" s="2"/>
      <c r="X27" s="2"/>
      <c r="Y27" s="2"/>
      <c r="Z27" s="3" t="s">
        <v>0</v>
      </c>
      <c r="AA27" s="4"/>
      <c r="AB27" s="2"/>
      <c r="AH27" s="2"/>
      <c r="AI27" s="2"/>
      <c r="AJ27" s="3" t="s">
        <v>172</v>
      </c>
      <c r="AK27" s="4"/>
      <c r="AL27" s="2"/>
      <c r="AR27" s="2"/>
      <c r="AS27" s="2"/>
      <c r="AT27" s="3" t="s">
        <v>172</v>
      </c>
      <c r="AU27" s="4"/>
      <c r="AV27" s="2"/>
      <c r="BB27" s="2"/>
      <c r="BC27" s="2"/>
      <c r="BD27" s="3" t="s">
        <v>172</v>
      </c>
      <c r="BE27" s="4"/>
      <c r="BF27" s="2"/>
      <c r="BL27" s="2"/>
      <c r="BM27" s="2"/>
      <c r="BN27" s="3" t="s">
        <v>172</v>
      </c>
      <c r="BO27" s="4"/>
      <c r="BP27" s="2"/>
      <c r="BV27" s="2"/>
      <c r="BW27" s="2"/>
      <c r="BX27" s="3" t="s">
        <v>0</v>
      </c>
      <c r="BY27" s="4"/>
      <c r="BZ27" s="2"/>
      <c r="CF27" s="2"/>
      <c r="CG27" s="2"/>
      <c r="CH27" s="3" t="s">
        <v>172</v>
      </c>
      <c r="CI27" s="4"/>
      <c r="CJ27" s="2"/>
      <c r="CP27" s="2"/>
      <c r="CQ27" s="2"/>
      <c r="CR27" s="3" t="s">
        <v>172</v>
      </c>
      <c r="CS27" s="4"/>
      <c r="CT27" s="2"/>
      <c r="CZ27" s="2"/>
      <c r="DA27" s="2"/>
      <c r="DB27" s="3" t="s">
        <v>172</v>
      </c>
      <c r="DC27" s="4"/>
      <c r="DD27" s="2"/>
      <c r="DJ27" s="2"/>
      <c r="DK27" s="2"/>
      <c r="DL27" s="3" t="s">
        <v>172</v>
      </c>
      <c r="DM27" s="4"/>
      <c r="DN27" s="2"/>
      <c r="DT27" s="2"/>
      <c r="DU27" s="2"/>
      <c r="DV27" s="3" t="s">
        <v>172</v>
      </c>
      <c r="DW27" s="4"/>
      <c r="DX27" s="2"/>
      <c r="ED27" s="2"/>
      <c r="EE27" s="2"/>
      <c r="EF27" s="3" t="s">
        <v>172</v>
      </c>
      <c r="EG27" s="4"/>
      <c r="EH27" s="2"/>
      <c r="EN27" s="2"/>
      <c r="EO27" s="2"/>
      <c r="EP27" s="3" t="s">
        <v>172</v>
      </c>
      <c r="EQ27" s="4"/>
      <c r="ER27" s="2"/>
      <c r="EX27" s="2"/>
      <c r="EY27" s="2"/>
      <c r="EZ27" s="3" t="s">
        <v>172</v>
      </c>
      <c r="FA27" s="4"/>
      <c r="FB27" s="2"/>
      <c r="FH27" s="2"/>
      <c r="FI27" s="2"/>
      <c r="FJ27" s="3" t="s">
        <v>0</v>
      </c>
      <c r="FK27" s="4"/>
      <c r="FL27" s="2"/>
      <c r="FR27" s="2"/>
      <c r="FS27" s="2"/>
      <c r="FT27" s="3" t="s">
        <v>172</v>
      </c>
      <c r="FU27" s="4"/>
      <c r="FV27" s="2"/>
      <c r="GB27" s="2"/>
      <c r="GC27" s="2"/>
      <c r="GD27" s="3" t="s">
        <v>172</v>
      </c>
      <c r="GE27" s="4"/>
      <c r="GF27" s="2"/>
      <c r="GL27" s="2"/>
      <c r="GM27" s="2"/>
      <c r="GN27" s="3" t="s">
        <v>172</v>
      </c>
      <c r="GO27" s="4"/>
      <c r="GP27" s="2"/>
      <c r="GV27" s="2"/>
      <c r="GW27" s="2"/>
      <c r="GX27" s="3" t="s">
        <v>172</v>
      </c>
      <c r="GY27" s="4"/>
      <c r="GZ27" s="2"/>
      <c r="HF27" s="2"/>
      <c r="HG27" s="2"/>
      <c r="HH27" s="3" t="s">
        <v>172</v>
      </c>
      <c r="HI27" s="4"/>
      <c r="HJ27" s="2"/>
    </row>
    <row r="28" spans="1:229" ht="22.2" customHeight="1">
      <c r="D28" s="2"/>
      <c r="E28" s="2"/>
      <c r="F28" s="5" t="s">
        <v>1</v>
      </c>
      <c r="G28" s="4"/>
      <c r="H28" s="2"/>
      <c r="J28" s="1" t="s">
        <v>95</v>
      </c>
      <c r="N28" s="2"/>
      <c r="O28" s="2"/>
      <c r="P28" s="5" t="s">
        <v>1</v>
      </c>
      <c r="Q28" s="4"/>
      <c r="R28" s="2"/>
      <c r="X28" s="2"/>
      <c r="Y28" s="2"/>
      <c r="Z28" s="5" t="s">
        <v>1</v>
      </c>
      <c r="AA28" s="4"/>
      <c r="AB28" s="2"/>
      <c r="AH28" s="2"/>
      <c r="AI28" s="2"/>
      <c r="AJ28" s="5" t="s">
        <v>1</v>
      </c>
      <c r="AK28" s="4"/>
      <c r="AL28" s="2"/>
      <c r="AR28" s="2"/>
      <c r="AS28" s="2"/>
      <c r="AT28" s="5" t="s">
        <v>1</v>
      </c>
      <c r="AU28" s="4"/>
      <c r="AV28" s="2"/>
      <c r="BB28" s="2"/>
      <c r="BC28" s="2"/>
      <c r="BD28" s="5" t="s">
        <v>1</v>
      </c>
      <c r="BE28" s="4"/>
      <c r="BF28" s="2"/>
      <c r="BL28" s="2"/>
      <c r="BM28" s="2"/>
      <c r="BN28" s="5" t="s">
        <v>1</v>
      </c>
      <c r="BO28" s="4"/>
      <c r="BP28" s="2"/>
      <c r="BV28" s="2"/>
      <c r="BW28" s="2"/>
      <c r="BX28" s="5" t="s">
        <v>1</v>
      </c>
      <c r="BY28" s="4"/>
      <c r="BZ28" s="2"/>
      <c r="CF28" s="2"/>
      <c r="CG28" s="2"/>
      <c r="CH28" s="5" t="s">
        <v>1</v>
      </c>
      <c r="CI28" s="4"/>
      <c r="CJ28" s="2"/>
      <c r="CP28" s="2"/>
      <c r="CQ28" s="2"/>
      <c r="CR28" s="5" t="s">
        <v>1</v>
      </c>
      <c r="CS28" s="4"/>
      <c r="CT28" s="2"/>
      <c r="CZ28" s="2"/>
      <c r="DA28" s="2"/>
      <c r="DB28" s="5" t="s">
        <v>1</v>
      </c>
      <c r="DC28" s="4"/>
      <c r="DD28" s="2"/>
      <c r="DJ28" s="2"/>
      <c r="DK28" s="2"/>
      <c r="DL28" s="5" t="s">
        <v>1</v>
      </c>
      <c r="DM28" s="4"/>
      <c r="DN28" s="2"/>
      <c r="DT28" s="2"/>
      <c r="DU28" s="2"/>
      <c r="DV28" s="5" t="s">
        <v>1</v>
      </c>
      <c r="DW28" s="4"/>
      <c r="DX28" s="2"/>
      <c r="ED28" s="2"/>
      <c r="EE28" s="2"/>
      <c r="EF28" s="5" t="s">
        <v>1</v>
      </c>
      <c r="EG28" s="4"/>
      <c r="EH28" s="2"/>
      <c r="EN28" s="2"/>
      <c r="EO28" s="2"/>
      <c r="EP28" s="5" t="s">
        <v>1</v>
      </c>
      <c r="EQ28" s="4"/>
      <c r="ER28" s="2"/>
      <c r="EX28" s="2"/>
      <c r="EY28" s="2"/>
      <c r="EZ28" s="5" t="s">
        <v>1</v>
      </c>
      <c r="FA28" s="4"/>
      <c r="FB28" s="2"/>
      <c r="FH28" s="2"/>
      <c r="FI28" s="2"/>
      <c r="FJ28" s="5" t="s">
        <v>1</v>
      </c>
      <c r="FK28" s="4"/>
      <c r="FL28" s="2"/>
      <c r="FR28" s="2"/>
      <c r="FS28" s="2"/>
      <c r="FT28" s="5" t="s">
        <v>1</v>
      </c>
      <c r="FU28" s="4"/>
      <c r="FV28" s="2"/>
      <c r="GB28" s="2"/>
      <c r="GC28" s="2"/>
      <c r="GD28" s="5" t="s">
        <v>1</v>
      </c>
      <c r="GE28" s="4"/>
      <c r="GF28" s="2"/>
      <c r="GL28" s="2"/>
      <c r="GM28" s="2"/>
      <c r="GN28" s="5" t="s">
        <v>1</v>
      </c>
      <c r="GO28" s="4"/>
      <c r="GP28" s="2"/>
      <c r="GV28" s="2"/>
      <c r="GW28" s="2"/>
      <c r="GX28" s="5" t="s">
        <v>1</v>
      </c>
      <c r="GY28" s="4"/>
      <c r="GZ28" s="2"/>
      <c r="HF28" s="2"/>
      <c r="HG28" s="2"/>
      <c r="HH28" s="5" t="s">
        <v>1</v>
      </c>
      <c r="HI28" s="4"/>
      <c r="HJ28" s="2"/>
    </row>
    <row r="29" spans="1:229" ht="22.2" customHeight="1">
      <c r="A29" s="7" t="s">
        <v>2</v>
      </c>
      <c r="B29" s="7">
        <f>B16+1</f>
        <v>2300</v>
      </c>
      <c r="D29" s="5"/>
      <c r="E29" s="8"/>
      <c r="H29" s="9" t="s">
        <v>3</v>
      </c>
      <c r="I29" s="10" t="s">
        <v>210</v>
      </c>
      <c r="J29" s="1" t="s">
        <v>100</v>
      </c>
      <c r="K29" s="7" t="s">
        <v>2</v>
      </c>
      <c r="L29" s="7">
        <f>B29+1</f>
        <v>2301</v>
      </c>
      <c r="N29" s="5"/>
      <c r="O29" s="8"/>
      <c r="R29" s="9" t="s">
        <v>3</v>
      </c>
      <c r="S29" s="27">
        <v>44324</v>
      </c>
      <c r="U29" s="30" t="s">
        <v>2</v>
      </c>
      <c r="V29" s="7">
        <f>V16+1</f>
        <v>2306</v>
      </c>
      <c r="X29" s="5"/>
      <c r="Y29" s="8"/>
      <c r="AB29" s="9" t="s">
        <v>3</v>
      </c>
      <c r="AC29" s="10" t="s">
        <v>211</v>
      </c>
      <c r="AE29" s="7" t="s">
        <v>2</v>
      </c>
      <c r="AF29" s="7">
        <f>V29+1</f>
        <v>2307</v>
      </c>
      <c r="AH29" s="5"/>
      <c r="AI29" s="8"/>
      <c r="AL29" s="9" t="s">
        <v>3</v>
      </c>
      <c r="AM29" s="27">
        <v>44447</v>
      </c>
      <c r="AO29" s="7" t="s">
        <v>2</v>
      </c>
      <c r="AP29" s="7">
        <f>AP16+1</f>
        <v>2312</v>
      </c>
      <c r="AR29" s="5"/>
      <c r="AS29" s="8"/>
      <c r="AV29" s="9" t="s">
        <v>3</v>
      </c>
      <c r="AW29" s="27">
        <v>44508</v>
      </c>
      <c r="AY29" s="7" t="s">
        <v>2</v>
      </c>
      <c r="AZ29" s="7">
        <f>AP29+1</f>
        <v>2313</v>
      </c>
      <c r="BA29" s="1">
        <v>26</v>
      </c>
      <c r="BB29" s="5"/>
      <c r="BC29" s="8"/>
      <c r="BF29" s="9" t="s">
        <v>3</v>
      </c>
      <c r="BG29" s="10" t="s">
        <v>215</v>
      </c>
      <c r="BI29" s="7" t="s">
        <v>2</v>
      </c>
      <c r="BJ29" s="7">
        <f>BJ16+1</f>
        <v>2318</v>
      </c>
      <c r="BL29" s="5"/>
      <c r="BM29" s="8"/>
      <c r="BP29" s="9" t="s">
        <v>3</v>
      </c>
      <c r="BQ29" s="27">
        <v>44538</v>
      </c>
      <c r="BS29" s="7" t="s">
        <v>2</v>
      </c>
      <c r="BT29" s="7">
        <f>BJ29+1</f>
        <v>2319</v>
      </c>
      <c r="BV29" s="5"/>
      <c r="BW29" s="8"/>
      <c r="BZ29" s="9" t="s">
        <v>3</v>
      </c>
      <c r="CA29" s="27">
        <v>44447</v>
      </c>
      <c r="CC29" s="7" t="s">
        <v>2</v>
      </c>
      <c r="CD29" s="7">
        <f>CD16+1</f>
        <v>2324</v>
      </c>
      <c r="CE29" s="1">
        <v>30</v>
      </c>
      <c r="CF29" s="5"/>
      <c r="CG29" s="8"/>
      <c r="CJ29" s="9" t="s">
        <v>3</v>
      </c>
      <c r="CK29" s="10" t="s">
        <v>218</v>
      </c>
      <c r="CM29" s="7" t="s">
        <v>2</v>
      </c>
      <c r="CN29" s="7">
        <f>CD29+1</f>
        <v>2325</v>
      </c>
      <c r="CO29" s="1">
        <v>16</v>
      </c>
      <c r="CP29" s="5"/>
      <c r="CQ29" s="8"/>
      <c r="CT29" s="9" t="s">
        <v>3</v>
      </c>
      <c r="CU29" s="28" t="s">
        <v>222</v>
      </c>
      <c r="CW29" s="7" t="s">
        <v>2</v>
      </c>
      <c r="CX29" s="7">
        <f>CX16+1</f>
        <v>2330</v>
      </c>
      <c r="CY29" s="1">
        <v>27</v>
      </c>
      <c r="CZ29" s="5"/>
      <c r="DA29" s="8"/>
      <c r="DD29" s="9" t="s">
        <v>3</v>
      </c>
      <c r="DE29" s="10" t="s">
        <v>224</v>
      </c>
      <c r="DG29" s="7" t="s">
        <v>2</v>
      </c>
      <c r="DH29" s="7">
        <f>CX29+1</f>
        <v>2331</v>
      </c>
      <c r="DI29" s="1">
        <v>23</v>
      </c>
      <c r="DJ29" s="5"/>
      <c r="DK29" s="8"/>
      <c r="DN29" s="9" t="s">
        <v>3</v>
      </c>
      <c r="DO29" s="10" t="s">
        <v>226</v>
      </c>
      <c r="DQ29" s="7" t="s">
        <v>2</v>
      </c>
      <c r="DR29" s="7">
        <f>DR16+1</f>
        <v>2336</v>
      </c>
      <c r="DT29" s="5"/>
      <c r="DU29" s="8"/>
      <c r="DX29" s="9" t="s">
        <v>3</v>
      </c>
      <c r="DY29" s="10" t="s">
        <v>211</v>
      </c>
      <c r="EA29" s="7" t="s">
        <v>2</v>
      </c>
      <c r="EB29" s="7">
        <f>DR29+1</f>
        <v>2337</v>
      </c>
      <c r="ED29" s="5"/>
      <c r="EE29" s="8"/>
      <c r="EH29" s="9" t="s">
        <v>3</v>
      </c>
      <c r="EI29" s="10" t="s">
        <v>221</v>
      </c>
      <c r="EK29" s="7" t="s">
        <v>2</v>
      </c>
      <c r="EL29" s="7">
        <f>EL16+1</f>
        <v>2342</v>
      </c>
      <c r="EN29" s="5"/>
      <c r="EO29" s="8"/>
      <c r="ER29" s="9" t="s">
        <v>3</v>
      </c>
      <c r="ES29" s="10" t="s">
        <v>208</v>
      </c>
      <c r="EU29" s="7" t="s">
        <v>2</v>
      </c>
      <c r="EV29" s="7">
        <f>EL29+1</f>
        <v>2343</v>
      </c>
      <c r="EX29" s="5"/>
      <c r="EY29" s="8"/>
      <c r="FB29" s="9" t="s">
        <v>3</v>
      </c>
      <c r="FC29" s="28" t="s">
        <v>229</v>
      </c>
      <c r="FE29" s="7" t="s">
        <v>2</v>
      </c>
      <c r="FF29" s="7">
        <f>FF16+1</f>
        <v>2348</v>
      </c>
      <c r="FH29" s="5"/>
      <c r="FI29" s="8"/>
      <c r="FL29" s="9" t="s">
        <v>3</v>
      </c>
      <c r="FM29" s="10" t="s">
        <v>230</v>
      </c>
      <c r="FO29" s="7" t="s">
        <v>2</v>
      </c>
      <c r="FP29" s="7">
        <f>FF29+1</f>
        <v>2349</v>
      </c>
      <c r="FR29" s="5"/>
      <c r="FS29" s="8"/>
      <c r="FV29" s="9" t="s">
        <v>3</v>
      </c>
      <c r="FW29" s="10" t="s">
        <v>214</v>
      </c>
      <c r="FY29" s="7" t="s">
        <v>2</v>
      </c>
      <c r="FZ29" s="7">
        <f>FZ16+1</f>
        <v>2354</v>
      </c>
      <c r="GB29" s="5"/>
      <c r="GC29" s="8"/>
      <c r="GF29" s="9" t="s">
        <v>3</v>
      </c>
      <c r="GG29" s="10" t="s">
        <v>231</v>
      </c>
      <c r="GI29" s="7" t="s">
        <v>2</v>
      </c>
      <c r="GJ29" s="7">
        <f>FZ29+1</f>
        <v>2355</v>
      </c>
      <c r="GL29" s="5"/>
      <c r="GM29" s="8"/>
      <c r="GP29" s="9" t="s">
        <v>3</v>
      </c>
      <c r="GQ29" s="10" t="s">
        <v>226</v>
      </c>
      <c r="GS29" s="7" t="s">
        <v>2</v>
      </c>
      <c r="GT29" s="7">
        <f>GT16+1</f>
        <v>2360</v>
      </c>
      <c r="GV29" s="5"/>
      <c r="GW29" s="8"/>
      <c r="GZ29" s="9" t="s">
        <v>3</v>
      </c>
      <c r="HA29" s="10"/>
      <c r="HC29" s="7" t="s">
        <v>2</v>
      </c>
      <c r="HD29" s="7"/>
      <c r="HF29" s="5"/>
      <c r="HG29" s="8"/>
      <c r="HJ29" s="9" t="s">
        <v>3</v>
      </c>
      <c r="HK29" s="10"/>
    </row>
    <row r="30" spans="1:229" ht="22.2" customHeight="1">
      <c r="G30" s="12"/>
      <c r="J30" s="24" t="s">
        <v>129</v>
      </c>
      <c r="Q30" s="12"/>
      <c r="AA30" s="12"/>
      <c r="AK30" s="12"/>
      <c r="AU30" s="12"/>
      <c r="BE30" s="12"/>
      <c r="BJ30" s="1" t="s">
        <v>131</v>
      </c>
      <c r="BO30" s="12"/>
      <c r="BY30" s="12"/>
      <c r="CI30" s="12"/>
      <c r="CS30" s="12"/>
      <c r="DC30" s="12"/>
      <c r="DM30" s="12"/>
      <c r="DW30" s="12"/>
      <c r="EG30" s="12"/>
      <c r="EQ30" s="12"/>
      <c r="FA30" s="12"/>
      <c r="FK30" s="12"/>
      <c r="FU30" s="12"/>
      <c r="GE30" s="12"/>
      <c r="GO30" s="12"/>
      <c r="GY30" s="12"/>
      <c r="HI30" s="12"/>
    </row>
    <row r="31" spans="1:229" ht="22.2" customHeight="1">
      <c r="B31" s="13" t="s">
        <v>4</v>
      </c>
      <c r="D31" s="1" t="s">
        <v>132</v>
      </c>
      <c r="E31" s="14"/>
      <c r="F31" s="1" t="s">
        <v>5</v>
      </c>
      <c r="H31" s="1" t="s">
        <v>6</v>
      </c>
      <c r="I31" s="1" t="s">
        <v>7</v>
      </c>
      <c r="J31" s="24" t="s">
        <v>154</v>
      </c>
      <c r="L31" s="13" t="s">
        <v>4</v>
      </c>
      <c r="N31" s="1" t="s">
        <v>133</v>
      </c>
      <c r="O31" s="14"/>
      <c r="P31" s="1" t="s">
        <v>5</v>
      </c>
      <c r="R31" s="1" t="s">
        <v>6</v>
      </c>
      <c r="S31" s="1" t="s">
        <v>7</v>
      </c>
      <c r="V31" s="13" t="s">
        <v>4</v>
      </c>
      <c r="X31" s="21" t="s">
        <v>203</v>
      </c>
      <c r="Y31" s="14"/>
      <c r="Z31" s="1" t="s">
        <v>5</v>
      </c>
      <c r="AB31" s="1" t="s">
        <v>6</v>
      </c>
      <c r="AC31" s="1" t="s">
        <v>7</v>
      </c>
      <c r="AF31" s="13" t="s">
        <v>4</v>
      </c>
      <c r="AH31" s="1" t="s">
        <v>201</v>
      </c>
      <c r="AI31" s="14"/>
      <c r="AJ31" s="1" t="s">
        <v>5</v>
      </c>
      <c r="AL31" s="1" t="s">
        <v>6</v>
      </c>
      <c r="AM31" s="1" t="s">
        <v>7</v>
      </c>
      <c r="AP31" s="13" t="s">
        <v>4</v>
      </c>
      <c r="AR31" s="1" t="s">
        <v>134</v>
      </c>
      <c r="AS31" s="14" t="s">
        <v>173</v>
      </c>
      <c r="AT31" s="1" t="s">
        <v>5</v>
      </c>
      <c r="AV31" s="1" t="s">
        <v>6</v>
      </c>
      <c r="AW31" s="1" t="s">
        <v>7</v>
      </c>
      <c r="AZ31" s="13" t="s">
        <v>4</v>
      </c>
      <c r="BB31" s="1" t="s">
        <v>135</v>
      </c>
      <c r="BC31" s="14"/>
      <c r="BD31" s="1" t="s">
        <v>5</v>
      </c>
      <c r="BF31" s="1" t="s">
        <v>6</v>
      </c>
      <c r="BG31" s="1" t="s">
        <v>7</v>
      </c>
      <c r="BJ31" s="13" t="s">
        <v>4</v>
      </c>
      <c r="BL31" s="1" t="s">
        <v>136</v>
      </c>
      <c r="BM31" s="14"/>
      <c r="BN31" s="1" t="s">
        <v>5</v>
      </c>
      <c r="BP31" s="1" t="s">
        <v>6</v>
      </c>
      <c r="BQ31" s="1" t="s">
        <v>7</v>
      </c>
      <c r="BT31" s="13" t="s">
        <v>4</v>
      </c>
      <c r="BV31" s="1" t="s">
        <v>137</v>
      </c>
      <c r="BW31" s="14"/>
      <c r="BX31" s="1" t="s">
        <v>5</v>
      </c>
      <c r="BZ31" s="1" t="s">
        <v>6</v>
      </c>
      <c r="CA31" s="1" t="s">
        <v>7</v>
      </c>
      <c r="CC31" s="6"/>
      <c r="CD31" s="6" t="s">
        <v>4</v>
      </c>
      <c r="CE31" s="6"/>
      <c r="CF31" s="1" t="s">
        <v>138</v>
      </c>
      <c r="CH31" s="1" t="s">
        <v>5</v>
      </c>
      <c r="CI31" s="6"/>
      <c r="CJ31" s="1" t="s">
        <v>6</v>
      </c>
      <c r="CK31" s="1" t="s">
        <v>7</v>
      </c>
      <c r="CL31" s="6"/>
      <c r="CM31" s="6"/>
      <c r="CN31" s="6" t="s">
        <v>4</v>
      </c>
      <c r="CP31" s="1" t="s">
        <v>139</v>
      </c>
      <c r="CQ31" s="14"/>
      <c r="CR31" s="1" t="s">
        <v>5</v>
      </c>
      <c r="CT31" s="1" t="s">
        <v>6</v>
      </c>
      <c r="CU31" s="1" t="s">
        <v>7</v>
      </c>
      <c r="CX31" s="13" t="s">
        <v>4</v>
      </c>
      <c r="CZ31" s="1" t="s">
        <v>140</v>
      </c>
      <c r="DA31" s="14"/>
      <c r="DB31" s="1" t="s">
        <v>5</v>
      </c>
      <c r="DD31" s="1" t="s">
        <v>6</v>
      </c>
      <c r="DE31" s="1" t="s">
        <v>7</v>
      </c>
      <c r="DH31" s="13" t="s">
        <v>4</v>
      </c>
      <c r="DJ31" s="1" t="s">
        <v>141</v>
      </c>
      <c r="DK31" s="6"/>
      <c r="DL31" s="1" t="s">
        <v>5</v>
      </c>
      <c r="DM31" s="6"/>
      <c r="DN31" s="1" t="s">
        <v>6</v>
      </c>
      <c r="DO31" s="1" t="s">
        <v>7</v>
      </c>
      <c r="DP31" s="6"/>
      <c r="DQ31" s="6"/>
      <c r="DR31" s="6" t="s">
        <v>4</v>
      </c>
      <c r="DS31" s="6"/>
      <c r="DT31" s="1" t="s">
        <v>142</v>
      </c>
      <c r="DU31" s="6"/>
      <c r="DV31" s="1" t="s">
        <v>5</v>
      </c>
      <c r="DW31" s="6"/>
      <c r="DX31" s="1" t="s">
        <v>6</v>
      </c>
      <c r="DY31" s="1" t="s">
        <v>7</v>
      </c>
      <c r="DZ31" s="6"/>
      <c r="EB31" s="13" t="s">
        <v>4</v>
      </c>
      <c r="ED31" s="1" t="s">
        <v>186</v>
      </c>
      <c r="EF31" s="1" t="s">
        <v>5</v>
      </c>
      <c r="EH31" s="1" t="s">
        <v>6</v>
      </c>
      <c r="EI31" s="1" t="s">
        <v>7</v>
      </c>
      <c r="EL31" s="13" t="s">
        <v>4</v>
      </c>
      <c r="EN31" s="1" t="s">
        <v>143</v>
      </c>
      <c r="EO31" s="6"/>
      <c r="EP31" s="1" t="s">
        <v>5</v>
      </c>
      <c r="EQ31" s="6"/>
      <c r="ER31" s="1" t="s">
        <v>6</v>
      </c>
      <c r="ES31" s="1" t="s">
        <v>7</v>
      </c>
      <c r="ET31" s="6"/>
      <c r="EU31" s="6"/>
      <c r="EV31" s="6" t="s">
        <v>4</v>
      </c>
      <c r="EW31" s="6"/>
      <c r="EX31" s="1" t="s">
        <v>144</v>
      </c>
      <c r="EY31" s="6"/>
      <c r="EZ31" s="1" t="s">
        <v>5</v>
      </c>
      <c r="FA31" s="6"/>
      <c r="FB31" s="1" t="s">
        <v>6</v>
      </c>
      <c r="FC31" s="1" t="s">
        <v>7</v>
      </c>
      <c r="FD31" s="6"/>
      <c r="FF31" s="13" t="s">
        <v>4</v>
      </c>
      <c r="FH31" s="1" t="s">
        <v>145</v>
      </c>
      <c r="FI31" s="14"/>
      <c r="FJ31" s="1" t="s">
        <v>5</v>
      </c>
      <c r="FL31" s="1" t="s">
        <v>6</v>
      </c>
      <c r="FM31" s="1" t="s">
        <v>7</v>
      </c>
      <c r="FP31" s="13" t="s">
        <v>4</v>
      </c>
      <c r="FR31" s="1" t="s">
        <v>147</v>
      </c>
      <c r="FS31" s="14"/>
      <c r="FT31" s="1" t="s">
        <v>5</v>
      </c>
      <c r="FV31" s="1" t="s">
        <v>6</v>
      </c>
      <c r="FW31" s="1" t="s">
        <v>7</v>
      </c>
      <c r="FZ31" s="13" t="s">
        <v>4</v>
      </c>
      <c r="GB31" s="1" t="s">
        <v>146</v>
      </c>
      <c r="GC31" s="14"/>
      <c r="GD31" s="1" t="s">
        <v>5</v>
      </c>
      <c r="GF31" s="1" t="s">
        <v>6</v>
      </c>
      <c r="GG31" s="1" t="s">
        <v>7</v>
      </c>
      <c r="GJ31" s="13" t="s">
        <v>4</v>
      </c>
      <c r="GL31" s="1" t="s">
        <v>189</v>
      </c>
      <c r="GM31" s="14"/>
      <c r="GN31" s="1" t="s">
        <v>5</v>
      </c>
      <c r="GP31" s="1" t="s">
        <v>6</v>
      </c>
      <c r="GQ31" s="1" t="s">
        <v>7</v>
      </c>
      <c r="GT31" s="13" t="s">
        <v>4</v>
      </c>
      <c r="GV31" s="1" t="s">
        <v>195</v>
      </c>
      <c r="GW31" s="14"/>
      <c r="GX31" s="1" t="s">
        <v>5</v>
      </c>
      <c r="GZ31" s="1" t="s">
        <v>196</v>
      </c>
      <c r="HA31" s="1" t="s">
        <v>7</v>
      </c>
      <c r="HD31" s="13" t="s">
        <v>4</v>
      </c>
      <c r="HG31" s="14"/>
      <c r="HH31" s="1" t="s">
        <v>5</v>
      </c>
      <c r="HJ31" s="1" t="s">
        <v>6</v>
      </c>
      <c r="HK31" s="1" t="s">
        <v>7</v>
      </c>
    </row>
    <row r="32" spans="1:229" ht="22.2" customHeight="1">
      <c r="A32" s="1" t="s">
        <v>25</v>
      </c>
      <c r="B32" s="16">
        <v>2</v>
      </c>
      <c r="C32" s="1" t="s">
        <v>26</v>
      </c>
      <c r="D32" s="1" t="s">
        <v>27</v>
      </c>
      <c r="E32" s="1" t="s">
        <v>28</v>
      </c>
      <c r="G32" s="17" t="s">
        <v>199</v>
      </c>
      <c r="H32" s="1" t="s">
        <v>29</v>
      </c>
      <c r="I32" s="17" t="s">
        <v>30</v>
      </c>
      <c r="J32" s="1" t="s">
        <v>157</v>
      </c>
      <c r="K32" s="1" t="s">
        <v>25</v>
      </c>
      <c r="L32" s="16">
        <v>5</v>
      </c>
      <c r="M32" s="1" t="s">
        <v>26</v>
      </c>
      <c r="N32" s="1" t="s">
        <v>27</v>
      </c>
      <c r="O32" s="1" t="s">
        <v>28</v>
      </c>
      <c r="Q32" s="17" t="s">
        <v>199</v>
      </c>
      <c r="R32" s="1" t="s">
        <v>29</v>
      </c>
      <c r="S32" s="17" t="s">
        <v>30</v>
      </c>
      <c r="T32" s="1" t="s">
        <v>31</v>
      </c>
      <c r="U32" s="1" t="s">
        <v>25</v>
      </c>
      <c r="V32" s="16">
        <v>5</v>
      </c>
      <c r="W32" s="1" t="s">
        <v>26</v>
      </c>
      <c r="X32" s="1" t="s">
        <v>27</v>
      </c>
      <c r="Y32" s="1" t="s">
        <v>28</v>
      </c>
      <c r="AA32" s="17" t="s">
        <v>199</v>
      </c>
      <c r="AB32" s="1" t="s">
        <v>29</v>
      </c>
      <c r="AC32" s="17" t="s">
        <v>30</v>
      </c>
      <c r="AD32" s="1" t="s">
        <v>31</v>
      </c>
      <c r="AE32" s="1" t="s">
        <v>25</v>
      </c>
      <c r="AF32" s="16">
        <v>2</v>
      </c>
      <c r="AG32" s="1" t="s">
        <v>26</v>
      </c>
      <c r="AH32" s="1" t="s">
        <v>27</v>
      </c>
      <c r="AI32" s="1" t="s">
        <v>28</v>
      </c>
      <c r="AK32" s="17" t="s">
        <v>199</v>
      </c>
      <c r="AL32" s="1" t="s">
        <v>29</v>
      </c>
      <c r="AM32" s="17" t="s">
        <v>30</v>
      </c>
      <c r="AN32" s="1" t="s">
        <v>31</v>
      </c>
      <c r="AO32" s="1" t="s">
        <v>25</v>
      </c>
      <c r="AP32" s="16">
        <v>6</v>
      </c>
      <c r="AQ32" s="1" t="s">
        <v>26</v>
      </c>
      <c r="AR32" s="1" t="s">
        <v>27</v>
      </c>
      <c r="AS32" s="1" t="s">
        <v>28</v>
      </c>
      <c r="AU32" s="17" t="s">
        <v>199</v>
      </c>
      <c r="AV32" s="1" t="s">
        <v>29</v>
      </c>
      <c r="AW32" s="17" t="s">
        <v>30</v>
      </c>
      <c r="AX32" s="1" t="s">
        <v>31</v>
      </c>
      <c r="AY32" s="1" t="s">
        <v>25</v>
      </c>
      <c r="AZ32" s="16">
        <v>6</v>
      </c>
      <c r="BA32" s="1" t="s">
        <v>26</v>
      </c>
      <c r="BB32" s="1" t="s">
        <v>27</v>
      </c>
      <c r="BC32" s="1" t="s">
        <v>28</v>
      </c>
      <c r="BE32" s="17" t="s">
        <v>199</v>
      </c>
      <c r="BF32" s="1" t="s">
        <v>29</v>
      </c>
      <c r="BG32" s="17" t="s">
        <v>30</v>
      </c>
      <c r="BH32" s="1" t="s">
        <v>31</v>
      </c>
      <c r="BI32" s="1" t="s">
        <v>25</v>
      </c>
      <c r="BJ32" s="16">
        <v>2</v>
      </c>
      <c r="BK32" s="1" t="s">
        <v>26</v>
      </c>
      <c r="BL32" s="1" t="s">
        <v>27</v>
      </c>
      <c r="BM32" s="1" t="s">
        <v>28</v>
      </c>
      <c r="BO32" s="17" t="s">
        <v>199</v>
      </c>
      <c r="BP32" s="1" t="s">
        <v>29</v>
      </c>
      <c r="BQ32" s="17" t="s">
        <v>30</v>
      </c>
      <c r="BR32" s="1" t="s">
        <v>31</v>
      </c>
      <c r="BS32" s="1" t="s">
        <v>25</v>
      </c>
      <c r="BT32" s="16">
        <v>11</v>
      </c>
      <c r="BU32" s="1" t="s">
        <v>26</v>
      </c>
      <c r="BV32" s="1" t="s">
        <v>27</v>
      </c>
      <c r="BW32" s="1" t="s">
        <v>28</v>
      </c>
      <c r="BY32" s="17" t="s">
        <v>199</v>
      </c>
      <c r="BZ32" s="1" t="s">
        <v>29</v>
      </c>
      <c r="CA32" s="17" t="s">
        <v>30</v>
      </c>
      <c r="CB32" s="1" t="s">
        <v>31</v>
      </c>
      <c r="CC32" s="1" t="s">
        <v>25</v>
      </c>
      <c r="CD32" s="16">
        <v>6</v>
      </c>
      <c r="CE32" s="1" t="s">
        <v>26</v>
      </c>
      <c r="CF32" s="1" t="s">
        <v>27</v>
      </c>
      <c r="CG32" s="1" t="s">
        <v>28</v>
      </c>
      <c r="CI32" s="17" t="s">
        <v>199</v>
      </c>
      <c r="CJ32" s="1" t="s">
        <v>29</v>
      </c>
      <c r="CK32" s="17" t="s">
        <v>30</v>
      </c>
      <c r="CL32" s="1" t="s">
        <v>31</v>
      </c>
      <c r="CM32" s="1" t="s">
        <v>25</v>
      </c>
      <c r="CN32" s="16">
        <v>5</v>
      </c>
      <c r="CO32" s="1" t="s">
        <v>26</v>
      </c>
      <c r="CP32" s="1" t="s">
        <v>27</v>
      </c>
      <c r="CQ32" s="1" t="s">
        <v>28</v>
      </c>
      <c r="CS32" s="17" t="s">
        <v>202</v>
      </c>
      <c r="CT32" s="1" t="s">
        <v>29</v>
      </c>
      <c r="CU32" s="17" t="s">
        <v>30</v>
      </c>
      <c r="CV32" s="1" t="s">
        <v>31</v>
      </c>
      <c r="CW32" s="1" t="s">
        <v>25</v>
      </c>
      <c r="CX32" s="16">
        <v>6</v>
      </c>
      <c r="CY32" s="1" t="s">
        <v>26</v>
      </c>
      <c r="CZ32" s="1" t="s">
        <v>27</v>
      </c>
      <c r="DA32" s="1" t="s">
        <v>28</v>
      </c>
      <c r="DC32" s="17" t="s">
        <v>199</v>
      </c>
      <c r="DD32" s="1" t="s">
        <v>29</v>
      </c>
      <c r="DE32" s="17" t="s">
        <v>30</v>
      </c>
      <c r="DF32" s="1" t="s">
        <v>31</v>
      </c>
      <c r="DG32" s="1" t="s">
        <v>25</v>
      </c>
      <c r="DH32" s="16">
        <v>3</v>
      </c>
      <c r="DI32" s="1" t="s">
        <v>26</v>
      </c>
      <c r="DJ32" s="1" t="s">
        <v>27</v>
      </c>
      <c r="DK32" s="1" t="s">
        <v>28</v>
      </c>
      <c r="DM32" s="17" t="s">
        <v>199</v>
      </c>
      <c r="DN32" s="1" t="s">
        <v>29</v>
      </c>
      <c r="DO32" s="17" t="s">
        <v>30</v>
      </c>
      <c r="DP32" s="1" t="s">
        <v>31</v>
      </c>
      <c r="DQ32" s="1" t="s">
        <v>25</v>
      </c>
      <c r="DR32" s="16">
        <v>3</v>
      </c>
      <c r="DS32" s="1" t="s">
        <v>26</v>
      </c>
      <c r="DT32" s="1" t="s">
        <v>27</v>
      </c>
      <c r="DU32" s="1" t="s">
        <v>28</v>
      </c>
      <c r="DW32" s="17" t="s">
        <v>199</v>
      </c>
      <c r="DX32" s="1" t="s">
        <v>29</v>
      </c>
      <c r="DY32" s="17" t="s">
        <v>30</v>
      </c>
      <c r="DZ32" s="1" t="s">
        <v>31</v>
      </c>
      <c r="EA32" s="1" t="s">
        <v>25</v>
      </c>
      <c r="EB32" s="16">
        <v>11</v>
      </c>
      <c r="EC32" s="1" t="s">
        <v>26</v>
      </c>
      <c r="ED32" s="1" t="s">
        <v>27</v>
      </c>
      <c r="EE32" s="1" t="s">
        <v>28</v>
      </c>
      <c r="EG32" s="17" t="s">
        <v>199</v>
      </c>
      <c r="EH32" s="1" t="s">
        <v>29</v>
      </c>
      <c r="EI32" s="17" t="s">
        <v>30</v>
      </c>
      <c r="EJ32" s="1" t="s">
        <v>31</v>
      </c>
      <c r="EK32" s="1" t="s">
        <v>25</v>
      </c>
      <c r="EL32" s="16">
        <v>1</v>
      </c>
      <c r="EM32" s="1" t="s">
        <v>26</v>
      </c>
      <c r="EN32" s="1" t="s">
        <v>27</v>
      </c>
      <c r="EO32" s="1" t="s">
        <v>28</v>
      </c>
      <c r="EQ32" s="17" t="s">
        <v>199</v>
      </c>
      <c r="ER32" s="1" t="s">
        <v>29</v>
      </c>
      <c r="ES32" s="17" t="s">
        <v>30</v>
      </c>
      <c r="ET32" s="1" t="s">
        <v>31</v>
      </c>
      <c r="EU32" s="1" t="s">
        <v>25</v>
      </c>
      <c r="EV32" s="16">
        <v>6</v>
      </c>
      <c r="EW32" s="1" t="s">
        <v>26</v>
      </c>
      <c r="EX32" s="1" t="s">
        <v>27</v>
      </c>
      <c r="EY32" s="1" t="s">
        <v>28</v>
      </c>
      <c r="FA32" s="17" t="s">
        <v>199</v>
      </c>
      <c r="FB32" s="1" t="s">
        <v>29</v>
      </c>
      <c r="FC32" s="17" t="s">
        <v>30</v>
      </c>
      <c r="FD32" s="1" t="s">
        <v>31</v>
      </c>
      <c r="FE32" s="1" t="s">
        <v>25</v>
      </c>
      <c r="FF32" s="16">
        <v>11</v>
      </c>
      <c r="FG32" s="1" t="s">
        <v>26</v>
      </c>
      <c r="FH32" s="1" t="s">
        <v>27</v>
      </c>
      <c r="FI32" s="1" t="s">
        <v>28</v>
      </c>
      <c r="FK32" s="17" t="s">
        <v>199</v>
      </c>
      <c r="FL32" s="1" t="s">
        <v>29</v>
      </c>
      <c r="FM32" s="17" t="s">
        <v>30</v>
      </c>
      <c r="FN32" s="1" t="s">
        <v>31</v>
      </c>
      <c r="FO32" s="1" t="s">
        <v>25</v>
      </c>
      <c r="FP32" s="16">
        <v>11</v>
      </c>
      <c r="FQ32" s="1" t="s">
        <v>26</v>
      </c>
      <c r="FR32" s="1" t="s">
        <v>27</v>
      </c>
      <c r="FS32" s="1" t="s">
        <v>28</v>
      </c>
      <c r="FU32" s="17" t="s">
        <v>199</v>
      </c>
      <c r="FV32" s="1" t="s">
        <v>29</v>
      </c>
      <c r="FW32" s="17" t="s">
        <v>30</v>
      </c>
      <c r="FX32" s="1" t="s">
        <v>31</v>
      </c>
      <c r="FY32" s="1" t="s">
        <v>25</v>
      </c>
      <c r="FZ32" s="16">
        <v>11</v>
      </c>
      <c r="GA32" s="1" t="s">
        <v>26</v>
      </c>
      <c r="GB32" s="1" t="s">
        <v>27</v>
      </c>
      <c r="GC32" s="1" t="s">
        <v>28</v>
      </c>
      <c r="GE32" s="17" t="s">
        <v>199</v>
      </c>
      <c r="GF32" s="1" t="s">
        <v>29</v>
      </c>
      <c r="GG32" s="17" t="s">
        <v>30</v>
      </c>
      <c r="GH32" s="1" t="s">
        <v>31</v>
      </c>
      <c r="GI32" s="1" t="s">
        <v>25</v>
      </c>
      <c r="GJ32" s="16">
        <v>6</v>
      </c>
      <c r="GK32" s="1" t="s">
        <v>26</v>
      </c>
      <c r="GL32" s="1" t="s">
        <v>27</v>
      </c>
      <c r="GM32" s="1" t="s">
        <v>28</v>
      </c>
      <c r="GO32" s="17" t="s">
        <v>199</v>
      </c>
      <c r="GP32" s="1" t="s">
        <v>29</v>
      </c>
      <c r="GQ32" s="17" t="s">
        <v>30</v>
      </c>
      <c r="GR32" s="1" t="s">
        <v>31</v>
      </c>
      <c r="GS32" s="1" t="s">
        <v>25</v>
      </c>
      <c r="GT32" s="16">
        <v>6</v>
      </c>
      <c r="GU32" s="1" t="s">
        <v>26</v>
      </c>
      <c r="GV32" s="1" t="s">
        <v>27</v>
      </c>
      <c r="GW32" s="1" t="s">
        <v>28</v>
      </c>
      <c r="GY32" s="17" t="s">
        <v>199</v>
      </c>
      <c r="GZ32" s="1" t="s">
        <v>29</v>
      </c>
      <c r="HA32" s="17" t="s">
        <v>30</v>
      </c>
      <c r="HB32" s="1" t="s">
        <v>31</v>
      </c>
      <c r="HC32" s="1" t="s">
        <v>25</v>
      </c>
      <c r="HD32" s="16"/>
      <c r="HE32" s="1" t="s">
        <v>26</v>
      </c>
      <c r="HF32" s="1" t="s">
        <v>27</v>
      </c>
      <c r="HG32" s="1" t="s">
        <v>28</v>
      </c>
      <c r="HI32" s="17" t="s">
        <v>199</v>
      </c>
      <c r="HJ32" s="1" t="s">
        <v>29</v>
      </c>
      <c r="HK32" s="17" t="s">
        <v>30</v>
      </c>
      <c r="HL32" s="1" t="s">
        <v>31</v>
      </c>
    </row>
    <row r="33" spans="1:223" ht="22.2" customHeight="1">
      <c r="A33" s="2" t="s">
        <v>47</v>
      </c>
      <c r="B33" s="1" t="s">
        <v>33</v>
      </c>
      <c r="C33" s="19" t="s">
        <v>167</v>
      </c>
      <c r="E33" s="14" t="s">
        <v>35</v>
      </c>
      <c r="F33" s="2" t="s">
        <v>45</v>
      </c>
      <c r="G33" s="14" t="s">
        <v>37</v>
      </c>
      <c r="H33" s="19" t="s">
        <v>46</v>
      </c>
      <c r="I33" s="14" t="s">
        <v>39</v>
      </c>
      <c r="J33" s="19" t="s">
        <v>44</v>
      </c>
      <c r="K33" s="2" t="s">
        <v>165</v>
      </c>
      <c r="L33" s="1" t="s">
        <v>33</v>
      </c>
      <c r="M33" s="19" t="s">
        <v>166</v>
      </c>
      <c r="O33" s="14" t="s">
        <v>35</v>
      </c>
      <c r="P33" s="2" t="s">
        <v>45</v>
      </c>
      <c r="Q33" s="14" t="s">
        <v>37</v>
      </c>
      <c r="R33" s="19" t="s">
        <v>50</v>
      </c>
      <c r="S33" s="14" t="s">
        <v>39</v>
      </c>
      <c r="T33" s="19" t="s">
        <v>59</v>
      </c>
      <c r="U33" s="2" t="s">
        <v>47</v>
      </c>
      <c r="V33" s="1" t="s">
        <v>33</v>
      </c>
      <c r="W33" s="19" t="s">
        <v>167</v>
      </c>
      <c r="Y33" s="14" t="s">
        <v>35</v>
      </c>
      <c r="Z33" s="2" t="s">
        <v>45</v>
      </c>
      <c r="AA33" s="14" t="s">
        <v>37</v>
      </c>
      <c r="AB33" s="19" t="s">
        <v>52</v>
      </c>
      <c r="AC33" s="14" t="s">
        <v>39</v>
      </c>
      <c r="AD33" s="19" t="s">
        <v>56</v>
      </c>
      <c r="AE33" s="2" t="s">
        <v>47</v>
      </c>
      <c r="AF33" s="1" t="s">
        <v>33</v>
      </c>
      <c r="AG33" s="19" t="s">
        <v>166</v>
      </c>
      <c r="AI33" s="14" t="s">
        <v>35</v>
      </c>
      <c r="AJ33" s="2" t="s">
        <v>36</v>
      </c>
      <c r="AK33" s="14" t="s">
        <v>37</v>
      </c>
      <c r="AL33" s="19" t="s">
        <v>52</v>
      </c>
      <c r="AM33" s="14" t="s">
        <v>39</v>
      </c>
      <c r="AN33" s="19" t="s">
        <v>56</v>
      </c>
      <c r="AO33" s="2" t="s">
        <v>47</v>
      </c>
      <c r="AP33" s="1" t="s">
        <v>33</v>
      </c>
      <c r="AQ33" s="19" t="s">
        <v>167</v>
      </c>
      <c r="AS33" s="14" t="s">
        <v>35</v>
      </c>
      <c r="AT33" s="2" t="s">
        <v>36</v>
      </c>
      <c r="AU33" s="14" t="s">
        <v>37</v>
      </c>
      <c r="AV33" s="19" t="s">
        <v>46</v>
      </c>
      <c r="AW33" s="14" t="s">
        <v>39</v>
      </c>
      <c r="AX33" s="19" t="s">
        <v>44</v>
      </c>
      <c r="AY33" s="2" t="s">
        <v>47</v>
      </c>
      <c r="AZ33" s="1" t="s">
        <v>33</v>
      </c>
      <c r="BA33" s="19" t="s">
        <v>167</v>
      </c>
      <c r="BC33" s="14" t="s">
        <v>35</v>
      </c>
      <c r="BD33" s="2" t="s">
        <v>45</v>
      </c>
      <c r="BE33" s="14" t="s">
        <v>37</v>
      </c>
      <c r="BF33" s="19" t="s">
        <v>58</v>
      </c>
      <c r="BG33" s="14" t="s">
        <v>39</v>
      </c>
      <c r="BH33" s="19" t="s">
        <v>42</v>
      </c>
      <c r="BI33" s="2" t="s">
        <v>47</v>
      </c>
      <c r="BJ33" s="1" t="s">
        <v>33</v>
      </c>
      <c r="BK33" s="19" t="s">
        <v>167</v>
      </c>
      <c r="BM33" s="14" t="s">
        <v>35</v>
      </c>
      <c r="BN33" s="2" t="s">
        <v>36</v>
      </c>
      <c r="BO33" s="14" t="s">
        <v>37</v>
      </c>
      <c r="BP33" s="19" t="s">
        <v>57</v>
      </c>
      <c r="BQ33" s="14" t="s">
        <v>39</v>
      </c>
      <c r="BR33" s="19" t="s">
        <v>59</v>
      </c>
      <c r="BS33" s="2" t="s">
        <v>47</v>
      </c>
      <c r="BT33" s="1" t="s">
        <v>33</v>
      </c>
      <c r="BU33" s="19" t="s">
        <v>167</v>
      </c>
      <c r="BW33" s="14" t="s">
        <v>35</v>
      </c>
      <c r="BX33" s="2" t="s">
        <v>36</v>
      </c>
      <c r="BY33" s="14" t="s">
        <v>37</v>
      </c>
      <c r="BZ33" s="19" t="s">
        <v>52</v>
      </c>
      <c r="CA33" s="14" t="s">
        <v>39</v>
      </c>
      <c r="CB33" s="19" t="s">
        <v>56</v>
      </c>
      <c r="CC33" s="2" t="s">
        <v>47</v>
      </c>
      <c r="CD33" s="1" t="s">
        <v>33</v>
      </c>
      <c r="CE33" s="19" t="s">
        <v>167</v>
      </c>
      <c r="CG33" s="14" t="s">
        <v>35</v>
      </c>
      <c r="CH33" s="2" t="s">
        <v>45</v>
      </c>
      <c r="CI33" s="14" t="s">
        <v>37</v>
      </c>
      <c r="CJ33" s="19" t="s">
        <v>48</v>
      </c>
      <c r="CK33" s="14" t="s">
        <v>39</v>
      </c>
      <c r="CL33" s="19" t="s">
        <v>49</v>
      </c>
      <c r="CM33" s="2" t="s">
        <v>47</v>
      </c>
      <c r="CN33" s="1" t="s">
        <v>33</v>
      </c>
      <c r="CO33" s="19" t="s">
        <v>167</v>
      </c>
      <c r="CQ33" s="14" t="s">
        <v>35</v>
      </c>
      <c r="CR33" s="2" t="s">
        <v>36</v>
      </c>
      <c r="CS33" s="14" t="s">
        <v>37</v>
      </c>
      <c r="CT33" s="19" t="s">
        <v>120</v>
      </c>
      <c r="CU33" s="14" t="s">
        <v>39</v>
      </c>
      <c r="CV33" s="19" t="s">
        <v>56</v>
      </c>
      <c r="CW33" s="2" t="s">
        <v>47</v>
      </c>
      <c r="CX33" s="1" t="s">
        <v>33</v>
      </c>
      <c r="CY33" s="19" t="s">
        <v>167</v>
      </c>
      <c r="DA33" s="14" t="s">
        <v>35</v>
      </c>
      <c r="DB33" s="2" t="s">
        <v>36</v>
      </c>
      <c r="DC33" s="14" t="s">
        <v>37</v>
      </c>
      <c r="DD33" s="19" t="s">
        <v>50</v>
      </c>
      <c r="DE33" s="14" t="s">
        <v>39</v>
      </c>
      <c r="DF33" s="19" t="s">
        <v>59</v>
      </c>
      <c r="DG33" s="2" t="s">
        <v>47</v>
      </c>
      <c r="DH33" s="1" t="s">
        <v>33</v>
      </c>
      <c r="DI33" s="19" t="s">
        <v>167</v>
      </c>
      <c r="DK33" s="14" t="s">
        <v>35</v>
      </c>
      <c r="DL33" s="2" t="s">
        <v>36</v>
      </c>
      <c r="DM33" s="14" t="s">
        <v>37</v>
      </c>
      <c r="DN33" s="19" t="s">
        <v>151</v>
      </c>
      <c r="DO33" s="14" t="s">
        <v>39</v>
      </c>
      <c r="DP33" s="19" t="s">
        <v>49</v>
      </c>
      <c r="DQ33" s="2" t="s">
        <v>47</v>
      </c>
      <c r="DR33" s="1" t="s">
        <v>33</v>
      </c>
      <c r="DS33" s="19" t="s">
        <v>167</v>
      </c>
      <c r="DU33" s="14" t="s">
        <v>35</v>
      </c>
      <c r="DV33" s="2" t="s">
        <v>45</v>
      </c>
      <c r="DW33" s="14" t="s">
        <v>37</v>
      </c>
      <c r="DX33" s="19" t="s">
        <v>52</v>
      </c>
      <c r="DY33" s="14" t="s">
        <v>39</v>
      </c>
      <c r="DZ33" s="19" t="s">
        <v>56</v>
      </c>
      <c r="EA33" s="2" t="s">
        <v>47</v>
      </c>
      <c r="EB33" s="1" t="s">
        <v>33</v>
      </c>
      <c r="EC33" s="19" t="s">
        <v>167</v>
      </c>
      <c r="EE33" s="14" t="s">
        <v>35</v>
      </c>
      <c r="EF33" s="2" t="s">
        <v>36</v>
      </c>
      <c r="EG33" s="14" t="s">
        <v>37</v>
      </c>
      <c r="EH33" s="19" t="s">
        <v>121</v>
      </c>
      <c r="EI33" s="14" t="s">
        <v>39</v>
      </c>
      <c r="EJ33" s="19" t="s">
        <v>44</v>
      </c>
      <c r="EK33" s="2" t="s">
        <v>47</v>
      </c>
      <c r="EL33" s="1" t="s">
        <v>33</v>
      </c>
      <c r="EM33" s="19" t="s">
        <v>166</v>
      </c>
      <c r="EO33" s="14" t="s">
        <v>35</v>
      </c>
      <c r="EP33" s="2" t="s">
        <v>45</v>
      </c>
      <c r="EQ33" s="14" t="s">
        <v>37</v>
      </c>
      <c r="ER33" s="23" t="s">
        <v>54</v>
      </c>
      <c r="ES33" s="14" t="s">
        <v>39</v>
      </c>
      <c r="ET33" s="19" t="s">
        <v>49</v>
      </c>
      <c r="EU33" s="2" t="s">
        <v>47</v>
      </c>
      <c r="EV33" s="1" t="s">
        <v>33</v>
      </c>
      <c r="EW33" s="19" t="s">
        <v>167</v>
      </c>
      <c r="EY33" s="14" t="s">
        <v>35</v>
      </c>
      <c r="EZ33" s="2" t="s">
        <v>45</v>
      </c>
      <c r="FA33" s="14" t="s">
        <v>37</v>
      </c>
      <c r="FB33" s="19" t="s">
        <v>38</v>
      </c>
      <c r="FC33" s="14" t="s">
        <v>39</v>
      </c>
      <c r="FD33" s="19" t="s">
        <v>40</v>
      </c>
      <c r="FE33" s="2" t="s">
        <v>165</v>
      </c>
      <c r="FF33" s="1" t="s">
        <v>33</v>
      </c>
      <c r="FG33" s="19" t="s">
        <v>166</v>
      </c>
      <c r="FI33" s="14" t="s">
        <v>35</v>
      </c>
      <c r="FJ33" s="2" t="s">
        <v>45</v>
      </c>
      <c r="FK33" s="14" t="s">
        <v>37</v>
      </c>
      <c r="FL33" s="19" t="s">
        <v>50</v>
      </c>
      <c r="FM33" s="14" t="s">
        <v>39</v>
      </c>
      <c r="FN33" s="19" t="s">
        <v>59</v>
      </c>
      <c r="FO33" s="2" t="s">
        <v>47</v>
      </c>
      <c r="FP33" s="1" t="s">
        <v>33</v>
      </c>
      <c r="FQ33" s="19" t="s">
        <v>167</v>
      </c>
      <c r="FS33" s="14" t="s">
        <v>35</v>
      </c>
      <c r="FT33" s="2" t="s">
        <v>36</v>
      </c>
      <c r="FU33" s="14" t="s">
        <v>37</v>
      </c>
      <c r="FV33" s="19" t="s">
        <v>55</v>
      </c>
      <c r="FW33" s="14" t="s">
        <v>39</v>
      </c>
      <c r="FX33" s="19" t="s">
        <v>51</v>
      </c>
      <c r="FY33" s="2" t="s">
        <v>165</v>
      </c>
      <c r="FZ33" s="1" t="s">
        <v>33</v>
      </c>
      <c r="GA33" s="19" t="s">
        <v>166</v>
      </c>
      <c r="GC33" s="14" t="s">
        <v>35</v>
      </c>
      <c r="GD33" s="2" t="s">
        <v>45</v>
      </c>
      <c r="GE33" s="14" t="s">
        <v>37</v>
      </c>
      <c r="GF33" s="19" t="s">
        <v>151</v>
      </c>
      <c r="GG33" s="14" t="s">
        <v>39</v>
      </c>
      <c r="GH33" s="19" t="s">
        <v>49</v>
      </c>
      <c r="GI33" s="2" t="s">
        <v>47</v>
      </c>
      <c r="GJ33" s="1" t="s">
        <v>33</v>
      </c>
      <c r="GK33" s="19" t="s">
        <v>167</v>
      </c>
      <c r="GM33" s="14" t="s">
        <v>35</v>
      </c>
      <c r="GN33" s="2" t="s">
        <v>36</v>
      </c>
      <c r="GO33" s="14" t="s">
        <v>37</v>
      </c>
      <c r="GP33" s="19" t="s">
        <v>41</v>
      </c>
      <c r="GQ33" s="14" t="s">
        <v>39</v>
      </c>
      <c r="GR33" s="19" t="s">
        <v>49</v>
      </c>
      <c r="GS33" s="2" t="s">
        <v>47</v>
      </c>
      <c r="GT33" s="1" t="s">
        <v>33</v>
      </c>
      <c r="GU33" s="19"/>
      <c r="GW33" s="14" t="s">
        <v>35</v>
      </c>
      <c r="GX33" s="2"/>
      <c r="GY33" s="14" t="s">
        <v>37</v>
      </c>
      <c r="GZ33" s="19"/>
      <c r="HA33" s="14" t="s">
        <v>39</v>
      </c>
      <c r="HB33" s="19"/>
      <c r="HC33" s="2" t="s">
        <v>47</v>
      </c>
      <c r="HD33" s="1" t="s">
        <v>33</v>
      </c>
      <c r="HE33" s="19"/>
      <c r="HG33" s="14" t="s">
        <v>35</v>
      </c>
      <c r="HH33" s="2"/>
      <c r="HI33" s="14" t="s">
        <v>37</v>
      </c>
      <c r="HJ33" s="19"/>
      <c r="HK33" s="14" t="s">
        <v>39</v>
      </c>
      <c r="HL33" s="19"/>
    </row>
    <row r="34" spans="1:223" ht="22.2" customHeight="1">
      <c r="A34" s="1" t="s">
        <v>60</v>
      </c>
      <c r="B34" s="14"/>
      <c r="C34" s="1" t="s">
        <v>61</v>
      </c>
      <c r="D34" s="1" t="s">
        <v>62</v>
      </c>
      <c r="E34" s="1" t="s">
        <v>63</v>
      </c>
      <c r="F34" s="1" t="s">
        <v>64</v>
      </c>
      <c r="H34" s="1" t="s">
        <v>65</v>
      </c>
      <c r="I34" s="1" t="s">
        <v>66</v>
      </c>
      <c r="K34" s="1" t="s">
        <v>60</v>
      </c>
      <c r="L34" s="14"/>
      <c r="M34" s="1" t="s">
        <v>61</v>
      </c>
      <c r="N34" s="1" t="s">
        <v>62</v>
      </c>
      <c r="O34" s="1" t="s">
        <v>63</v>
      </c>
      <c r="P34" s="1" t="s">
        <v>64</v>
      </c>
      <c r="R34" s="1" t="s">
        <v>65</v>
      </c>
      <c r="S34" s="1" t="s">
        <v>66</v>
      </c>
      <c r="U34" s="1" t="s">
        <v>60</v>
      </c>
      <c r="V34" s="14"/>
      <c r="W34" s="1" t="s">
        <v>61</v>
      </c>
      <c r="X34" s="1" t="s">
        <v>62</v>
      </c>
      <c r="Y34" s="1" t="s">
        <v>63</v>
      </c>
      <c r="Z34" s="1" t="s">
        <v>64</v>
      </c>
      <c r="AB34" s="1" t="s">
        <v>65</v>
      </c>
      <c r="AC34" s="1" t="s">
        <v>66</v>
      </c>
      <c r="AE34" s="1" t="s">
        <v>60</v>
      </c>
      <c r="AF34" s="14"/>
      <c r="AG34" s="1" t="s">
        <v>61</v>
      </c>
      <c r="AH34" s="1" t="s">
        <v>62</v>
      </c>
      <c r="AI34" s="1" t="s">
        <v>63</v>
      </c>
      <c r="AJ34" s="1" t="s">
        <v>64</v>
      </c>
      <c r="AL34" s="1" t="s">
        <v>65</v>
      </c>
      <c r="AM34" s="1" t="s">
        <v>66</v>
      </c>
      <c r="AO34" s="1" t="s">
        <v>60</v>
      </c>
      <c r="AP34" s="14"/>
      <c r="AQ34" s="1" t="s">
        <v>61</v>
      </c>
      <c r="AR34" s="1" t="s">
        <v>62</v>
      </c>
      <c r="AS34" s="1" t="s">
        <v>63</v>
      </c>
      <c r="AT34" s="1" t="s">
        <v>64</v>
      </c>
      <c r="AV34" s="1" t="s">
        <v>65</v>
      </c>
      <c r="AW34" s="1" t="s">
        <v>66</v>
      </c>
      <c r="AY34" s="1" t="s">
        <v>60</v>
      </c>
      <c r="AZ34" s="14"/>
      <c r="BA34" s="1" t="s">
        <v>61</v>
      </c>
      <c r="BB34" s="1" t="s">
        <v>62</v>
      </c>
      <c r="BC34" s="1" t="s">
        <v>63</v>
      </c>
      <c r="BD34" s="1" t="s">
        <v>64</v>
      </c>
      <c r="BF34" s="1" t="s">
        <v>65</v>
      </c>
      <c r="BG34" s="1" t="s">
        <v>66</v>
      </c>
      <c r="BI34" s="1" t="s">
        <v>60</v>
      </c>
      <c r="BJ34" s="14"/>
      <c r="BK34" s="1" t="s">
        <v>61</v>
      </c>
      <c r="BL34" s="1" t="s">
        <v>62</v>
      </c>
      <c r="BM34" s="1" t="s">
        <v>63</v>
      </c>
      <c r="BN34" s="1" t="s">
        <v>64</v>
      </c>
      <c r="BP34" s="1" t="s">
        <v>65</v>
      </c>
      <c r="BQ34" s="1" t="s">
        <v>66</v>
      </c>
      <c r="BS34" s="1" t="s">
        <v>60</v>
      </c>
      <c r="BT34" s="14"/>
      <c r="BU34" s="1" t="s">
        <v>61</v>
      </c>
      <c r="BV34" s="1" t="s">
        <v>62</v>
      </c>
      <c r="BW34" s="1" t="s">
        <v>63</v>
      </c>
      <c r="BX34" s="1" t="s">
        <v>64</v>
      </c>
      <c r="BZ34" s="1" t="s">
        <v>65</v>
      </c>
      <c r="CA34" s="1" t="s">
        <v>66</v>
      </c>
      <c r="CC34" s="1" t="s">
        <v>60</v>
      </c>
      <c r="CD34" s="14"/>
      <c r="CE34" s="1" t="s">
        <v>61</v>
      </c>
      <c r="CF34" s="1" t="s">
        <v>62</v>
      </c>
      <c r="CG34" s="1" t="s">
        <v>63</v>
      </c>
      <c r="CH34" s="1" t="s">
        <v>64</v>
      </c>
      <c r="CJ34" s="1" t="s">
        <v>65</v>
      </c>
      <c r="CK34" s="1" t="s">
        <v>66</v>
      </c>
      <c r="CM34" s="1" t="s">
        <v>60</v>
      </c>
      <c r="CN34" s="14"/>
      <c r="CO34" s="1" t="s">
        <v>61</v>
      </c>
      <c r="CP34" s="1" t="s">
        <v>62</v>
      </c>
      <c r="CQ34" s="1" t="s">
        <v>63</v>
      </c>
      <c r="CR34" s="1" t="s">
        <v>64</v>
      </c>
      <c r="CT34" s="1" t="s">
        <v>65</v>
      </c>
      <c r="CU34" s="1" t="s">
        <v>66</v>
      </c>
      <c r="CW34" s="1" t="s">
        <v>60</v>
      </c>
      <c r="CX34" s="14"/>
      <c r="CY34" s="1" t="s">
        <v>61</v>
      </c>
      <c r="CZ34" s="1" t="s">
        <v>62</v>
      </c>
      <c r="DA34" s="1" t="s">
        <v>63</v>
      </c>
      <c r="DB34" s="1" t="s">
        <v>64</v>
      </c>
      <c r="DD34" s="1" t="s">
        <v>65</v>
      </c>
      <c r="DE34" s="1" t="s">
        <v>66</v>
      </c>
      <c r="DG34" s="1" t="s">
        <v>60</v>
      </c>
      <c r="DH34" s="14"/>
      <c r="DI34" s="1" t="s">
        <v>61</v>
      </c>
      <c r="DJ34" s="1" t="s">
        <v>62</v>
      </c>
      <c r="DK34" s="1" t="s">
        <v>63</v>
      </c>
      <c r="DL34" s="1" t="s">
        <v>64</v>
      </c>
      <c r="DN34" s="1" t="s">
        <v>65</v>
      </c>
      <c r="DO34" s="1" t="s">
        <v>66</v>
      </c>
      <c r="DQ34" s="1" t="s">
        <v>60</v>
      </c>
      <c r="DR34" s="14"/>
      <c r="DS34" s="1" t="s">
        <v>61</v>
      </c>
      <c r="DT34" s="1" t="s">
        <v>62</v>
      </c>
      <c r="DU34" s="1" t="s">
        <v>63</v>
      </c>
      <c r="DV34" s="1" t="s">
        <v>64</v>
      </c>
      <c r="DX34" s="1" t="s">
        <v>65</v>
      </c>
      <c r="DY34" s="1" t="s">
        <v>66</v>
      </c>
      <c r="EA34" s="1" t="s">
        <v>60</v>
      </c>
      <c r="EB34" s="14"/>
      <c r="EC34" s="1" t="s">
        <v>61</v>
      </c>
      <c r="ED34" s="1" t="s">
        <v>62</v>
      </c>
      <c r="EE34" s="1" t="s">
        <v>63</v>
      </c>
      <c r="EF34" s="1" t="s">
        <v>64</v>
      </c>
      <c r="EH34" s="1" t="s">
        <v>65</v>
      </c>
      <c r="EI34" s="1" t="s">
        <v>66</v>
      </c>
      <c r="EK34" s="1" t="s">
        <v>60</v>
      </c>
      <c r="EL34" s="14"/>
      <c r="EM34" s="1" t="s">
        <v>61</v>
      </c>
      <c r="EN34" s="1" t="s">
        <v>62</v>
      </c>
      <c r="EO34" s="1" t="s">
        <v>63</v>
      </c>
      <c r="EP34" s="1" t="s">
        <v>64</v>
      </c>
      <c r="ER34" s="1" t="s">
        <v>65</v>
      </c>
      <c r="ES34" s="1" t="s">
        <v>66</v>
      </c>
      <c r="EU34" s="1" t="s">
        <v>60</v>
      </c>
      <c r="EV34" s="14"/>
      <c r="EW34" s="1" t="s">
        <v>61</v>
      </c>
      <c r="EX34" s="1" t="s">
        <v>62</v>
      </c>
      <c r="EY34" s="1" t="s">
        <v>63</v>
      </c>
      <c r="EZ34" s="1" t="s">
        <v>64</v>
      </c>
      <c r="FB34" s="1" t="s">
        <v>65</v>
      </c>
      <c r="FC34" s="1" t="s">
        <v>66</v>
      </c>
      <c r="FE34" s="1" t="s">
        <v>60</v>
      </c>
      <c r="FF34" s="14"/>
      <c r="FG34" s="1" t="s">
        <v>61</v>
      </c>
      <c r="FH34" s="1" t="s">
        <v>62</v>
      </c>
      <c r="FI34" s="1" t="s">
        <v>63</v>
      </c>
      <c r="FJ34" s="1" t="s">
        <v>64</v>
      </c>
      <c r="FL34" s="1" t="s">
        <v>65</v>
      </c>
      <c r="FM34" s="1" t="s">
        <v>66</v>
      </c>
      <c r="FO34" s="1" t="s">
        <v>60</v>
      </c>
      <c r="FP34" s="14"/>
      <c r="FQ34" s="1" t="s">
        <v>61</v>
      </c>
      <c r="FR34" s="1" t="s">
        <v>62</v>
      </c>
      <c r="FS34" s="1" t="s">
        <v>63</v>
      </c>
      <c r="FT34" s="1" t="s">
        <v>64</v>
      </c>
      <c r="FV34" s="1" t="s">
        <v>65</v>
      </c>
      <c r="FW34" s="1" t="s">
        <v>66</v>
      </c>
      <c r="FY34" s="1" t="s">
        <v>60</v>
      </c>
      <c r="FZ34" s="14"/>
      <c r="GA34" s="1" t="s">
        <v>61</v>
      </c>
      <c r="GB34" s="1" t="s">
        <v>62</v>
      </c>
      <c r="GC34" s="1" t="s">
        <v>63</v>
      </c>
      <c r="GD34" s="1" t="s">
        <v>64</v>
      </c>
      <c r="GF34" s="1" t="s">
        <v>65</v>
      </c>
      <c r="GG34" s="1" t="s">
        <v>66</v>
      </c>
      <c r="GI34" s="1" t="s">
        <v>60</v>
      </c>
      <c r="GJ34" s="14"/>
      <c r="GK34" s="1" t="s">
        <v>61</v>
      </c>
      <c r="GL34" s="1" t="s">
        <v>62</v>
      </c>
      <c r="GM34" s="1" t="s">
        <v>63</v>
      </c>
      <c r="GN34" s="1" t="s">
        <v>64</v>
      </c>
      <c r="GP34" s="1" t="s">
        <v>65</v>
      </c>
      <c r="GQ34" s="1" t="s">
        <v>66</v>
      </c>
      <c r="GS34" s="1" t="s">
        <v>60</v>
      </c>
      <c r="GT34" s="14"/>
      <c r="GU34" s="1" t="s">
        <v>61</v>
      </c>
      <c r="GV34" s="1" t="s">
        <v>62</v>
      </c>
      <c r="GW34" s="1" t="s">
        <v>63</v>
      </c>
      <c r="GX34" s="1" t="s">
        <v>64</v>
      </c>
      <c r="GZ34" s="1" t="s">
        <v>65</v>
      </c>
      <c r="HA34" s="1" t="s">
        <v>66</v>
      </c>
      <c r="HC34" s="1" t="s">
        <v>60</v>
      </c>
      <c r="HD34" s="14"/>
      <c r="HE34" s="1" t="s">
        <v>61</v>
      </c>
      <c r="HF34" s="1" t="s">
        <v>62</v>
      </c>
      <c r="HG34" s="1" t="s">
        <v>63</v>
      </c>
      <c r="HH34" s="1" t="s">
        <v>64</v>
      </c>
      <c r="HJ34" s="1" t="s">
        <v>65</v>
      </c>
      <c r="HK34" s="1" t="s">
        <v>66</v>
      </c>
    </row>
    <row r="35" spans="1:223" ht="22.2" customHeight="1">
      <c r="A35" s="1" t="s">
        <v>67</v>
      </c>
      <c r="B35" s="1" t="s">
        <v>68</v>
      </c>
      <c r="K35" s="1" t="s">
        <v>67</v>
      </c>
      <c r="L35" s="1" t="s">
        <v>68</v>
      </c>
      <c r="U35" s="1" t="s">
        <v>67</v>
      </c>
      <c r="V35" s="1" t="s">
        <v>68</v>
      </c>
      <c r="AE35" s="1" t="s">
        <v>67</v>
      </c>
      <c r="AF35" s="1" t="s">
        <v>68</v>
      </c>
      <c r="AO35" s="1" t="s">
        <v>67</v>
      </c>
      <c r="AP35" s="1" t="s">
        <v>68</v>
      </c>
      <c r="AY35" s="1" t="s">
        <v>67</v>
      </c>
      <c r="AZ35" s="1" t="s">
        <v>68</v>
      </c>
      <c r="BI35" s="1" t="s">
        <v>67</v>
      </c>
      <c r="BJ35" s="1" t="s">
        <v>68</v>
      </c>
      <c r="BS35" s="1" t="s">
        <v>67</v>
      </c>
      <c r="BT35" s="1" t="s">
        <v>68</v>
      </c>
      <c r="CC35" s="1" t="s">
        <v>67</v>
      </c>
      <c r="CD35" s="1" t="s">
        <v>68</v>
      </c>
      <c r="CM35" s="1" t="s">
        <v>67</v>
      </c>
      <c r="CN35" s="1" t="s">
        <v>68</v>
      </c>
      <c r="CW35" s="1" t="s">
        <v>67</v>
      </c>
      <c r="CX35" s="1" t="s">
        <v>68</v>
      </c>
      <c r="DG35" s="1" t="s">
        <v>67</v>
      </c>
      <c r="DH35" s="1" t="s">
        <v>68</v>
      </c>
      <c r="DQ35" s="1" t="s">
        <v>67</v>
      </c>
      <c r="DR35" s="1" t="s">
        <v>68</v>
      </c>
      <c r="EA35" s="1" t="s">
        <v>67</v>
      </c>
      <c r="EB35" s="1" t="s">
        <v>68</v>
      </c>
      <c r="EK35" s="1" t="s">
        <v>67</v>
      </c>
      <c r="EL35" s="1" t="s">
        <v>68</v>
      </c>
      <c r="EU35" s="1" t="s">
        <v>67</v>
      </c>
      <c r="EV35" s="1" t="s">
        <v>68</v>
      </c>
      <c r="FE35" s="1" t="s">
        <v>67</v>
      </c>
      <c r="FF35" s="1" t="s">
        <v>68</v>
      </c>
      <c r="FO35" s="1" t="s">
        <v>67</v>
      </c>
      <c r="FP35" s="1" t="s">
        <v>68</v>
      </c>
      <c r="FY35" s="1" t="s">
        <v>67</v>
      </c>
      <c r="FZ35" s="1" t="s">
        <v>68</v>
      </c>
      <c r="GI35" s="1" t="s">
        <v>67</v>
      </c>
      <c r="GJ35" s="1" t="s">
        <v>68</v>
      </c>
      <c r="GS35" s="1" t="s">
        <v>67</v>
      </c>
      <c r="GT35" s="1" t="s">
        <v>68</v>
      </c>
      <c r="HC35" s="1" t="s">
        <v>67</v>
      </c>
      <c r="HD35" s="1" t="s">
        <v>68</v>
      </c>
    </row>
    <row r="36" spans="1:223" ht="22.2" customHeight="1"/>
    <row r="37" spans="1:223" ht="22.2" customHeight="1">
      <c r="A37" s="1" t="s">
        <v>69</v>
      </c>
      <c r="B37" s="1" t="s">
        <v>78</v>
      </c>
      <c r="D37" s="1" t="s">
        <v>71</v>
      </c>
      <c r="E37" s="1" t="s">
        <v>79</v>
      </c>
      <c r="H37" s="1" t="s">
        <v>73</v>
      </c>
      <c r="I37" s="1" t="s">
        <v>77</v>
      </c>
      <c r="K37" s="1" t="s">
        <v>69</v>
      </c>
      <c r="L37" s="1" t="s">
        <v>101</v>
      </c>
      <c r="N37" s="1" t="s">
        <v>71</v>
      </c>
      <c r="O37" s="1" t="s">
        <v>130</v>
      </c>
      <c r="R37" s="1" t="s">
        <v>73</v>
      </c>
      <c r="S37" s="1" t="s">
        <v>77</v>
      </c>
      <c r="U37" s="1" t="s">
        <v>69</v>
      </c>
      <c r="V37" s="1" t="s">
        <v>90</v>
      </c>
      <c r="X37" s="1" t="s">
        <v>71</v>
      </c>
      <c r="Y37" s="1" t="s">
        <v>82</v>
      </c>
      <c r="AB37" s="1" t="s">
        <v>73</v>
      </c>
      <c r="AE37" s="1" t="s">
        <v>69</v>
      </c>
      <c r="AF37" s="1" t="s">
        <v>101</v>
      </c>
      <c r="AH37" s="1" t="s">
        <v>71</v>
      </c>
      <c r="AI37" s="1" t="s">
        <v>130</v>
      </c>
      <c r="AL37" s="1" t="s">
        <v>73</v>
      </c>
      <c r="AO37" s="1" t="s">
        <v>69</v>
      </c>
      <c r="AP37" s="1" t="s">
        <v>96</v>
      </c>
      <c r="AR37" s="1" t="s">
        <v>71</v>
      </c>
      <c r="AS37" s="1" t="s">
        <v>126</v>
      </c>
      <c r="AV37" s="1" t="s">
        <v>73</v>
      </c>
      <c r="AW37" s="1" t="s">
        <v>124</v>
      </c>
      <c r="AY37" s="1" t="s">
        <v>69</v>
      </c>
      <c r="AZ37" s="1" t="s">
        <v>70</v>
      </c>
      <c r="BB37" s="1" t="s">
        <v>71</v>
      </c>
      <c r="BC37" s="1" t="s">
        <v>152</v>
      </c>
      <c r="BF37" s="1" t="s">
        <v>73</v>
      </c>
      <c r="BG37" s="1" t="s">
        <v>89</v>
      </c>
      <c r="BI37" s="1" t="s">
        <v>69</v>
      </c>
      <c r="BJ37" s="1" t="s">
        <v>87</v>
      </c>
      <c r="BL37" s="1" t="s">
        <v>71</v>
      </c>
      <c r="BM37" s="1" t="s">
        <v>82</v>
      </c>
      <c r="BP37" s="1" t="s">
        <v>73</v>
      </c>
      <c r="BQ37" s="1" t="s">
        <v>124</v>
      </c>
      <c r="BS37" s="1" t="s">
        <v>69</v>
      </c>
      <c r="BT37" s="1" t="s">
        <v>92</v>
      </c>
      <c r="BV37" s="1" t="s">
        <v>71</v>
      </c>
      <c r="BW37" s="1" t="s">
        <v>153</v>
      </c>
      <c r="BZ37" s="1" t="s">
        <v>73</v>
      </c>
      <c r="CA37" s="1" t="s">
        <v>89</v>
      </c>
      <c r="CC37" s="1" t="s">
        <v>69</v>
      </c>
      <c r="CD37" s="1" t="s">
        <v>96</v>
      </c>
      <c r="CF37" s="1" t="s">
        <v>71</v>
      </c>
      <c r="CG37" s="1" t="s">
        <v>126</v>
      </c>
      <c r="CJ37" s="1" t="s">
        <v>73</v>
      </c>
      <c r="CK37" s="1" t="s">
        <v>128</v>
      </c>
      <c r="CM37" s="1" t="s">
        <v>69</v>
      </c>
      <c r="CN37" s="1" t="s">
        <v>70</v>
      </c>
      <c r="CP37" s="1" t="s">
        <v>71</v>
      </c>
      <c r="CQ37" s="1" t="s">
        <v>125</v>
      </c>
      <c r="CT37" s="1" t="s">
        <v>73</v>
      </c>
      <c r="CU37" s="1" t="s">
        <v>77</v>
      </c>
      <c r="CW37" s="1" t="s">
        <v>69</v>
      </c>
      <c r="CX37" s="1" t="s">
        <v>87</v>
      </c>
      <c r="CZ37" s="1" t="s">
        <v>71</v>
      </c>
      <c r="DA37" s="1" t="s">
        <v>88</v>
      </c>
      <c r="DD37" s="1" t="s">
        <v>73</v>
      </c>
      <c r="DE37" s="1" t="s">
        <v>89</v>
      </c>
      <c r="DG37" s="1" t="s">
        <v>69</v>
      </c>
      <c r="DH37" s="1" t="s">
        <v>101</v>
      </c>
      <c r="DJ37" s="1" t="s">
        <v>71</v>
      </c>
      <c r="DK37" s="1" t="s">
        <v>102</v>
      </c>
      <c r="DN37" s="1" t="s">
        <v>73</v>
      </c>
      <c r="DQ37" s="1" t="s">
        <v>69</v>
      </c>
      <c r="DR37" s="1" t="s">
        <v>81</v>
      </c>
      <c r="DT37" s="1" t="s">
        <v>71</v>
      </c>
      <c r="DU37" s="1" t="s">
        <v>155</v>
      </c>
      <c r="DX37" s="1" t="s">
        <v>73</v>
      </c>
      <c r="DY37" s="1" t="s">
        <v>154</v>
      </c>
      <c r="EA37" s="1" t="s">
        <v>69</v>
      </c>
      <c r="EB37" s="1" t="s">
        <v>90</v>
      </c>
      <c r="ED37" s="1" t="s">
        <v>71</v>
      </c>
      <c r="EE37" s="1" t="s">
        <v>91</v>
      </c>
      <c r="EH37" s="1" t="s">
        <v>73</v>
      </c>
      <c r="EI37" s="1" t="s">
        <v>185</v>
      </c>
      <c r="EK37" s="1" t="s">
        <v>69</v>
      </c>
      <c r="EL37" s="1" t="s">
        <v>78</v>
      </c>
      <c r="EN37" s="1" t="s">
        <v>71</v>
      </c>
      <c r="EO37" s="1" t="s">
        <v>156</v>
      </c>
      <c r="ER37" s="1" t="s">
        <v>73</v>
      </c>
      <c r="ES37" s="1" t="s">
        <v>77</v>
      </c>
      <c r="EU37" s="1" t="s">
        <v>69</v>
      </c>
      <c r="EV37" s="1" t="s">
        <v>81</v>
      </c>
      <c r="EX37" s="1" t="s">
        <v>71</v>
      </c>
      <c r="EY37" s="1" t="s">
        <v>82</v>
      </c>
      <c r="FB37" s="1" t="s">
        <v>73</v>
      </c>
      <c r="FC37" s="1" t="s">
        <v>89</v>
      </c>
      <c r="FE37" s="1" t="s">
        <v>69</v>
      </c>
      <c r="FF37" s="1" t="s">
        <v>92</v>
      </c>
      <c r="FH37" s="1" t="s">
        <v>71</v>
      </c>
      <c r="FI37" s="1" t="s">
        <v>153</v>
      </c>
      <c r="FL37" s="1" t="s">
        <v>73</v>
      </c>
      <c r="FM37" s="1" t="s">
        <v>89</v>
      </c>
      <c r="FO37" s="1" t="s">
        <v>69</v>
      </c>
      <c r="FP37" s="1" t="s">
        <v>70</v>
      </c>
      <c r="FR37" s="1" t="s">
        <v>71</v>
      </c>
      <c r="FS37" s="1" t="s">
        <v>72</v>
      </c>
      <c r="FV37" s="1" t="s">
        <v>73</v>
      </c>
      <c r="FW37" s="1" t="s">
        <v>157</v>
      </c>
      <c r="FY37" s="1" t="s">
        <v>69</v>
      </c>
      <c r="FZ37" s="1" t="s">
        <v>92</v>
      </c>
      <c r="GB37" s="1" t="s">
        <v>71</v>
      </c>
      <c r="GC37" s="1" t="s">
        <v>152</v>
      </c>
      <c r="GF37" s="1" t="s">
        <v>73</v>
      </c>
      <c r="GG37" s="1" t="s">
        <v>89</v>
      </c>
      <c r="GI37" s="1" t="s">
        <v>69</v>
      </c>
      <c r="GJ37" s="1" t="s">
        <v>90</v>
      </c>
      <c r="GL37" s="1" t="s">
        <v>71</v>
      </c>
      <c r="GM37" s="1" t="s">
        <v>162</v>
      </c>
      <c r="GP37" s="1" t="s">
        <v>73</v>
      </c>
      <c r="GQ37" s="1" t="s">
        <v>124</v>
      </c>
      <c r="GS37" s="1" t="s">
        <v>69</v>
      </c>
      <c r="GV37" s="1" t="s">
        <v>71</v>
      </c>
      <c r="GZ37" s="1" t="s">
        <v>73</v>
      </c>
      <c r="HA37" s="1" t="s">
        <v>124</v>
      </c>
      <c r="HC37" s="1" t="s">
        <v>69</v>
      </c>
      <c r="HF37" s="1" t="s">
        <v>71</v>
      </c>
      <c r="HJ37" s="1" t="s">
        <v>73</v>
      </c>
      <c r="HO37" s="24"/>
    </row>
    <row r="38" spans="1:223" s="14" customFormat="1" ht="22.2" customHeight="1"/>
    <row r="39" spans="1:223" ht="21" customHeight="1">
      <c r="A39" s="22"/>
      <c r="B39" s="2"/>
    </row>
    <row r="40" spans="1:223" ht="21" customHeight="1"/>
    <row r="41" spans="1:223" ht="19.95" customHeight="1">
      <c r="D41" s="2"/>
      <c r="E41" s="2"/>
      <c r="F41" s="3"/>
      <c r="G41" s="4"/>
      <c r="H41" s="2"/>
      <c r="N41" s="2"/>
      <c r="O41" s="2"/>
      <c r="P41" s="3"/>
      <c r="Q41" s="4"/>
      <c r="R41" s="2"/>
      <c r="X41" s="2"/>
      <c r="Y41" s="2"/>
      <c r="Z41" s="3"/>
      <c r="AA41" s="4"/>
      <c r="AB41" s="2"/>
      <c r="AH41" s="2"/>
      <c r="AI41" s="2"/>
      <c r="AJ41" s="3"/>
      <c r="AK41" s="4"/>
      <c r="AL41" s="2"/>
      <c r="AR41" s="2"/>
      <c r="AS41" s="2"/>
      <c r="AT41" s="3"/>
      <c r="AU41" s="4"/>
      <c r="AV41" s="2"/>
      <c r="BB41" s="2"/>
      <c r="BC41" s="2"/>
      <c r="BD41" s="3"/>
      <c r="BE41" s="4"/>
      <c r="BF41" s="2"/>
      <c r="BL41" s="2"/>
      <c r="BM41" s="2"/>
      <c r="BN41" s="3"/>
      <c r="BO41" s="4"/>
      <c r="BP41" s="2"/>
      <c r="BV41" s="2"/>
      <c r="BW41" s="2"/>
      <c r="BX41" s="3"/>
      <c r="BY41" s="4"/>
      <c r="BZ41" s="2"/>
      <c r="CF41" s="2"/>
      <c r="CG41" s="2"/>
      <c r="CH41" s="3"/>
      <c r="CI41" s="4"/>
      <c r="CJ41" s="2"/>
      <c r="CP41" s="2"/>
      <c r="CQ41" s="2"/>
      <c r="CR41" s="3"/>
      <c r="CS41" s="4"/>
      <c r="CT41" s="2"/>
      <c r="CZ41" s="2"/>
      <c r="DA41" s="2"/>
      <c r="DB41" s="3"/>
      <c r="DC41" s="4"/>
      <c r="DD41" s="2"/>
      <c r="DJ41" s="2"/>
      <c r="DK41" s="2"/>
      <c r="DL41" s="3"/>
      <c r="DM41" s="4"/>
      <c r="DN41" s="2"/>
      <c r="DT41" s="2"/>
      <c r="DU41" s="2"/>
      <c r="DV41" s="3"/>
      <c r="DW41" s="4"/>
      <c r="DX41" s="2"/>
      <c r="ED41" s="2"/>
      <c r="EE41" s="2"/>
      <c r="EF41" s="3"/>
      <c r="EG41" s="4"/>
      <c r="EH41" s="2"/>
      <c r="EN41" s="2"/>
      <c r="EO41" s="2"/>
      <c r="EP41" s="3"/>
      <c r="EQ41" s="4"/>
      <c r="ER41" s="2"/>
      <c r="EX41" s="2"/>
      <c r="EY41" s="2"/>
      <c r="EZ41" s="3"/>
      <c r="FA41" s="4"/>
      <c r="FB41" s="2"/>
      <c r="FH41" s="2"/>
      <c r="FI41" s="2"/>
      <c r="FJ41" s="3"/>
      <c r="FK41" s="4"/>
      <c r="FL41" s="2"/>
      <c r="FR41" s="2"/>
      <c r="FS41" s="2"/>
      <c r="FT41" s="3"/>
      <c r="FU41" s="4"/>
      <c r="FV41" s="2"/>
      <c r="FW41" s="26"/>
      <c r="GB41" s="2"/>
      <c r="GC41" s="2"/>
      <c r="GD41" s="3"/>
      <c r="GE41" s="4"/>
      <c r="GF41" s="2"/>
      <c r="GL41" s="2"/>
      <c r="GM41" s="2"/>
      <c r="GN41" s="3"/>
      <c r="GO41" s="4"/>
      <c r="GP41" s="2"/>
      <c r="GV41" s="2"/>
      <c r="GW41" s="2"/>
      <c r="GX41" s="3"/>
      <c r="GY41" s="4"/>
      <c r="GZ41" s="2"/>
      <c r="HF41" s="2"/>
      <c r="HG41" s="2"/>
      <c r="HH41" s="3"/>
      <c r="HI41" s="4"/>
      <c r="HJ41" s="2"/>
    </row>
    <row r="42" spans="1:223" ht="19.95" customHeight="1">
      <c r="D42" s="2"/>
      <c r="E42" s="2"/>
      <c r="F42" s="5"/>
      <c r="G42" s="4"/>
      <c r="H42" s="2"/>
      <c r="N42" s="2"/>
      <c r="O42" s="2"/>
      <c r="P42" s="5"/>
      <c r="Q42" s="4"/>
      <c r="R42" s="2"/>
      <c r="X42" s="2"/>
      <c r="Y42" s="2"/>
      <c r="Z42" s="5"/>
      <c r="AA42" s="4"/>
      <c r="AB42" s="2"/>
      <c r="AH42" s="2"/>
      <c r="AI42" s="2"/>
      <c r="AJ42" s="5"/>
      <c r="AK42" s="4"/>
      <c r="AL42" s="2"/>
      <c r="AR42" s="2"/>
      <c r="AS42" s="2"/>
      <c r="AT42" s="5"/>
      <c r="AU42" s="4"/>
      <c r="AV42" s="2"/>
      <c r="BB42" s="2"/>
      <c r="BC42" s="2"/>
      <c r="BD42" s="5"/>
      <c r="BE42" s="4"/>
      <c r="BF42" s="2"/>
      <c r="BL42" s="2"/>
      <c r="BM42" s="2"/>
      <c r="BN42" s="5"/>
      <c r="BO42" s="4"/>
      <c r="BP42" s="2"/>
      <c r="BV42" s="2"/>
      <c r="BW42" s="2"/>
      <c r="BX42" s="5"/>
      <c r="BY42" s="4"/>
      <c r="BZ42" s="2"/>
      <c r="CF42" s="2"/>
      <c r="CG42" s="2"/>
      <c r="CH42" s="5"/>
      <c r="CI42" s="4"/>
      <c r="CJ42" s="2"/>
      <c r="CP42" s="2"/>
      <c r="CQ42" s="2"/>
      <c r="CR42" s="5"/>
      <c r="CS42" s="4"/>
      <c r="CT42" s="2"/>
      <c r="CZ42" s="2"/>
      <c r="DA42" s="2"/>
      <c r="DB42" s="5"/>
      <c r="DC42" s="4"/>
      <c r="DD42" s="2"/>
      <c r="DJ42" s="2"/>
      <c r="DK42" s="2"/>
      <c r="DL42" s="5"/>
      <c r="DM42" s="4"/>
      <c r="DN42" s="2"/>
      <c r="DT42" s="2"/>
      <c r="DU42" s="2"/>
      <c r="DV42" s="5"/>
      <c r="DW42" s="4"/>
      <c r="DX42" s="2"/>
      <c r="ED42" s="2"/>
      <c r="EE42" s="2"/>
      <c r="EF42" s="5"/>
      <c r="EG42" s="4"/>
      <c r="EH42" s="2"/>
      <c r="EN42" s="2"/>
      <c r="EO42" s="2"/>
      <c r="EP42" s="5"/>
      <c r="EQ42" s="4"/>
      <c r="ER42" s="2"/>
      <c r="EX42" s="2"/>
      <c r="EY42" s="2"/>
      <c r="EZ42" s="5"/>
      <c r="FA42" s="4"/>
      <c r="FB42" s="2"/>
      <c r="FH42" s="2"/>
      <c r="FI42" s="2"/>
      <c r="FJ42" s="5"/>
      <c r="FK42" s="4"/>
      <c r="FL42" s="2"/>
      <c r="FR42" s="2"/>
      <c r="FS42" s="2"/>
      <c r="FT42" s="5"/>
      <c r="FU42" s="4"/>
      <c r="FV42" s="2"/>
      <c r="GB42" s="2"/>
      <c r="GC42" s="2"/>
      <c r="GD42" s="5"/>
      <c r="GE42" s="4"/>
      <c r="GF42" s="2"/>
      <c r="GL42" s="2"/>
      <c r="GM42" s="2"/>
      <c r="GN42" s="5"/>
      <c r="GO42" s="4"/>
      <c r="GP42" s="2"/>
      <c r="GV42" s="2"/>
      <c r="GW42" s="2"/>
      <c r="GX42" s="5"/>
      <c r="GY42" s="4"/>
      <c r="GZ42" s="2"/>
      <c r="HF42" s="2"/>
      <c r="HG42" s="2"/>
      <c r="HH42" s="5"/>
      <c r="HI42" s="4"/>
      <c r="HJ42" s="2"/>
    </row>
    <row r="43" spans="1:223" ht="19.95" customHeight="1">
      <c r="A43" s="7"/>
      <c r="B43" s="7"/>
      <c r="D43" s="5"/>
      <c r="E43" s="8"/>
      <c r="H43" s="9"/>
      <c r="I43" s="10"/>
      <c r="K43" s="7"/>
      <c r="L43" s="7"/>
      <c r="N43" s="5"/>
      <c r="O43" s="8"/>
      <c r="R43" s="9"/>
      <c r="S43" s="10"/>
      <c r="U43" s="7"/>
      <c r="V43" s="7"/>
      <c r="X43" s="5"/>
      <c r="Y43" s="8"/>
      <c r="AB43" s="9"/>
      <c r="AC43" s="10"/>
      <c r="AE43" s="7"/>
      <c r="AF43" s="7"/>
      <c r="AH43" s="5"/>
      <c r="AI43" s="8"/>
      <c r="AL43" s="9"/>
      <c r="AM43" s="10"/>
      <c r="AO43" s="7"/>
      <c r="AP43" s="7"/>
      <c r="AR43" s="5"/>
      <c r="AS43" s="8"/>
      <c r="AV43" s="9"/>
      <c r="AW43" s="10"/>
      <c r="AY43" s="7"/>
      <c r="AZ43" s="7"/>
      <c r="BB43" s="5"/>
      <c r="BC43" s="8"/>
      <c r="BF43" s="9"/>
      <c r="BG43" s="10"/>
      <c r="BI43" s="7"/>
      <c r="BJ43" s="7"/>
      <c r="BL43" s="5"/>
      <c r="BM43" s="8"/>
      <c r="BP43" s="9"/>
      <c r="BQ43" s="10"/>
      <c r="BS43" s="7"/>
      <c r="BT43" s="7"/>
      <c r="BV43" s="5"/>
      <c r="BW43" s="8"/>
      <c r="BZ43" s="9"/>
      <c r="CA43" s="10"/>
      <c r="CC43" s="7"/>
      <c r="CD43" s="7"/>
      <c r="CF43" s="5"/>
      <c r="CG43" s="8"/>
      <c r="CJ43" s="9"/>
      <c r="CK43" s="10"/>
      <c r="CM43" s="7"/>
      <c r="CN43" s="7"/>
      <c r="CP43" s="5"/>
      <c r="CQ43" s="8"/>
      <c r="CT43" s="9"/>
      <c r="CU43" s="10"/>
      <c r="CW43" s="7"/>
      <c r="CX43" s="7"/>
      <c r="CZ43" s="5"/>
      <c r="DA43" s="8"/>
      <c r="DD43" s="9"/>
      <c r="DE43" s="10"/>
      <c r="DG43" s="7"/>
      <c r="DH43" s="7"/>
      <c r="DJ43" s="5"/>
      <c r="DK43" s="8"/>
      <c r="DN43" s="9"/>
      <c r="DO43" s="10"/>
      <c r="DQ43" s="7"/>
      <c r="DR43" s="7"/>
      <c r="DT43" s="5"/>
      <c r="DU43" s="8"/>
      <c r="DX43" s="9"/>
      <c r="DY43" s="10"/>
      <c r="EA43" s="7"/>
      <c r="EB43" s="7"/>
      <c r="ED43" s="5"/>
      <c r="EE43" s="8"/>
      <c r="EH43" s="9"/>
      <c r="EI43" s="10"/>
      <c r="EK43" s="7"/>
      <c r="EL43" s="7"/>
      <c r="EN43" s="5"/>
      <c r="EO43" s="8"/>
      <c r="ER43" s="9"/>
      <c r="ES43" s="10"/>
      <c r="EU43" s="7"/>
      <c r="EV43" s="7"/>
      <c r="EX43" s="5"/>
      <c r="EY43" s="8"/>
      <c r="FB43" s="9"/>
      <c r="FC43" s="10"/>
      <c r="FE43" s="7"/>
      <c r="FF43" s="7"/>
      <c r="FH43" s="5"/>
      <c r="FI43" s="8"/>
      <c r="FL43" s="9"/>
      <c r="FM43" s="10"/>
      <c r="FO43" s="7"/>
      <c r="FP43" s="7"/>
      <c r="FR43" s="5"/>
      <c r="FS43" s="8"/>
      <c r="FV43" s="9"/>
      <c r="FW43" s="10"/>
      <c r="FY43" s="7"/>
      <c r="FZ43" s="7"/>
      <c r="GB43" s="5"/>
      <c r="GC43" s="8"/>
      <c r="GF43" s="9"/>
      <c r="GG43" s="10"/>
      <c r="GI43" s="7"/>
      <c r="GJ43" s="7"/>
      <c r="GL43" s="5"/>
      <c r="GM43" s="8"/>
      <c r="GP43" s="9"/>
      <c r="GQ43" s="10"/>
      <c r="GS43" s="7"/>
      <c r="GT43" s="7"/>
      <c r="GV43" s="5"/>
      <c r="GW43" s="8"/>
      <c r="GZ43" s="9"/>
      <c r="HA43" s="10"/>
      <c r="HC43" s="7"/>
      <c r="HD43" s="7"/>
      <c r="HF43" s="5"/>
      <c r="HG43" s="8"/>
      <c r="HJ43" s="9"/>
      <c r="HK43" s="10"/>
    </row>
    <row r="44" spans="1:223" ht="19.95" customHeight="1">
      <c r="G44" s="12"/>
      <c r="Q44" s="12"/>
      <c r="AA44" s="12"/>
      <c r="AK44" s="12"/>
      <c r="AU44" s="12"/>
      <c r="BE44" s="12"/>
      <c r="BO44" s="12"/>
      <c r="BY44" s="12"/>
      <c r="CI44" s="12"/>
      <c r="CS44" s="12"/>
      <c r="DC44" s="12"/>
      <c r="DM44" s="12"/>
      <c r="DW44" s="12"/>
      <c r="EG44" s="12"/>
      <c r="EQ44" s="12"/>
      <c r="FA44" s="12"/>
      <c r="FK44" s="12"/>
      <c r="FU44" s="12"/>
      <c r="GE44" s="12"/>
      <c r="GO44" s="12"/>
      <c r="GY44" s="12"/>
      <c r="HI44" s="12"/>
    </row>
    <row r="45" spans="1:223" ht="19.95" customHeight="1">
      <c r="B45" s="13"/>
      <c r="D45" s="6"/>
      <c r="E45" s="14"/>
      <c r="L45" s="13"/>
      <c r="N45" s="6"/>
      <c r="O45" s="14"/>
      <c r="V45" s="13"/>
      <c r="X45" s="6"/>
      <c r="Y45" s="14"/>
      <c r="AF45" s="13"/>
      <c r="AH45" s="6"/>
      <c r="AI45" s="14"/>
      <c r="AP45" s="13"/>
      <c r="AR45" s="6"/>
      <c r="AS45" s="14"/>
      <c r="AZ45" s="13"/>
      <c r="BB45" s="6"/>
      <c r="BC45" s="14"/>
      <c r="BJ45" s="13"/>
      <c r="BL45" s="6"/>
      <c r="BM45" s="14"/>
      <c r="BT45" s="13"/>
      <c r="BW45" s="14"/>
      <c r="CD45" s="13"/>
      <c r="CF45" s="6"/>
      <c r="CG45" s="14"/>
      <c r="CN45" s="13"/>
      <c r="CQ45" s="14"/>
      <c r="CX45" s="13"/>
      <c r="CZ45" s="6"/>
      <c r="DA45" s="14"/>
      <c r="DH45" s="13"/>
      <c r="DJ45" s="6"/>
      <c r="DK45" s="14"/>
      <c r="DR45" s="13"/>
      <c r="DT45" s="6"/>
      <c r="DU45" s="14"/>
      <c r="EB45" s="13"/>
      <c r="ED45" s="6"/>
      <c r="EE45" s="14"/>
      <c r="EL45" s="13"/>
      <c r="EN45" s="6"/>
      <c r="EO45" s="14"/>
      <c r="EV45" s="13"/>
      <c r="EX45" s="6"/>
      <c r="EY45" s="14"/>
      <c r="FF45" s="13"/>
      <c r="FH45" s="6"/>
      <c r="FI45" s="14"/>
      <c r="FP45" s="13"/>
      <c r="FR45" s="6"/>
      <c r="FS45" s="14"/>
      <c r="FZ45" s="13"/>
      <c r="GB45" s="6"/>
      <c r="GC45" s="14"/>
      <c r="GJ45" s="13"/>
      <c r="GL45" s="6"/>
      <c r="GM45" s="14"/>
      <c r="GT45" s="13"/>
      <c r="GV45" s="6"/>
      <c r="GW45" s="14"/>
      <c r="HD45" s="13"/>
      <c r="HF45" s="6"/>
      <c r="HG45" s="14"/>
    </row>
    <row r="46" spans="1:223" ht="19.95" customHeight="1">
      <c r="B46" s="16"/>
      <c r="G46" s="17"/>
      <c r="I46" s="17"/>
      <c r="L46" s="16"/>
      <c r="Q46" s="17"/>
      <c r="S46" s="17"/>
      <c r="V46" s="16"/>
      <c r="AA46" s="17"/>
      <c r="AC46" s="17"/>
      <c r="AF46" s="16"/>
      <c r="AK46" s="17"/>
      <c r="AM46" s="17"/>
      <c r="AP46" s="16"/>
      <c r="AU46" s="17"/>
      <c r="AW46" s="17"/>
      <c r="AZ46" s="16"/>
      <c r="BE46" s="17"/>
      <c r="BG46" s="17"/>
      <c r="BJ46" s="16"/>
      <c r="BO46" s="17"/>
      <c r="BQ46" s="17"/>
      <c r="BT46" s="16"/>
      <c r="BY46" s="17"/>
      <c r="CA46" s="17"/>
      <c r="CD46" s="16"/>
      <c r="CI46" s="17"/>
      <c r="CK46" s="17"/>
      <c r="CN46" s="16"/>
      <c r="CS46" s="17"/>
      <c r="CU46" s="17"/>
      <c r="CX46" s="16"/>
      <c r="DC46" s="17"/>
      <c r="DE46" s="17"/>
      <c r="DH46" s="16"/>
      <c r="DM46" s="17"/>
      <c r="DO46" s="17"/>
      <c r="DR46" s="16"/>
      <c r="DW46" s="17"/>
      <c r="DY46" s="17"/>
      <c r="EB46" s="16"/>
      <c r="EG46" s="17"/>
      <c r="EI46" s="17"/>
      <c r="EL46" s="16"/>
      <c r="EQ46" s="17"/>
      <c r="ES46" s="17"/>
      <c r="EV46" s="16"/>
      <c r="FA46" s="17"/>
      <c r="FC46" s="17"/>
      <c r="FF46" s="16"/>
      <c r="FK46" s="17"/>
      <c r="FM46" s="17"/>
      <c r="FP46" s="16"/>
      <c r="FU46" s="17"/>
      <c r="FW46" s="17"/>
      <c r="FZ46" s="16"/>
      <c r="GE46" s="17"/>
      <c r="GG46" s="17"/>
      <c r="GJ46" s="16"/>
      <c r="GO46" s="17"/>
      <c r="GQ46" s="17"/>
      <c r="GT46" s="16"/>
      <c r="GY46" s="17"/>
      <c r="HA46" s="17"/>
      <c r="HD46" s="16"/>
      <c r="HI46" s="17"/>
      <c r="HK46" s="17"/>
    </row>
    <row r="47" spans="1:223" ht="19.95" customHeight="1">
      <c r="A47" s="2"/>
      <c r="C47" s="19"/>
      <c r="E47" s="14"/>
      <c r="F47" s="2"/>
      <c r="G47" s="14"/>
      <c r="H47" s="19"/>
      <c r="I47" s="14"/>
      <c r="J47" s="19"/>
      <c r="K47" s="2"/>
      <c r="M47" s="19"/>
      <c r="O47" s="14"/>
      <c r="P47" s="2"/>
      <c r="Q47" s="14"/>
      <c r="R47" s="19"/>
      <c r="S47" s="14"/>
      <c r="T47" s="19"/>
      <c r="U47" s="2"/>
      <c r="W47" s="19"/>
      <c r="Y47" s="14"/>
      <c r="Z47" s="2"/>
      <c r="AA47" s="14"/>
      <c r="AB47" s="19"/>
      <c r="AC47" s="14"/>
      <c r="AD47" s="19"/>
      <c r="AE47" s="2"/>
      <c r="AG47" s="19"/>
      <c r="AI47" s="14"/>
      <c r="AJ47" s="2"/>
      <c r="AK47" s="14"/>
      <c r="AL47" s="19"/>
      <c r="AM47" s="14"/>
      <c r="AN47" s="19"/>
      <c r="AO47" s="2"/>
      <c r="AQ47" s="19"/>
      <c r="AS47" s="14"/>
      <c r="AT47" s="2"/>
      <c r="AU47" s="14"/>
      <c r="AV47" s="19"/>
      <c r="AW47" s="14"/>
      <c r="AX47" s="19"/>
      <c r="AY47" s="2"/>
      <c r="BA47" s="19"/>
      <c r="BC47" s="14"/>
      <c r="BD47" s="2"/>
      <c r="BE47" s="14"/>
      <c r="BF47" s="19"/>
      <c r="BG47" s="14"/>
      <c r="BH47" s="19"/>
      <c r="BI47" s="2"/>
      <c r="BK47" s="19"/>
      <c r="BM47" s="14"/>
      <c r="BN47" s="2"/>
      <c r="BO47" s="14"/>
      <c r="BP47" s="19"/>
      <c r="BQ47" s="14"/>
      <c r="BR47" s="19"/>
      <c r="BS47" s="2"/>
      <c r="BU47" s="19"/>
      <c r="BW47" s="14"/>
      <c r="BX47" s="2"/>
      <c r="BY47" s="14"/>
      <c r="BZ47" s="19"/>
      <c r="CA47" s="14"/>
      <c r="CB47" s="19"/>
      <c r="CC47" s="2"/>
      <c r="CE47" s="19"/>
      <c r="CG47" s="14"/>
      <c r="CH47" s="2"/>
      <c r="CI47" s="14"/>
      <c r="CJ47" s="19"/>
      <c r="CK47" s="14"/>
      <c r="CL47" s="19"/>
      <c r="CM47" s="2"/>
      <c r="CO47" s="19"/>
      <c r="CQ47" s="14"/>
      <c r="CR47" s="2"/>
      <c r="CS47" s="14"/>
      <c r="CT47" s="19"/>
      <c r="CU47" s="14"/>
      <c r="CV47" s="19"/>
      <c r="CW47" s="2"/>
      <c r="CY47" s="19"/>
      <c r="DA47" s="14"/>
      <c r="DB47" s="2"/>
      <c r="DC47" s="14"/>
      <c r="DD47" s="19"/>
      <c r="DE47" s="14"/>
      <c r="DF47" s="19"/>
      <c r="DG47" s="2"/>
      <c r="DI47" s="19"/>
      <c r="DK47" s="14"/>
      <c r="DL47" s="2"/>
      <c r="DM47" s="14"/>
      <c r="DN47" s="19"/>
      <c r="DO47" s="14"/>
      <c r="DP47" s="19"/>
      <c r="DQ47" s="2"/>
      <c r="DS47" s="19"/>
      <c r="DU47" s="14"/>
      <c r="DV47" s="2"/>
      <c r="DW47" s="14"/>
      <c r="DX47" s="19"/>
      <c r="DY47" s="14"/>
      <c r="DZ47" s="19"/>
      <c r="EA47" s="2"/>
      <c r="EC47" s="19"/>
      <c r="EE47" s="14"/>
      <c r="EF47" s="2"/>
      <c r="EG47" s="14"/>
      <c r="EH47" s="19"/>
      <c r="EI47" s="14"/>
      <c r="EJ47" s="19"/>
      <c r="EK47" s="2"/>
      <c r="EM47" s="19"/>
      <c r="EO47" s="14"/>
      <c r="EP47" s="2"/>
      <c r="EQ47" s="14"/>
      <c r="ER47" s="19"/>
      <c r="ES47" s="14"/>
      <c r="ET47" s="19"/>
      <c r="EU47" s="2"/>
      <c r="EW47" s="19"/>
      <c r="EY47" s="14"/>
      <c r="EZ47" s="2"/>
      <c r="FA47" s="14"/>
      <c r="FB47" s="19"/>
      <c r="FC47" s="14"/>
      <c r="FD47" s="19"/>
      <c r="FE47" s="2"/>
      <c r="FG47" s="19"/>
      <c r="FI47" s="14"/>
      <c r="FJ47" s="2"/>
      <c r="FK47" s="14"/>
      <c r="FL47" s="19"/>
      <c r="FM47" s="14"/>
      <c r="FN47" s="19"/>
      <c r="FO47" s="2"/>
      <c r="FQ47" s="19"/>
      <c r="FS47" s="14"/>
      <c r="FT47" s="2"/>
      <c r="FU47" s="14"/>
      <c r="FV47" s="19"/>
      <c r="FW47" s="14"/>
      <c r="FX47" s="19"/>
      <c r="FY47" s="2"/>
      <c r="GA47" s="19"/>
      <c r="GC47" s="14"/>
      <c r="GD47" s="2"/>
      <c r="GE47" s="14"/>
      <c r="GF47" s="19"/>
      <c r="GG47" s="14"/>
      <c r="GH47" s="17"/>
      <c r="GI47" s="2"/>
      <c r="GK47" s="19"/>
      <c r="GM47" s="14"/>
      <c r="GN47" s="2"/>
      <c r="GO47" s="14"/>
      <c r="GP47" s="19"/>
      <c r="GQ47" s="14"/>
      <c r="GR47" s="19"/>
      <c r="GS47" s="2"/>
      <c r="GU47" s="19"/>
      <c r="GW47" s="14"/>
      <c r="GX47" s="2"/>
      <c r="GY47" s="14"/>
      <c r="GZ47" s="19"/>
      <c r="HA47" s="14"/>
      <c r="HB47" s="19"/>
      <c r="HC47" s="2"/>
      <c r="HE47" s="19"/>
      <c r="HG47" s="14"/>
      <c r="HH47" s="2"/>
      <c r="HI47" s="14"/>
      <c r="HJ47" s="19"/>
      <c r="HK47" s="14"/>
      <c r="HL47" s="19"/>
    </row>
    <row r="48" spans="1:223" ht="19.95" customHeight="1">
      <c r="B48" s="14"/>
      <c r="L48" s="14"/>
      <c r="V48" s="14"/>
      <c r="AF48" s="14"/>
      <c r="AP48" s="14"/>
      <c r="AZ48" s="14"/>
      <c r="BJ48" s="14"/>
      <c r="BT48" s="14"/>
      <c r="CD48" s="14"/>
      <c r="CN48" s="14"/>
      <c r="CX48" s="14"/>
      <c r="DH48" s="14"/>
      <c r="DR48" s="14"/>
      <c r="EB48" s="14"/>
      <c r="EL48" s="14"/>
      <c r="EV48" s="14"/>
      <c r="FF48" s="14"/>
      <c r="FP48" s="14"/>
      <c r="FZ48" s="14"/>
      <c r="GJ48" s="14"/>
      <c r="GT48" s="14"/>
      <c r="HD48" s="14"/>
    </row>
    <row r="49" spans="1:220" ht="19.95" customHeight="1"/>
    <row r="50" spans="1:220" ht="19.95" customHeight="1"/>
    <row r="51" spans="1:220" ht="19.95" customHeight="1"/>
    <row r="52" spans="1:220" ht="19.95" customHeight="1"/>
    <row r="53" spans="1:220" ht="19.95" customHeight="1">
      <c r="B53" s="15"/>
      <c r="E53" s="15"/>
      <c r="I53" s="20"/>
      <c r="L53" s="15"/>
      <c r="O53" s="15"/>
      <c r="S53" s="20"/>
      <c r="V53" s="15"/>
      <c r="Y53" s="15"/>
      <c r="AC53" s="20"/>
      <c r="AF53" s="15"/>
      <c r="AI53" s="15"/>
      <c r="AM53" s="20"/>
      <c r="AP53" s="15"/>
      <c r="AS53" s="15"/>
      <c r="AW53" s="20"/>
      <c r="AZ53" s="15"/>
      <c r="BC53" s="15"/>
      <c r="BG53" s="20"/>
      <c r="BJ53" s="15"/>
      <c r="BM53" s="15"/>
      <c r="BQ53" s="20"/>
      <c r="BT53" s="15"/>
      <c r="BW53" s="15"/>
      <c r="CA53" s="20"/>
      <c r="CD53" s="15"/>
      <c r="CG53" s="15"/>
      <c r="CK53" s="20"/>
      <c r="CN53" s="15"/>
      <c r="CQ53" s="15"/>
      <c r="CU53" s="20"/>
      <c r="CX53" s="15"/>
      <c r="DA53" s="15"/>
      <c r="DE53" s="20"/>
      <c r="DH53" s="15"/>
      <c r="DK53" s="15"/>
      <c r="DO53" s="20"/>
      <c r="DR53" s="15"/>
      <c r="DU53" s="15"/>
      <c r="DY53" s="20"/>
      <c r="EB53" s="15"/>
      <c r="EE53" s="15"/>
      <c r="EI53" s="20"/>
      <c r="EL53" s="15"/>
      <c r="EO53" s="15"/>
      <c r="ES53" s="20"/>
      <c r="EV53" s="15"/>
      <c r="EY53" s="15"/>
      <c r="FC53" s="20"/>
      <c r="FF53" s="15"/>
      <c r="FI53" s="15"/>
      <c r="FM53" s="20"/>
      <c r="FP53" s="15"/>
      <c r="FS53" s="15"/>
      <c r="FW53" s="20"/>
      <c r="FZ53" s="15"/>
      <c r="GC53" s="15"/>
      <c r="GG53" s="20"/>
      <c r="GJ53" s="15"/>
      <c r="GM53" s="15"/>
      <c r="GQ53" s="20"/>
      <c r="GT53" s="15"/>
      <c r="GW53" s="15"/>
      <c r="HA53" s="20"/>
      <c r="HD53" s="15"/>
      <c r="HG53" s="15"/>
      <c r="HK53" s="20"/>
    </row>
    <row r="54" spans="1:220" ht="19.95" customHeight="1">
      <c r="A54" s="22"/>
      <c r="B54" s="22"/>
      <c r="K54" s="22"/>
      <c r="L54" s="22"/>
      <c r="U54" s="22"/>
      <c r="V54" s="22"/>
      <c r="AE54" s="22"/>
      <c r="AF54" s="22"/>
      <c r="AO54" s="22"/>
      <c r="AP54" s="22"/>
      <c r="AY54" s="22"/>
      <c r="AZ54" s="22"/>
      <c r="BI54" s="22"/>
      <c r="BJ54" s="22"/>
      <c r="BS54" s="22"/>
      <c r="BT54" s="22"/>
      <c r="CC54" s="22"/>
      <c r="CD54" s="22"/>
      <c r="CM54" s="22"/>
      <c r="CN54" s="22"/>
      <c r="CW54" s="22"/>
      <c r="CX54" s="22"/>
      <c r="DG54" s="22"/>
      <c r="DH54" s="22"/>
      <c r="DQ54" s="22"/>
      <c r="DR54" s="22"/>
      <c r="EA54" s="22"/>
      <c r="EB54" s="22"/>
      <c r="EK54" s="22"/>
      <c r="EL54" s="22"/>
      <c r="EU54" s="22"/>
      <c r="EV54" s="22"/>
      <c r="FE54" s="22"/>
      <c r="FF54" s="22"/>
      <c r="FO54" s="22"/>
      <c r="FP54" s="22"/>
      <c r="FY54" s="22"/>
      <c r="FZ54" s="22"/>
      <c r="GI54" s="22"/>
      <c r="GJ54" s="22"/>
      <c r="GS54" s="22"/>
      <c r="GT54" s="22"/>
      <c r="HC54" s="22"/>
      <c r="HD54" s="22"/>
    </row>
    <row r="55" spans="1:220" ht="19.95" customHeight="1"/>
    <row r="56" spans="1:220" ht="19.95" customHeight="1">
      <c r="D56" s="2"/>
      <c r="E56" s="2"/>
      <c r="F56" s="3"/>
      <c r="G56" s="4"/>
      <c r="H56" s="2"/>
      <c r="N56" s="2"/>
      <c r="O56" s="2"/>
      <c r="P56" s="3"/>
      <c r="Q56" s="4"/>
      <c r="R56" s="2"/>
      <c r="X56" s="2"/>
      <c r="Y56" s="2"/>
      <c r="Z56" s="3"/>
      <c r="AA56" s="4"/>
      <c r="AB56" s="2"/>
      <c r="AH56" s="2"/>
      <c r="AI56" s="2"/>
      <c r="AJ56" s="3"/>
      <c r="AK56" s="4"/>
      <c r="AL56" s="2"/>
      <c r="AR56" s="2"/>
      <c r="AS56" s="2"/>
      <c r="AT56" s="3"/>
      <c r="AU56" s="4"/>
      <c r="AV56" s="2"/>
      <c r="BB56" s="2"/>
      <c r="BC56" s="2"/>
      <c r="BD56" s="3"/>
      <c r="BE56" s="4"/>
      <c r="BF56" s="2"/>
      <c r="BL56" s="2"/>
      <c r="BM56" s="2"/>
      <c r="BN56" s="3"/>
      <c r="BO56" s="4"/>
      <c r="BP56" s="2"/>
      <c r="BV56" s="2"/>
      <c r="BW56" s="2"/>
      <c r="BX56" s="3"/>
      <c r="BY56" s="4"/>
      <c r="BZ56" s="2"/>
      <c r="CF56" s="2"/>
      <c r="CG56" s="2"/>
      <c r="CH56" s="3"/>
      <c r="CI56" s="4"/>
      <c r="CJ56" s="2"/>
      <c r="CP56" s="2"/>
      <c r="CQ56" s="2"/>
      <c r="CR56" s="3"/>
      <c r="CS56" s="4"/>
      <c r="CT56" s="2"/>
      <c r="CZ56" s="2"/>
      <c r="DA56" s="2"/>
      <c r="DB56" s="3"/>
      <c r="DC56" s="4"/>
      <c r="DD56" s="2"/>
      <c r="DJ56" s="2"/>
      <c r="DK56" s="2"/>
      <c r="DL56" s="3"/>
      <c r="DM56" s="4"/>
      <c r="DN56" s="2"/>
      <c r="DT56" s="2"/>
      <c r="DU56" s="2"/>
      <c r="DV56" s="3"/>
      <c r="DW56" s="4"/>
      <c r="DX56" s="2"/>
      <c r="ED56" s="2"/>
      <c r="EE56" s="2"/>
      <c r="EF56" s="3"/>
      <c r="EG56" s="4"/>
      <c r="EH56" s="2"/>
      <c r="EN56" s="2"/>
      <c r="EO56" s="2"/>
      <c r="EP56" s="3"/>
      <c r="EQ56" s="4"/>
      <c r="ER56" s="2"/>
      <c r="EX56" s="2"/>
      <c r="EY56" s="2"/>
      <c r="EZ56" s="3"/>
      <c r="FA56" s="4"/>
      <c r="FB56" s="2"/>
      <c r="FH56" s="2"/>
      <c r="FI56" s="2"/>
      <c r="FJ56" s="3"/>
      <c r="FK56" s="4"/>
      <c r="FL56" s="2"/>
      <c r="FR56" s="2"/>
      <c r="FS56" s="2"/>
      <c r="FT56" s="3"/>
      <c r="FU56" s="4"/>
      <c r="FV56" s="2"/>
      <c r="GB56" s="2"/>
      <c r="GC56" s="2"/>
      <c r="GD56" s="3"/>
      <c r="GE56" s="4"/>
      <c r="GF56" s="2"/>
      <c r="GL56" s="2"/>
      <c r="GM56" s="2"/>
      <c r="GN56" s="3"/>
      <c r="GO56" s="4"/>
      <c r="GP56" s="2"/>
      <c r="GV56" s="2"/>
      <c r="GW56" s="2"/>
      <c r="GX56" s="3"/>
      <c r="GY56" s="4"/>
      <c r="GZ56" s="2"/>
      <c r="HF56" s="2"/>
      <c r="HG56" s="2"/>
      <c r="HH56" s="3"/>
      <c r="HI56" s="4"/>
      <c r="HJ56" s="2"/>
    </row>
    <row r="57" spans="1:220" ht="19.95" customHeight="1">
      <c r="D57" s="2"/>
      <c r="E57" s="2"/>
      <c r="F57" s="5"/>
      <c r="G57" s="4"/>
      <c r="H57" s="2"/>
      <c r="N57" s="2"/>
      <c r="O57" s="2"/>
      <c r="P57" s="5"/>
      <c r="Q57" s="4"/>
      <c r="R57" s="2"/>
      <c r="X57" s="2"/>
      <c r="Y57" s="2"/>
      <c r="Z57" s="5"/>
      <c r="AA57" s="4"/>
      <c r="AB57" s="2"/>
      <c r="AH57" s="2"/>
      <c r="AI57" s="2"/>
      <c r="AJ57" s="5"/>
      <c r="AK57" s="4"/>
      <c r="AL57" s="2"/>
      <c r="AR57" s="2"/>
      <c r="AS57" s="2"/>
      <c r="AT57" s="5"/>
      <c r="AU57" s="4"/>
      <c r="AV57" s="2"/>
      <c r="BB57" s="2"/>
      <c r="BC57" s="2"/>
      <c r="BD57" s="5"/>
      <c r="BE57" s="4"/>
      <c r="BF57" s="2"/>
      <c r="BL57" s="2"/>
      <c r="BM57" s="2"/>
      <c r="BN57" s="5"/>
      <c r="BO57" s="4"/>
      <c r="BP57" s="2"/>
      <c r="BV57" s="2"/>
      <c r="BW57" s="2"/>
      <c r="BX57" s="5"/>
      <c r="BY57" s="4"/>
      <c r="BZ57" s="2"/>
      <c r="CF57" s="2"/>
      <c r="CG57" s="2"/>
      <c r="CH57" s="5"/>
      <c r="CI57" s="4"/>
      <c r="CJ57" s="2"/>
      <c r="CP57" s="2"/>
      <c r="CQ57" s="2"/>
      <c r="CR57" s="5"/>
      <c r="CS57" s="4"/>
      <c r="CT57" s="2"/>
      <c r="CZ57" s="2"/>
      <c r="DA57" s="2"/>
      <c r="DB57" s="5"/>
      <c r="DC57" s="4"/>
      <c r="DD57" s="2"/>
      <c r="DJ57" s="2"/>
      <c r="DK57" s="2"/>
      <c r="DL57" s="5"/>
      <c r="DM57" s="4"/>
      <c r="DN57" s="2"/>
      <c r="DT57" s="2"/>
      <c r="DU57" s="2"/>
      <c r="DV57" s="5"/>
      <c r="DW57" s="4"/>
      <c r="DX57" s="2"/>
      <c r="ED57" s="2"/>
      <c r="EE57" s="2"/>
      <c r="EF57" s="5"/>
      <c r="EG57" s="4"/>
      <c r="EH57" s="2"/>
      <c r="EN57" s="2"/>
      <c r="EO57" s="2"/>
      <c r="EP57" s="5"/>
      <c r="EQ57" s="4"/>
      <c r="ER57" s="2"/>
      <c r="EX57" s="2"/>
      <c r="EY57" s="2"/>
      <c r="EZ57" s="5"/>
      <c r="FA57" s="4"/>
      <c r="FB57" s="2"/>
      <c r="FH57" s="2"/>
      <c r="FI57" s="2"/>
      <c r="FJ57" s="5"/>
      <c r="FK57" s="4"/>
      <c r="FL57" s="2"/>
      <c r="FR57" s="2"/>
      <c r="FS57" s="2"/>
      <c r="FT57" s="5"/>
      <c r="FU57" s="4"/>
      <c r="FV57" s="2"/>
      <c r="GB57" s="2"/>
      <c r="GC57" s="2"/>
      <c r="GD57" s="5"/>
      <c r="GE57" s="4"/>
      <c r="GF57" s="2"/>
      <c r="GL57" s="2"/>
      <c r="GM57" s="2"/>
      <c r="GN57" s="5"/>
      <c r="GO57" s="4"/>
      <c r="GP57" s="2"/>
      <c r="GV57" s="2"/>
      <c r="GW57" s="2"/>
      <c r="GX57" s="5"/>
      <c r="GY57" s="4"/>
      <c r="GZ57" s="2"/>
      <c r="HF57" s="2"/>
      <c r="HG57" s="2"/>
      <c r="HH57" s="5"/>
      <c r="HI57" s="4"/>
      <c r="HJ57" s="2"/>
    </row>
    <row r="58" spans="1:220" ht="19.95" customHeight="1">
      <c r="A58" s="7"/>
      <c r="B58" s="7"/>
      <c r="D58" s="5"/>
      <c r="E58" s="8"/>
      <c r="H58" s="9"/>
      <c r="I58" s="10"/>
      <c r="K58" s="7"/>
      <c r="L58" s="7"/>
      <c r="N58" s="5"/>
      <c r="O58" s="8"/>
      <c r="R58" s="9"/>
      <c r="S58" s="10"/>
      <c r="U58" s="7"/>
      <c r="V58" s="7"/>
      <c r="X58" s="5"/>
      <c r="Y58" s="8"/>
      <c r="AB58" s="9"/>
      <c r="AC58" s="10"/>
      <c r="AE58" s="7"/>
      <c r="AF58" s="7"/>
      <c r="AH58" s="5"/>
      <c r="AI58" s="8"/>
      <c r="AL58" s="9"/>
      <c r="AM58" s="10"/>
      <c r="AO58" s="7"/>
      <c r="AP58" s="7"/>
      <c r="AR58" s="5"/>
      <c r="AS58" s="8"/>
      <c r="AV58" s="9"/>
      <c r="AW58" s="10"/>
      <c r="AY58" s="7"/>
      <c r="AZ58" s="7"/>
      <c r="BB58" s="5"/>
      <c r="BC58" s="8"/>
      <c r="BF58" s="9"/>
      <c r="BG58" s="10"/>
      <c r="BI58" s="7"/>
      <c r="BJ58" s="7"/>
      <c r="BL58" s="5"/>
      <c r="BM58" s="8"/>
      <c r="BP58" s="9"/>
      <c r="BQ58" s="10"/>
      <c r="BS58" s="7"/>
      <c r="BT58" s="7"/>
      <c r="BV58" s="5"/>
      <c r="BW58" s="8"/>
      <c r="BZ58" s="9"/>
      <c r="CA58" s="10"/>
      <c r="CC58" s="7"/>
      <c r="CD58" s="7"/>
      <c r="CF58" s="5"/>
      <c r="CG58" s="8"/>
      <c r="CJ58" s="9"/>
      <c r="CK58" s="10"/>
      <c r="CM58" s="7"/>
      <c r="CN58" s="7"/>
      <c r="CP58" s="5"/>
      <c r="CQ58" s="8"/>
      <c r="CT58" s="9"/>
      <c r="CU58" s="10"/>
      <c r="CW58" s="7"/>
      <c r="CX58" s="7"/>
      <c r="CZ58" s="5"/>
      <c r="DA58" s="8"/>
      <c r="DD58" s="9"/>
      <c r="DE58" s="10"/>
      <c r="DG58" s="7"/>
      <c r="DH58" s="7"/>
      <c r="DJ58" s="5"/>
      <c r="DK58" s="8"/>
      <c r="DN58" s="9"/>
      <c r="DO58" s="10"/>
      <c r="DQ58" s="7"/>
      <c r="DR58" s="7"/>
      <c r="DT58" s="5"/>
      <c r="DU58" s="8"/>
      <c r="DX58" s="9"/>
      <c r="DY58" s="10"/>
      <c r="EA58" s="7"/>
      <c r="EB58" s="7"/>
      <c r="ED58" s="5"/>
      <c r="EE58" s="8"/>
      <c r="EH58" s="9"/>
      <c r="EI58" s="10"/>
      <c r="EK58" s="7"/>
      <c r="EL58" s="7"/>
      <c r="EN58" s="5"/>
      <c r="EO58" s="8"/>
      <c r="ER58" s="9"/>
      <c r="ES58" s="10"/>
      <c r="EU58" s="7"/>
      <c r="EV58" s="7"/>
      <c r="EX58" s="5"/>
      <c r="EY58" s="8"/>
      <c r="FB58" s="9"/>
      <c r="FC58" s="10"/>
      <c r="FE58" s="7"/>
      <c r="FF58" s="7"/>
      <c r="FH58" s="5"/>
      <c r="FI58" s="8"/>
      <c r="FL58" s="9"/>
      <c r="FM58" s="10"/>
      <c r="FO58" s="7"/>
      <c r="FP58" s="7"/>
      <c r="FR58" s="5"/>
      <c r="FS58" s="8"/>
      <c r="FV58" s="9"/>
      <c r="FW58" s="10"/>
      <c r="FY58" s="7"/>
      <c r="FZ58" s="7"/>
      <c r="GB58" s="5"/>
      <c r="GC58" s="8"/>
      <c r="GF58" s="9"/>
      <c r="GG58" s="10"/>
      <c r="GI58" s="7"/>
      <c r="GJ58" s="7"/>
      <c r="GL58" s="5"/>
      <c r="GM58" s="8"/>
      <c r="GP58" s="9"/>
      <c r="GQ58" s="10"/>
      <c r="GS58" s="7"/>
      <c r="GT58" s="7"/>
      <c r="GV58" s="5"/>
      <c r="GW58" s="8"/>
      <c r="GZ58" s="9"/>
      <c r="HA58" s="10"/>
      <c r="HC58" s="7"/>
      <c r="HD58" s="7"/>
      <c r="HF58" s="5"/>
      <c r="HG58" s="8"/>
      <c r="HJ58" s="9"/>
      <c r="HK58" s="10"/>
    </row>
    <row r="59" spans="1:220" ht="19.95" customHeight="1">
      <c r="G59" s="12"/>
      <c r="Q59" s="12"/>
      <c r="AA59" s="12"/>
      <c r="AK59" s="12"/>
      <c r="AU59" s="12"/>
      <c r="BE59" s="12"/>
      <c r="BO59" s="12"/>
      <c r="BY59" s="12"/>
      <c r="CI59" s="12"/>
      <c r="CS59" s="12"/>
      <c r="DC59" s="12"/>
      <c r="DM59" s="12"/>
      <c r="DW59" s="12"/>
      <c r="EG59" s="12"/>
      <c r="EQ59" s="12"/>
      <c r="FA59" s="12"/>
      <c r="FK59" s="12"/>
      <c r="FU59" s="12"/>
      <c r="GE59" s="12"/>
      <c r="GO59" s="12"/>
      <c r="GY59" s="12"/>
      <c r="HI59" s="12"/>
    </row>
    <row r="60" spans="1:220" ht="19.95" customHeight="1">
      <c r="B60" s="13"/>
      <c r="D60" s="6"/>
      <c r="E60" s="14"/>
      <c r="L60" s="13"/>
      <c r="N60" s="6"/>
      <c r="O60" s="14"/>
      <c r="V60" s="13"/>
      <c r="X60" s="6"/>
      <c r="Y60" s="14"/>
      <c r="AF60" s="13"/>
      <c r="AH60" s="6"/>
      <c r="AI60" s="14"/>
      <c r="AP60" s="13"/>
      <c r="AR60" s="6"/>
      <c r="AS60" s="14"/>
      <c r="AZ60" s="13"/>
      <c r="BB60" s="6"/>
      <c r="BC60" s="14"/>
      <c r="BJ60" s="13"/>
      <c r="BL60" s="6"/>
      <c r="BM60" s="14"/>
      <c r="BT60" s="13"/>
      <c r="BV60" s="6"/>
      <c r="BW60" s="14"/>
      <c r="CD60" s="13"/>
      <c r="CF60" s="6"/>
      <c r="CG60" s="14"/>
      <c r="CN60" s="13"/>
      <c r="CP60" s="6"/>
      <c r="CQ60" s="14"/>
      <c r="CX60" s="13"/>
      <c r="CZ60" s="6"/>
      <c r="DA60" s="14"/>
      <c r="DH60" s="13"/>
      <c r="DJ60" s="6"/>
      <c r="DK60" s="14"/>
      <c r="DR60" s="13"/>
      <c r="DT60" s="6"/>
      <c r="DU60" s="14"/>
      <c r="EB60" s="13"/>
      <c r="ED60" s="6"/>
      <c r="EE60" s="14"/>
      <c r="EL60" s="13"/>
      <c r="EN60" s="6"/>
      <c r="EO60" s="14"/>
      <c r="EV60" s="13"/>
      <c r="EX60" s="6"/>
      <c r="EY60" s="14"/>
      <c r="FF60" s="13"/>
      <c r="FH60" s="6"/>
      <c r="FI60" s="14"/>
      <c r="FP60" s="13"/>
      <c r="FR60" s="6"/>
      <c r="FS60" s="14"/>
      <c r="FZ60" s="13"/>
      <c r="GB60" s="6"/>
      <c r="GC60" s="14"/>
      <c r="GJ60" s="13"/>
      <c r="GL60" s="6"/>
      <c r="GM60" s="14"/>
      <c r="GT60" s="13"/>
      <c r="GV60" s="6"/>
      <c r="GW60" s="14"/>
      <c r="HD60" s="13"/>
      <c r="HF60" s="6"/>
      <c r="HG60" s="14"/>
    </row>
    <row r="61" spans="1:220" ht="19.95" customHeight="1">
      <c r="B61" s="16"/>
      <c r="G61" s="17"/>
      <c r="I61" s="17"/>
      <c r="L61" s="16"/>
      <c r="Q61" s="17"/>
      <c r="S61" s="17"/>
      <c r="V61" s="16"/>
      <c r="AA61" s="17"/>
      <c r="AC61" s="17"/>
      <c r="AF61" s="16"/>
      <c r="AK61" s="17"/>
      <c r="AM61" s="17"/>
      <c r="AP61" s="16"/>
      <c r="AU61" s="17"/>
      <c r="AW61" s="17"/>
      <c r="AZ61" s="16"/>
      <c r="BE61" s="17"/>
      <c r="BG61" s="17"/>
      <c r="BJ61" s="16"/>
      <c r="BO61" s="17"/>
      <c r="BQ61" s="17"/>
      <c r="BT61" s="16"/>
      <c r="BY61" s="17"/>
      <c r="CA61" s="17"/>
      <c r="CD61" s="16"/>
      <c r="CI61" s="17"/>
      <c r="CK61" s="17"/>
      <c r="CN61" s="16"/>
      <c r="CS61" s="17"/>
      <c r="CU61" s="17"/>
      <c r="CX61" s="16"/>
      <c r="DC61" s="17"/>
      <c r="DE61" s="17"/>
      <c r="DH61" s="16"/>
      <c r="DM61" s="17"/>
      <c r="DO61" s="17"/>
      <c r="DR61" s="16"/>
      <c r="DW61" s="17"/>
      <c r="DY61" s="17"/>
      <c r="EB61" s="16"/>
      <c r="EG61" s="17"/>
      <c r="EI61" s="17"/>
      <c r="EL61" s="16"/>
      <c r="EQ61" s="17"/>
      <c r="ES61" s="17"/>
      <c r="EV61" s="16"/>
      <c r="FA61" s="17"/>
      <c r="FC61" s="17"/>
      <c r="FF61" s="16"/>
      <c r="FK61" s="17"/>
      <c r="FM61" s="17"/>
      <c r="FP61" s="16"/>
      <c r="FU61" s="17"/>
      <c r="FW61" s="17"/>
      <c r="FZ61" s="16"/>
      <c r="GE61" s="17"/>
      <c r="GG61" s="17"/>
      <c r="GJ61" s="16"/>
      <c r="GO61" s="17"/>
      <c r="GQ61" s="17"/>
      <c r="GT61" s="16"/>
      <c r="GY61" s="17"/>
      <c r="HA61" s="17"/>
      <c r="HD61" s="16"/>
      <c r="HI61" s="17"/>
      <c r="HK61" s="17"/>
    </row>
    <row r="62" spans="1:220" ht="19.95" customHeight="1">
      <c r="A62" s="2"/>
      <c r="C62" s="19"/>
      <c r="E62" s="14"/>
      <c r="F62" s="2"/>
      <c r="G62" s="14"/>
      <c r="H62" s="19"/>
      <c r="I62" s="14"/>
      <c r="J62" s="19"/>
      <c r="K62" s="2"/>
      <c r="M62" s="19"/>
      <c r="O62" s="14"/>
      <c r="P62" s="2"/>
      <c r="Q62" s="14"/>
      <c r="R62" s="19"/>
      <c r="S62" s="14"/>
      <c r="T62" s="19"/>
      <c r="U62" s="2"/>
      <c r="W62" s="19"/>
      <c r="Y62" s="14"/>
      <c r="Z62" s="2"/>
      <c r="AA62" s="14"/>
      <c r="AB62" s="19"/>
      <c r="AC62" s="14"/>
      <c r="AD62" s="19"/>
      <c r="AE62" s="2"/>
      <c r="AG62" s="19"/>
      <c r="AI62" s="14"/>
      <c r="AJ62" s="2"/>
      <c r="AK62" s="14"/>
      <c r="AL62" s="19"/>
      <c r="AM62" s="14"/>
      <c r="AN62" s="19"/>
      <c r="AO62" s="2"/>
      <c r="AQ62" s="19"/>
      <c r="AS62" s="14"/>
      <c r="AT62" s="2"/>
      <c r="AU62" s="14"/>
      <c r="AV62" s="19"/>
      <c r="AW62" s="14"/>
      <c r="AX62" s="19"/>
      <c r="AY62" s="2"/>
      <c r="BA62" s="19"/>
      <c r="BC62" s="14"/>
      <c r="BD62" s="2"/>
      <c r="BE62" s="14"/>
      <c r="BF62" s="19"/>
      <c r="BG62" s="14"/>
      <c r="BH62" s="19"/>
      <c r="BI62" s="2"/>
      <c r="BK62" s="19"/>
      <c r="BM62" s="14"/>
      <c r="BN62" s="2"/>
      <c r="BO62" s="14"/>
      <c r="BP62" s="19"/>
      <c r="BQ62" s="14"/>
      <c r="BR62" s="19"/>
      <c r="BS62" s="2"/>
      <c r="BU62" s="19"/>
      <c r="BW62" s="14"/>
      <c r="BX62" s="2"/>
      <c r="BY62" s="14"/>
      <c r="BZ62" s="19"/>
      <c r="CA62" s="14"/>
      <c r="CB62" s="19"/>
      <c r="CC62" s="2"/>
      <c r="CE62" s="19"/>
      <c r="CG62" s="14"/>
      <c r="CH62" s="2"/>
      <c r="CI62" s="14"/>
      <c r="CJ62" s="19"/>
      <c r="CK62" s="14"/>
      <c r="CL62" s="19"/>
      <c r="CM62" s="2"/>
      <c r="CO62" s="19"/>
      <c r="CQ62" s="14"/>
      <c r="CR62" s="2"/>
      <c r="CS62" s="14"/>
      <c r="CT62" s="19"/>
      <c r="CU62" s="14"/>
      <c r="CV62" s="19"/>
      <c r="CW62" s="2"/>
      <c r="CY62" s="19"/>
      <c r="DA62" s="14"/>
      <c r="DB62" s="2"/>
      <c r="DC62" s="14"/>
      <c r="DD62" s="19"/>
      <c r="DE62" s="14"/>
      <c r="DF62" s="19"/>
      <c r="DG62" s="2"/>
      <c r="DI62" s="19"/>
      <c r="DK62" s="14"/>
      <c r="DL62" s="2"/>
      <c r="DM62" s="14"/>
      <c r="DN62" s="19"/>
      <c r="DO62" s="14"/>
      <c r="DP62" s="19"/>
      <c r="DQ62" s="2"/>
      <c r="DS62" s="19"/>
      <c r="DU62" s="14"/>
      <c r="DV62" s="2"/>
      <c r="DW62" s="14"/>
      <c r="DX62" s="19"/>
      <c r="DY62" s="14"/>
      <c r="DZ62" s="19"/>
      <c r="EA62" s="2"/>
      <c r="EC62" s="19"/>
      <c r="EE62" s="14"/>
      <c r="EF62" s="2"/>
      <c r="EG62" s="14"/>
      <c r="EH62" s="19"/>
      <c r="EI62" s="14"/>
      <c r="EJ62" s="19"/>
      <c r="EK62" s="2"/>
      <c r="EM62" s="19"/>
      <c r="EO62" s="14"/>
      <c r="EP62" s="2"/>
      <c r="EQ62" s="14"/>
      <c r="ER62" s="19"/>
      <c r="ES62" s="14"/>
      <c r="ET62" s="19"/>
      <c r="EU62" s="2"/>
      <c r="EW62" s="19"/>
      <c r="EY62" s="14"/>
      <c r="EZ62" s="2"/>
      <c r="FA62" s="14"/>
      <c r="FB62" s="19"/>
      <c r="FC62" s="14"/>
      <c r="FD62" s="19"/>
      <c r="FE62" s="2"/>
      <c r="FG62" s="19"/>
      <c r="FI62" s="14"/>
      <c r="FJ62" s="2"/>
      <c r="FK62" s="14"/>
      <c r="FL62" s="19"/>
      <c r="FM62" s="14"/>
      <c r="FN62" s="19"/>
      <c r="FO62" s="2"/>
      <c r="FQ62" s="19"/>
      <c r="FS62" s="14"/>
      <c r="FT62" s="2"/>
      <c r="FU62" s="14"/>
      <c r="FV62" s="19"/>
      <c r="FW62" s="14"/>
      <c r="FX62" s="19"/>
      <c r="FY62" s="2"/>
      <c r="GA62" s="19"/>
      <c r="GC62" s="14"/>
      <c r="GD62" s="2"/>
      <c r="GE62" s="14"/>
      <c r="GF62" s="19"/>
      <c r="GG62" s="14"/>
      <c r="GH62" s="19"/>
      <c r="GI62" s="2"/>
      <c r="GK62" s="19"/>
      <c r="GM62" s="14"/>
      <c r="GN62" s="2"/>
      <c r="GO62" s="14"/>
      <c r="GP62" s="19"/>
      <c r="GQ62" s="14"/>
      <c r="GR62" s="19"/>
      <c r="GS62" s="2"/>
      <c r="GU62" s="19"/>
      <c r="GW62" s="14"/>
      <c r="GX62" s="2"/>
      <c r="GY62" s="14"/>
      <c r="GZ62" s="19"/>
      <c r="HA62" s="14"/>
      <c r="HB62" s="19"/>
      <c r="HC62" s="2"/>
      <c r="HE62" s="19"/>
      <c r="HG62" s="14"/>
      <c r="HH62" s="2"/>
      <c r="HI62" s="14"/>
      <c r="HJ62" s="19"/>
      <c r="HK62" s="14"/>
      <c r="HL62" s="19"/>
    </row>
    <row r="63" spans="1:220" ht="19.95" customHeight="1">
      <c r="B63" s="14"/>
      <c r="L63" s="14"/>
      <c r="V63" s="14"/>
      <c r="AF63" s="14"/>
      <c r="AP63" s="14"/>
      <c r="AZ63" s="14"/>
      <c r="BJ63" s="14"/>
      <c r="BT63" s="14"/>
      <c r="CD63" s="14"/>
      <c r="CN63" s="14"/>
      <c r="CX63" s="14"/>
      <c r="DH63" s="14"/>
      <c r="DR63" s="14"/>
      <c r="EB63" s="14"/>
      <c r="EL63" s="14"/>
      <c r="EV63" s="14"/>
      <c r="FF63" s="14"/>
      <c r="FP63" s="14"/>
      <c r="FZ63" s="14"/>
      <c r="GJ63" s="14"/>
      <c r="GT63" s="14"/>
      <c r="HD63" s="14"/>
    </row>
    <row r="64" spans="1:220" ht="19.95" customHeight="1"/>
    <row r="65" spans="1:220" ht="19.95" customHeight="1"/>
    <row r="66" spans="1:220" ht="19.95" customHeight="1"/>
    <row r="67" spans="1:220" ht="19.95" customHeight="1"/>
    <row r="68" spans="1:220" ht="19.95" customHeight="1">
      <c r="B68" s="15"/>
      <c r="E68" s="15"/>
      <c r="I68" s="20"/>
      <c r="L68" s="15"/>
      <c r="O68" s="15"/>
      <c r="S68" s="20"/>
      <c r="V68" s="15"/>
      <c r="Y68" s="15"/>
      <c r="AC68" s="20"/>
      <c r="AF68" s="15"/>
      <c r="AI68" s="15"/>
      <c r="AM68" s="20"/>
      <c r="AP68" s="15"/>
      <c r="AS68" s="15"/>
      <c r="AW68" s="20"/>
      <c r="AZ68" s="15"/>
      <c r="BC68" s="15"/>
      <c r="BG68" s="20"/>
      <c r="BJ68" s="15"/>
      <c r="BM68" s="15"/>
      <c r="BQ68" s="20"/>
      <c r="BT68" s="15"/>
      <c r="BW68" s="15"/>
      <c r="CA68" s="20"/>
      <c r="CD68" s="15"/>
      <c r="CG68" s="15"/>
      <c r="CK68" s="20"/>
      <c r="CN68" s="15"/>
      <c r="CQ68" s="15"/>
      <c r="CU68" s="20"/>
      <c r="CX68" s="15"/>
      <c r="DA68" s="15"/>
      <c r="DE68" s="20"/>
      <c r="DH68" s="15"/>
      <c r="DK68" s="15"/>
      <c r="DO68" s="20"/>
      <c r="DR68" s="15"/>
      <c r="DU68" s="15"/>
      <c r="DY68" s="20"/>
      <c r="EB68" s="15"/>
      <c r="EE68" s="15"/>
      <c r="EI68" s="20"/>
      <c r="EL68" s="15"/>
      <c r="EO68" s="15"/>
      <c r="ES68" s="20"/>
      <c r="EV68" s="15"/>
      <c r="EY68" s="15"/>
      <c r="FC68" s="20"/>
      <c r="FF68" s="15"/>
      <c r="FI68" s="15"/>
      <c r="FM68" s="20"/>
      <c r="FP68" s="15"/>
      <c r="FS68" s="15"/>
      <c r="FW68" s="20"/>
      <c r="FZ68" s="15"/>
      <c r="GC68" s="15"/>
      <c r="GG68" s="20"/>
      <c r="GJ68" s="15"/>
      <c r="GM68" s="15"/>
      <c r="GQ68" s="20"/>
      <c r="GT68" s="15"/>
      <c r="GW68" s="15"/>
      <c r="HA68" s="20"/>
      <c r="HD68" s="15"/>
      <c r="HG68" s="15"/>
      <c r="HK68" s="20"/>
    </row>
    <row r="69" spans="1:220" ht="19.95" customHeight="1">
      <c r="B69" s="15"/>
      <c r="E69" s="15"/>
      <c r="I69" s="20"/>
      <c r="L69" s="15"/>
      <c r="O69" s="15"/>
      <c r="S69" s="20"/>
      <c r="V69" s="15"/>
      <c r="Y69" s="15"/>
      <c r="AC69" s="20"/>
      <c r="AF69" s="15"/>
      <c r="AI69" s="15"/>
      <c r="AM69" s="20"/>
      <c r="AP69" s="15"/>
      <c r="AS69" s="15"/>
      <c r="AW69" s="20"/>
      <c r="AZ69" s="15"/>
      <c r="BC69" s="15"/>
      <c r="BG69" s="20"/>
      <c r="BJ69" s="15"/>
      <c r="BM69" s="15"/>
      <c r="BQ69" s="20"/>
      <c r="BT69" s="15"/>
      <c r="BW69" s="15"/>
      <c r="CA69" s="20"/>
      <c r="CD69" s="15"/>
      <c r="CG69" s="15"/>
      <c r="CK69" s="20"/>
      <c r="CN69" s="15"/>
      <c r="CQ69" s="15"/>
      <c r="CU69" s="20"/>
      <c r="CX69" s="15"/>
      <c r="DA69" s="15"/>
      <c r="DE69" s="20"/>
      <c r="DH69" s="15"/>
      <c r="DK69" s="15"/>
      <c r="DO69" s="20"/>
      <c r="DR69" s="15"/>
      <c r="DU69" s="15"/>
      <c r="DY69" s="20"/>
      <c r="EB69" s="15"/>
      <c r="EE69" s="15"/>
      <c r="EI69" s="20"/>
      <c r="EL69" s="15"/>
      <c r="EO69" s="15"/>
      <c r="ES69" s="20"/>
      <c r="EV69" s="15"/>
      <c r="EY69" s="15"/>
      <c r="FC69" s="20"/>
      <c r="FF69" s="15"/>
      <c r="FI69" s="15"/>
      <c r="FM69" s="20"/>
      <c r="FP69" s="15"/>
      <c r="FS69" s="15"/>
      <c r="FW69" s="20"/>
      <c r="FZ69" s="15"/>
      <c r="GC69" s="15"/>
      <c r="GG69" s="20"/>
      <c r="GJ69" s="15"/>
      <c r="GM69" s="15"/>
      <c r="GQ69" s="20"/>
      <c r="GT69" s="15"/>
      <c r="GW69" s="15"/>
      <c r="HA69" s="20"/>
      <c r="HD69" s="15"/>
      <c r="HG69" s="15"/>
      <c r="HK69" s="20"/>
    </row>
    <row r="70" spans="1:220" ht="19.95" customHeight="1"/>
    <row r="71" spans="1:220" ht="19.95" customHeight="1">
      <c r="D71" s="2"/>
      <c r="E71" s="2"/>
      <c r="F71" s="3"/>
      <c r="G71" s="4"/>
      <c r="H71" s="2"/>
      <c r="N71" s="2"/>
      <c r="O71" s="2"/>
      <c r="P71" s="3"/>
      <c r="Q71" s="4"/>
      <c r="R71" s="2"/>
      <c r="X71" s="2"/>
      <c r="Y71" s="2"/>
      <c r="Z71" s="3"/>
      <c r="AA71" s="4"/>
      <c r="AB71" s="2"/>
      <c r="AH71" s="2"/>
      <c r="AI71" s="2"/>
      <c r="AJ71" s="3"/>
      <c r="AK71" s="4"/>
      <c r="AL71" s="2"/>
      <c r="AR71" s="2"/>
      <c r="AS71" s="2"/>
      <c r="AT71" s="3"/>
      <c r="AU71" s="4"/>
      <c r="AV71" s="2"/>
      <c r="BB71" s="2"/>
      <c r="BC71" s="2"/>
      <c r="BD71" s="3"/>
      <c r="BE71" s="4"/>
      <c r="BF71" s="2"/>
      <c r="BL71" s="2"/>
      <c r="BM71" s="2"/>
      <c r="BN71" s="3"/>
      <c r="BO71" s="4"/>
      <c r="BP71" s="2"/>
      <c r="BV71" s="2"/>
      <c r="BW71" s="2"/>
      <c r="BX71" s="3"/>
      <c r="BY71" s="4"/>
      <c r="BZ71" s="2"/>
      <c r="CF71" s="2"/>
      <c r="CG71" s="2"/>
      <c r="CH71" s="3"/>
      <c r="CI71" s="4"/>
      <c r="CJ71" s="2"/>
      <c r="CP71" s="2"/>
      <c r="CQ71" s="2"/>
      <c r="CR71" s="3"/>
      <c r="CS71" s="4"/>
      <c r="CT71" s="2"/>
      <c r="CZ71" s="2"/>
      <c r="DA71" s="2"/>
      <c r="DB71" s="3"/>
      <c r="DC71" s="4"/>
      <c r="DD71" s="2"/>
      <c r="DJ71" s="2"/>
      <c r="DK71" s="2"/>
      <c r="DL71" s="3"/>
      <c r="DM71" s="4"/>
      <c r="DN71" s="2"/>
      <c r="DT71" s="2"/>
      <c r="DU71" s="2"/>
      <c r="DV71" s="3"/>
      <c r="DW71" s="4"/>
      <c r="DX71" s="2"/>
      <c r="ED71" s="2"/>
      <c r="EE71" s="2"/>
      <c r="EF71" s="3"/>
      <c r="EG71" s="4"/>
      <c r="EH71" s="2"/>
      <c r="EN71" s="2"/>
      <c r="EO71" s="2"/>
      <c r="EP71" s="3"/>
      <c r="EQ71" s="4"/>
      <c r="ER71" s="2"/>
      <c r="EX71" s="2"/>
      <c r="EY71" s="2"/>
      <c r="EZ71" s="3"/>
      <c r="FA71" s="4"/>
      <c r="FB71" s="2"/>
      <c r="FH71" s="2"/>
      <c r="FI71" s="2"/>
      <c r="FJ71" s="3"/>
      <c r="FK71" s="4"/>
      <c r="FL71" s="2"/>
      <c r="FR71" s="2"/>
      <c r="FS71" s="2"/>
      <c r="FT71" s="3"/>
      <c r="FU71" s="4"/>
      <c r="FV71" s="2"/>
      <c r="GB71" s="2"/>
      <c r="GC71" s="2"/>
      <c r="GD71" s="3"/>
      <c r="GE71" s="4"/>
      <c r="GF71" s="2"/>
      <c r="GL71" s="2"/>
      <c r="GM71" s="2"/>
      <c r="GN71" s="3"/>
      <c r="GO71" s="4"/>
      <c r="GP71" s="2"/>
      <c r="GV71" s="2"/>
      <c r="GW71" s="2"/>
      <c r="GX71" s="3"/>
      <c r="GY71" s="4"/>
      <c r="GZ71" s="2"/>
      <c r="HF71" s="2"/>
      <c r="HG71" s="2"/>
      <c r="HH71" s="3"/>
      <c r="HI71" s="4"/>
      <c r="HJ71" s="2"/>
    </row>
    <row r="72" spans="1:220" ht="19.95" customHeight="1">
      <c r="D72" s="2"/>
      <c r="E72" s="2"/>
      <c r="F72" s="5"/>
      <c r="G72" s="4"/>
      <c r="H72" s="2"/>
      <c r="N72" s="2"/>
      <c r="O72" s="2"/>
      <c r="P72" s="5"/>
      <c r="Q72" s="4"/>
      <c r="R72" s="2"/>
      <c r="X72" s="2"/>
      <c r="Y72" s="2"/>
      <c r="Z72" s="5"/>
      <c r="AA72" s="4"/>
      <c r="AB72" s="2"/>
      <c r="AH72" s="2"/>
      <c r="AI72" s="2"/>
      <c r="AJ72" s="5"/>
      <c r="AK72" s="4"/>
      <c r="AL72" s="2"/>
      <c r="AR72" s="2"/>
      <c r="AS72" s="2"/>
      <c r="AT72" s="5"/>
      <c r="AU72" s="4"/>
      <c r="AV72" s="2"/>
      <c r="BB72" s="2"/>
      <c r="BC72" s="2"/>
      <c r="BD72" s="5"/>
      <c r="BE72" s="4"/>
      <c r="BF72" s="2"/>
      <c r="BL72" s="2"/>
      <c r="BM72" s="2"/>
      <c r="BN72" s="5"/>
      <c r="BO72" s="4"/>
      <c r="BP72" s="2"/>
      <c r="BV72" s="2"/>
      <c r="BW72" s="2"/>
      <c r="BX72" s="5"/>
      <c r="BY72" s="4"/>
      <c r="BZ72" s="2"/>
      <c r="CF72" s="2"/>
      <c r="CG72" s="2"/>
      <c r="CH72" s="5"/>
      <c r="CI72" s="4"/>
      <c r="CJ72" s="2"/>
      <c r="CP72" s="2"/>
      <c r="CQ72" s="2"/>
      <c r="CR72" s="5"/>
      <c r="CS72" s="4"/>
      <c r="CT72" s="2"/>
      <c r="CZ72" s="2"/>
      <c r="DA72" s="2"/>
      <c r="DB72" s="5"/>
      <c r="DC72" s="4"/>
      <c r="DD72" s="2"/>
      <c r="DJ72" s="2"/>
      <c r="DK72" s="2"/>
      <c r="DL72" s="5"/>
      <c r="DM72" s="4"/>
      <c r="DN72" s="2"/>
      <c r="DT72" s="2"/>
      <c r="DU72" s="2"/>
      <c r="DV72" s="5"/>
      <c r="DW72" s="4"/>
      <c r="DX72" s="2"/>
      <c r="ED72" s="2"/>
      <c r="EE72" s="2"/>
      <c r="EF72" s="5"/>
      <c r="EG72" s="4"/>
      <c r="EH72" s="2"/>
      <c r="EN72" s="2"/>
      <c r="EO72" s="2"/>
      <c r="EP72" s="5"/>
      <c r="EQ72" s="4"/>
      <c r="ER72" s="2"/>
      <c r="EX72" s="2"/>
      <c r="EY72" s="2"/>
      <c r="EZ72" s="5"/>
      <c r="FA72" s="4"/>
      <c r="FB72" s="2"/>
      <c r="FH72" s="2"/>
      <c r="FI72" s="2"/>
      <c r="FJ72" s="5"/>
      <c r="FK72" s="4"/>
      <c r="FL72" s="2"/>
      <c r="FR72" s="2"/>
      <c r="FS72" s="2"/>
      <c r="FT72" s="5"/>
      <c r="FU72" s="4"/>
      <c r="FV72" s="2"/>
      <c r="GB72" s="2"/>
      <c r="GC72" s="2"/>
      <c r="GD72" s="5"/>
      <c r="GE72" s="4"/>
      <c r="GF72" s="2"/>
      <c r="GL72" s="2"/>
      <c r="GM72" s="2"/>
      <c r="GN72" s="5"/>
      <c r="GO72" s="4"/>
      <c r="GP72" s="2"/>
      <c r="GV72" s="2"/>
      <c r="GW72" s="2"/>
      <c r="GX72" s="5"/>
      <c r="GY72" s="4"/>
      <c r="GZ72" s="2"/>
      <c r="HF72" s="2"/>
      <c r="HG72" s="2"/>
      <c r="HH72" s="5"/>
      <c r="HI72" s="4"/>
      <c r="HJ72" s="2"/>
    </row>
    <row r="73" spans="1:220" ht="19.95" customHeight="1">
      <c r="A73" s="7"/>
      <c r="B73" s="7"/>
      <c r="D73" s="5"/>
      <c r="E73" s="8"/>
      <c r="H73" s="9"/>
      <c r="I73" s="10"/>
      <c r="K73" s="7"/>
      <c r="L73" s="7"/>
      <c r="N73" s="5"/>
      <c r="O73" s="8"/>
      <c r="R73" s="9"/>
      <c r="S73" s="10"/>
      <c r="U73" s="7"/>
      <c r="V73" s="7"/>
      <c r="X73" s="5"/>
      <c r="Y73" s="8"/>
      <c r="AB73" s="9"/>
      <c r="AC73" s="10"/>
      <c r="AE73" s="7"/>
      <c r="AF73" s="7"/>
      <c r="AH73" s="5"/>
      <c r="AI73" s="8"/>
      <c r="AL73" s="9"/>
      <c r="AM73" s="10"/>
      <c r="AO73" s="7"/>
      <c r="AP73" s="7"/>
      <c r="AR73" s="5"/>
      <c r="AS73" s="8"/>
      <c r="AV73" s="9"/>
      <c r="AW73" s="10"/>
      <c r="AY73" s="7"/>
      <c r="AZ73" s="7"/>
      <c r="BB73" s="5"/>
      <c r="BC73" s="8"/>
      <c r="BF73" s="9"/>
      <c r="BG73" s="10"/>
      <c r="BI73" s="7"/>
      <c r="BJ73" s="7"/>
      <c r="BL73" s="5"/>
      <c r="BM73" s="8"/>
      <c r="BP73" s="9"/>
      <c r="BQ73" s="10"/>
      <c r="BS73" s="7"/>
      <c r="BT73" s="7"/>
      <c r="BV73" s="5"/>
      <c r="BW73" s="8"/>
      <c r="BZ73" s="9"/>
      <c r="CA73" s="10"/>
      <c r="CC73" s="7"/>
      <c r="CD73" s="7"/>
      <c r="CF73" s="5"/>
      <c r="CG73" s="8"/>
      <c r="CJ73" s="9"/>
      <c r="CK73" s="10"/>
      <c r="CM73" s="7"/>
      <c r="CN73" s="7"/>
      <c r="CP73" s="5"/>
      <c r="CQ73" s="8"/>
      <c r="CT73" s="9"/>
      <c r="CU73" s="10"/>
      <c r="CW73" s="7"/>
      <c r="CX73" s="7"/>
      <c r="CZ73" s="5"/>
      <c r="DA73" s="8"/>
      <c r="DD73" s="9"/>
      <c r="DE73" s="10"/>
      <c r="DG73" s="7"/>
      <c r="DH73" s="7"/>
      <c r="DJ73" s="5"/>
      <c r="DK73" s="8"/>
      <c r="DN73" s="9"/>
      <c r="DO73" s="10"/>
      <c r="DQ73" s="7"/>
      <c r="DR73" s="7"/>
      <c r="DT73" s="5"/>
      <c r="DU73" s="8"/>
      <c r="DX73" s="9"/>
      <c r="DY73" s="10"/>
      <c r="EA73" s="7"/>
      <c r="EB73" s="7"/>
      <c r="ED73" s="5"/>
      <c r="EE73" s="8"/>
      <c r="EH73" s="9"/>
      <c r="EI73" s="10"/>
      <c r="EK73" s="7"/>
      <c r="EL73" s="7"/>
      <c r="EN73" s="5"/>
      <c r="EO73" s="8"/>
      <c r="ER73" s="9"/>
      <c r="ES73" s="10"/>
      <c r="EU73" s="7"/>
      <c r="EV73" s="7"/>
      <c r="EX73" s="5"/>
      <c r="EY73" s="8"/>
      <c r="FB73" s="9"/>
      <c r="FC73" s="10"/>
      <c r="FE73" s="7"/>
      <c r="FF73" s="7"/>
      <c r="FH73" s="5"/>
      <c r="FI73" s="8"/>
      <c r="FL73" s="9"/>
      <c r="FM73" s="10"/>
      <c r="FO73" s="7"/>
      <c r="FP73" s="7"/>
      <c r="FR73" s="5"/>
      <c r="FS73" s="8"/>
      <c r="FV73" s="9"/>
      <c r="FW73" s="10"/>
      <c r="FY73" s="7"/>
      <c r="FZ73" s="7"/>
      <c r="GB73" s="5"/>
      <c r="GC73" s="8"/>
      <c r="GF73" s="9"/>
      <c r="GG73" s="10"/>
      <c r="GI73" s="7"/>
      <c r="GJ73" s="7"/>
      <c r="GL73" s="5"/>
      <c r="GM73" s="8"/>
      <c r="GP73" s="9"/>
      <c r="GQ73" s="10"/>
      <c r="GS73" s="7"/>
      <c r="GT73" s="7"/>
      <c r="GV73" s="5"/>
      <c r="GW73" s="8"/>
      <c r="GZ73" s="9"/>
      <c r="HA73" s="10"/>
      <c r="HC73" s="7"/>
      <c r="HD73" s="7"/>
      <c r="HF73" s="5"/>
      <c r="HG73" s="8"/>
      <c r="HJ73" s="9"/>
      <c r="HK73" s="10"/>
    </row>
    <row r="74" spans="1:220" ht="19.95" customHeight="1">
      <c r="G74" s="12"/>
      <c r="Q74" s="12"/>
      <c r="AA74" s="12"/>
      <c r="AK74" s="12"/>
      <c r="AU74" s="12"/>
      <c r="BE74" s="12"/>
      <c r="BO74" s="12"/>
      <c r="BY74" s="12"/>
      <c r="CI74" s="12"/>
      <c r="CS74" s="12"/>
      <c r="DC74" s="12"/>
      <c r="DM74" s="12"/>
      <c r="DW74" s="12"/>
      <c r="EG74" s="12"/>
      <c r="EQ74" s="12"/>
      <c r="FA74" s="12"/>
      <c r="FK74" s="12"/>
      <c r="FU74" s="12"/>
      <c r="GE74" s="12"/>
      <c r="GO74" s="12"/>
      <c r="GY74" s="12"/>
      <c r="HI74" s="12"/>
    </row>
    <row r="75" spans="1:220" ht="19.95" customHeight="1">
      <c r="B75" s="13"/>
      <c r="D75" s="6"/>
      <c r="E75" s="14"/>
      <c r="L75" s="13"/>
      <c r="N75" s="6"/>
      <c r="O75" s="14"/>
      <c r="V75" s="13"/>
      <c r="X75" s="6"/>
      <c r="Y75" s="14"/>
      <c r="AF75" s="13"/>
      <c r="AH75" s="6"/>
      <c r="AI75" s="14"/>
      <c r="AP75" s="13"/>
      <c r="AR75" s="6"/>
      <c r="AS75" s="14"/>
      <c r="AZ75" s="13"/>
      <c r="BB75" s="6"/>
      <c r="BC75" s="14"/>
      <c r="BJ75" s="13"/>
      <c r="BL75" s="6"/>
      <c r="BM75" s="14"/>
      <c r="BT75" s="13"/>
      <c r="BV75" s="6"/>
      <c r="BW75" s="14"/>
      <c r="CD75" s="13"/>
      <c r="CF75" s="6"/>
      <c r="CG75" s="14"/>
      <c r="CN75" s="13"/>
      <c r="CP75" s="6"/>
      <c r="CQ75" s="14"/>
      <c r="CX75" s="13"/>
      <c r="CZ75" s="6"/>
      <c r="DA75" s="14"/>
      <c r="DH75" s="13"/>
      <c r="DJ75" s="6"/>
      <c r="DK75" s="14"/>
      <c r="DR75" s="13"/>
      <c r="DT75" s="6"/>
      <c r="DU75" s="14"/>
      <c r="EB75" s="13"/>
      <c r="ED75" s="6"/>
      <c r="EE75" s="14"/>
      <c r="EL75" s="13"/>
      <c r="EN75" s="6"/>
      <c r="EO75" s="14"/>
      <c r="EV75" s="13"/>
      <c r="EX75" s="6"/>
      <c r="EY75" s="14"/>
      <c r="FF75" s="13"/>
      <c r="FH75" s="6"/>
      <c r="FI75" s="14"/>
      <c r="FP75" s="13"/>
      <c r="FR75" s="6"/>
      <c r="FS75" s="14"/>
      <c r="FZ75" s="13"/>
      <c r="GB75" s="6"/>
      <c r="GC75" s="14"/>
      <c r="GJ75" s="13"/>
      <c r="GL75" s="6"/>
      <c r="GM75" s="14"/>
      <c r="GT75" s="13"/>
      <c r="GV75" s="6"/>
      <c r="GW75" s="14"/>
      <c r="HD75" s="13"/>
      <c r="HF75" s="6"/>
      <c r="HG75" s="14"/>
    </row>
    <row r="76" spans="1:220" ht="19.95" customHeight="1">
      <c r="B76" s="16"/>
      <c r="G76" s="17"/>
      <c r="I76" s="17"/>
      <c r="L76" s="16"/>
      <c r="Q76" s="17"/>
      <c r="S76" s="17"/>
      <c r="V76" s="16"/>
      <c r="AA76" s="17"/>
      <c r="AC76" s="17"/>
      <c r="AF76" s="16"/>
      <c r="AK76" s="17"/>
      <c r="AM76" s="17"/>
      <c r="AP76" s="16"/>
      <c r="AU76" s="17"/>
      <c r="AW76" s="17"/>
      <c r="AZ76" s="16"/>
      <c r="BE76" s="17"/>
      <c r="BG76" s="17"/>
      <c r="BJ76" s="16"/>
      <c r="BO76" s="17"/>
      <c r="BQ76" s="17"/>
      <c r="BT76" s="16"/>
      <c r="BY76" s="17"/>
      <c r="CA76" s="17"/>
      <c r="CD76" s="16"/>
      <c r="CI76" s="17"/>
      <c r="CK76" s="17"/>
      <c r="CN76" s="16"/>
      <c r="CS76" s="17"/>
      <c r="CU76" s="17"/>
      <c r="CX76" s="16"/>
      <c r="DC76" s="17"/>
      <c r="DE76" s="17"/>
      <c r="DH76" s="16"/>
      <c r="DM76" s="17"/>
      <c r="DO76" s="17"/>
      <c r="DR76" s="16"/>
      <c r="DW76" s="17"/>
      <c r="DY76" s="17"/>
      <c r="EB76" s="16"/>
      <c r="EG76" s="17"/>
      <c r="EI76" s="17"/>
      <c r="EL76" s="16"/>
      <c r="EQ76" s="17"/>
      <c r="ES76" s="17"/>
      <c r="EV76" s="16"/>
      <c r="FA76" s="17"/>
      <c r="FC76" s="17"/>
      <c r="FF76" s="16"/>
      <c r="FK76" s="17"/>
      <c r="FM76" s="17"/>
      <c r="FP76" s="16"/>
      <c r="FU76" s="17"/>
      <c r="FW76" s="17"/>
      <c r="FZ76" s="16"/>
      <c r="GE76" s="17"/>
      <c r="GG76" s="17"/>
      <c r="GJ76" s="16"/>
      <c r="GO76" s="17"/>
      <c r="GQ76" s="17"/>
      <c r="GT76" s="16"/>
      <c r="GY76" s="17"/>
      <c r="HA76" s="17"/>
      <c r="HD76" s="16"/>
      <c r="HI76" s="17"/>
      <c r="HK76" s="17"/>
    </row>
    <row r="77" spans="1:220" ht="19.95" customHeight="1">
      <c r="A77" s="2"/>
      <c r="C77" s="19"/>
      <c r="E77" s="14"/>
      <c r="F77" s="2"/>
      <c r="G77" s="14"/>
      <c r="H77" s="19"/>
      <c r="I77" s="14"/>
      <c r="J77" s="19"/>
      <c r="K77" s="2"/>
      <c r="M77" s="19"/>
      <c r="O77" s="14"/>
      <c r="P77" s="2"/>
      <c r="Q77" s="14"/>
      <c r="R77" s="19"/>
      <c r="S77" s="14"/>
      <c r="T77" s="19"/>
      <c r="U77" s="2"/>
      <c r="W77" s="19"/>
      <c r="Y77" s="14"/>
      <c r="Z77" s="2"/>
      <c r="AA77" s="14"/>
      <c r="AB77" s="19"/>
      <c r="AC77" s="14"/>
      <c r="AD77" s="19"/>
      <c r="AE77" s="2"/>
      <c r="AG77" s="19"/>
      <c r="AI77" s="14"/>
      <c r="AJ77" s="2"/>
      <c r="AK77" s="14"/>
      <c r="AL77" s="19"/>
      <c r="AM77" s="14"/>
      <c r="AN77" s="19"/>
      <c r="AO77" s="2"/>
      <c r="AQ77" s="19"/>
      <c r="AS77" s="14"/>
      <c r="AT77" s="2"/>
      <c r="AU77" s="14"/>
      <c r="AV77" s="19"/>
      <c r="AW77" s="14"/>
      <c r="AX77" s="19"/>
      <c r="AY77" s="2"/>
      <c r="BA77" s="19"/>
      <c r="BC77" s="14"/>
      <c r="BD77" s="2"/>
      <c r="BE77" s="14"/>
      <c r="BF77" s="19"/>
      <c r="BG77" s="14"/>
      <c r="BH77" s="19"/>
      <c r="BI77" s="2"/>
      <c r="BK77" s="19"/>
      <c r="BM77" s="14"/>
      <c r="BN77" s="2"/>
      <c r="BO77" s="14"/>
      <c r="BP77" s="19"/>
      <c r="BQ77" s="14"/>
      <c r="BR77" s="19"/>
      <c r="BS77" s="2"/>
      <c r="BU77" s="19"/>
      <c r="BW77" s="14"/>
      <c r="BX77" s="2"/>
      <c r="BY77" s="14"/>
      <c r="BZ77" s="19"/>
      <c r="CA77" s="14"/>
      <c r="CB77" s="19"/>
      <c r="CC77" s="2"/>
      <c r="CE77" s="19"/>
      <c r="CG77" s="14"/>
      <c r="CH77" s="2"/>
      <c r="CI77" s="14"/>
      <c r="CJ77" s="19"/>
      <c r="CK77" s="14"/>
      <c r="CL77" s="19"/>
      <c r="CM77" s="2"/>
      <c r="CO77" s="19"/>
      <c r="CQ77" s="14"/>
      <c r="CR77" s="2"/>
      <c r="CS77" s="14"/>
      <c r="CT77" s="19"/>
      <c r="CU77" s="14"/>
      <c r="CV77" s="19"/>
      <c r="CW77" s="2"/>
      <c r="CY77" s="19"/>
      <c r="DA77" s="14"/>
      <c r="DB77" s="2"/>
      <c r="DC77" s="14"/>
      <c r="DD77" s="19"/>
      <c r="DE77" s="14"/>
      <c r="DF77" s="19"/>
      <c r="DG77" s="2"/>
      <c r="DI77" s="19"/>
      <c r="DK77" s="14"/>
      <c r="DL77" s="2"/>
      <c r="DM77" s="14"/>
      <c r="DN77" s="19"/>
      <c r="DO77" s="14"/>
      <c r="DP77" s="19"/>
      <c r="DQ77" s="2"/>
      <c r="DS77" s="19"/>
      <c r="DU77" s="14"/>
      <c r="DV77" s="2"/>
      <c r="DW77" s="14"/>
      <c r="DX77" s="19"/>
      <c r="DY77" s="14"/>
      <c r="DZ77" s="19"/>
      <c r="EA77" s="2"/>
      <c r="EC77" s="19"/>
      <c r="EE77" s="14"/>
      <c r="EF77" s="2"/>
      <c r="EG77" s="14"/>
      <c r="EH77" s="19"/>
      <c r="EI77" s="14"/>
      <c r="EJ77" s="19"/>
      <c r="EK77" s="2"/>
      <c r="EM77" s="19"/>
      <c r="EO77" s="14"/>
      <c r="EP77" s="2"/>
      <c r="EQ77" s="14"/>
      <c r="ER77" s="19"/>
      <c r="ES77" s="14"/>
      <c r="ET77" s="19"/>
      <c r="EU77" s="2"/>
      <c r="EW77" s="19"/>
      <c r="EY77" s="14"/>
      <c r="EZ77" s="2"/>
      <c r="FA77" s="14"/>
      <c r="FB77" s="19"/>
      <c r="FC77" s="14"/>
      <c r="FD77" s="19"/>
      <c r="FE77" s="2"/>
      <c r="FG77" s="19"/>
      <c r="FI77" s="14"/>
      <c r="FJ77" s="2"/>
      <c r="FK77" s="14"/>
      <c r="FL77" s="19"/>
      <c r="FM77" s="14"/>
      <c r="FN77" s="19"/>
      <c r="FO77" s="2"/>
      <c r="FQ77" s="19"/>
      <c r="FS77" s="14"/>
      <c r="FT77" s="2"/>
      <c r="FU77" s="14"/>
      <c r="FV77" s="19"/>
      <c r="FW77" s="14"/>
      <c r="FX77" s="19"/>
      <c r="FY77" s="2"/>
      <c r="GA77" s="19"/>
      <c r="GC77" s="14"/>
      <c r="GD77" s="2"/>
      <c r="GE77" s="14"/>
      <c r="GF77" s="19"/>
      <c r="GG77" s="14"/>
      <c r="GH77" s="19"/>
      <c r="GI77" s="2"/>
      <c r="GK77" s="19"/>
      <c r="GM77" s="14"/>
      <c r="GN77" s="2"/>
      <c r="GO77" s="14"/>
      <c r="GP77" s="19"/>
      <c r="GQ77" s="14"/>
      <c r="GR77" s="19"/>
      <c r="GS77" s="2"/>
      <c r="GU77" s="19"/>
      <c r="GW77" s="14"/>
      <c r="GX77" s="2"/>
      <c r="GY77" s="14"/>
      <c r="GZ77" s="19"/>
      <c r="HA77" s="14"/>
      <c r="HB77" s="19"/>
      <c r="HC77" s="2"/>
      <c r="HE77" s="19"/>
      <c r="HG77" s="14"/>
      <c r="HH77" s="2"/>
      <c r="HI77" s="14"/>
      <c r="HJ77" s="19"/>
      <c r="HK77" s="14"/>
      <c r="HL77" s="19"/>
    </row>
    <row r="78" spans="1:220" ht="19.95" customHeight="1">
      <c r="B78" s="14"/>
      <c r="L78" s="14"/>
      <c r="V78" s="14"/>
      <c r="AF78" s="14"/>
      <c r="AP78" s="14"/>
      <c r="AZ78" s="14"/>
      <c r="BJ78" s="14"/>
      <c r="BT78" s="14"/>
      <c r="CD78" s="14"/>
      <c r="CN78" s="14"/>
      <c r="CX78" s="14"/>
      <c r="DH78" s="14"/>
      <c r="DR78" s="14"/>
      <c r="EB78" s="14"/>
      <c r="EL78" s="14"/>
      <c r="EV78" s="14"/>
      <c r="FF78" s="14"/>
      <c r="FP78" s="14"/>
      <c r="FZ78" s="14"/>
      <c r="GJ78" s="14"/>
      <c r="GT78" s="14"/>
      <c r="HD78" s="14"/>
    </row>
    <row r="79" spans="1:220" ht="19.95" customHeight="1"/>
    <row r="80" spans="1:220" ht="19.95" customHeight="1"/>
    <row r="81" spans="2:219" ht="19.95" customHeight="1"/>
    <row r="82" spans="2:219" ht="19.95" customHeight="1"/>
    <row r="83" spans="2:219" ht="19.95" customHeight="1">
      <c r="B83" s="15"/>
      <c r="E83" s="15"/>
      <c r="I83" s="20"/>
      <c r="L83" s="15"/>
      <c r="O83" s="15"/>
      <c r="S83" s="20"/>
      <c r="V83" s="15"/>
      <c r="Y83" s="15"/>
      <c r="AC83" s="20"/>
      <c r="AF83" s="15"/>
      <c r="AI83" s="15"/>
      <c r="AM83" s="20"/>
      <c r="AP83" s="15"/>
      <c r="AS83" s="15"/>
      <c r="AW83" s="20"/>
      <c r="AZ83" s="15"/>
      <c r="BC83" s="15"/>
      <c r="BG83" s="20"/>
      <c r="BJ83" s="15"/>
      <c r="BM83" s="15"/>
      <c r="BQ83" s="20"/>
      <c r="BT83" s="15"/>
      <c r="BW83" s="15"/>
      <c r="CA83" s="20"/>
      <c r="CD83" s="15"/>
      <c r="CG83" s="15"/>
      <c r="CK83" s="20"/>
      <c r="CN83" s="15"/>
      <c r="CQ83" s="15"/>
      <c r="CU83" s="20"/>
      <c r="CX83" s="15"/>
      <c r="DA83" s="15"/>
      <c r="DE83" s="20"/>
      <c r="DH83" s="15"/>
      <c r="DK83" s="15"/>
      <c r="DO83" s="20"/>
      <c r="DR83" s="15"/>
      <c r="DU83" s="15"/>
      <c r="DY83" s="20"/>
      <c r="EB83" s="15"/>
      <c r="EE83" s="15"/>
      <c r="EI83" s="20"/>
      <c r="EL83" s="15"/>
      <c r="EO83" s="15"/>
      <c r="ES83" s="20"/>
      <c r="EV83" s="15"/>
      <c r="EY83" s="15"/>
      <c r="FC83" s="20"/>
      <c r="FF83" s="15"/>
      <c r="FI83" s="15"/>
      <c r="FM83" s="20"/>
      <c r="FP83" s="15"/>
      <c r="FS83" s="15"/>
      <c r="FW83" s="20"/>
      <c r="FZ83" s="15"/>
      <c r="GC83" s="15"/>
      <c r="GG83" s="20"/>
      <c r="GJ83" s="15"/>
      <c r="GM83" s="15"/>
      <c r="GQ83" s="20"/>
      <c r="GT83" s="15"/>
      <c r="GW83" s="15"/>
      <c r="HA83" s="20"/>
      <c r="HD83" s="15"/>
      <c r="HG83" s="15"/>
      <c r="HK83" s="20"/>
    </row>
    <row r="84" spans="2:219" ht="19.95" customHeight="1"/>
    <row r="85" spans="2:219" ht="19.95" customHeight="1"/>
    <row r="86" spans="2:219" ht="19.95" customHeight="1"/>
    <row r="87" spans="2:219" ht="19.95" customHeight="1"/>
    <row r="88" spans="2:219" ht="19.95" customHeight="1"/>
    <row r="89" spans="2:219" ht="19.95" customHeight="1"/>
    <row r="90" spans="2:219" ht="19.95" customHeight="1"/>
    <row r="91" spans="2:219" ht="19.95" customHeight="1"/>
    <row r="92" spans="2:219" ht="19.95" customHeight="1"/>
    <row r="93" spans="2:219" ht="19.95" customHeight="1"/>
    <row r="94" spans="2:219" ht="19.95" customHeight="1"/>
    <row r="95" spans="2:219" ht="19.95" customHeight="1"/>
    <row r="96" spans="2:219" ht="19.95" customHeight="1"/>
    <row r="97" ht="19.95" customHeight="1"/>
    <row r="98" ht="19.95" customHeight="1"/>
    <row r="99" ht="19.95" customHeight="1"/>
    <row r="100" ht="19.95" customHeight="1"/>
    <row r="101" ht="19.95" customHeight="1"/>
    <row r="102" ht="19.95" customHeight="1"/>
    <row r="103" ht="19.95" customHeight="1"/>
    <row r="104" ht="19.95" customHeight="1"/>
    <row r="105" ht="19.95" customHeight="1"/>
    <row r="106" ht="19.95" customHeight="1"/>
    <row r="107" ht="19.95" customHeight="1"/>
    <row r="108" ht="19.95" customHeight="1"/>
    <row r="109" ht="19.95" customHeight="1"/>
    <row r="110" ht="19.95" customHeight="1"/>
    <row r="111" ht="19.95" customHeight="1"/>
    <row r="112" ht="19.95" customHeight="1"/>
    <row r="113" spans="9:9" ht="19.95" customHeight="1"/>
    <row r="114" spans="9:9" ht="19.95" customHeight="1"/>
    <row r="115" spans="9:9" ht="19.95" customHeight="1">
      <c r="I115" s="16"/>
    </row>
    <row r="116" spans="9:9" ht="19.95" customHeight="1"/>
    <row r="117" spans="9:9" ht="19.95" customHeight="1"/>
    <row r="118" spans="9:9" ht="19.95" customHeight="1"/>
    <row r="119" spans="9:9" ht="19.95" customHeight="1"/>
    <row r="120" spans="9:9" ht="19.95" customHeight="1"/>
    <row r="121" spans="9:9" ht="19.95" customHeight="1"/>
    <row r="122" spans="9:9" ht="19.95" customHeight="1"/>
    <row r="123" spans="9:9" ht="19.95" customHeight="1"/>
    <row r="124" spans="9:9" ht="19.95" customHeight="1"/>
    <row r="125" spans="9:9" ht="19.95" customHeight="1"/>
    <row r="172" spans="9:10">
      <c r="I172" t="s">
        <v>96</v>
      </c>
      <c r="J172" t="s">
        <v>97</v>
      </c>
    </row>
    <row r="173" spans="9:10">
      <c r="I173" t="s">
        <v>99</v>
      </c>
      <c r="J173" t="s">
        <v>126</v>
      </c>
    </row>
    <row r="174" spans="9:10">
      <c r="I174" t="s">
        <v>78</v>
      </c>
      <c r="J174" t="s">
        <v>158</v>
      </c>
    </row>
    <row r="175" spans="9:10">
      <c r="I175" t="s">
        <v>93</v>
      </c>
      <c r="J175" t="s">
        <v>86</v>
      </c>
    </row>
    <row r="176" spans="9:10">
      <c r="I176" t="s">
        <v>75</v>
      </c>
      <c r="J176" t="s">
        <v>79</v>
      </c>
    </row>
    <row r="177" spans="9:10">
      <c r="I177" t="s">
        <v>92</v>
      </c>
      <c r="J177" t="s">
        <v>85</v>
      </c>
    </row>
    <row r="178" spans="9:10">
      <c r="I178" t="s">
        <v>70</v>
      </c>
      <c r="J178" t="s">
        <v>156</v>
      </c>
    </row>
    <row r="179" spans="9:10">
      <c r="I179" t="s">
        <v>83</v>
      </c>
      <c r="J179" t="s">
        <v>94</v>
      </c>
    </row>
    <row r="180" spans="9:10">
      <c r="I180" t="s">
        <v>90</v>
      </c>
      <c r="J180" t="s">
        <v>127</v>
      </c>
    </row>
    <row r="181" spans="9:10">
      <c r="I181" t="s">
        <v>81</v>
      </c>
      <c r="J181" t="s">
        <v>76</v>
      </c>
    </row>
    <row r="182" spans="9:10">
      <c r="I182" t="s">
        <v>101</v>
      </c>
      <c r="J182" s="29" t="s">
        <v>159</v>
      </c>
    </row>
    <row r="183" spans="9:10">
      <c r="I183" t="s">
        <v>87</v>
      </c>
      <c r="J183" t="s">
        <v>160</v>
      </c>
    </row>
    <row r="184" spans="9:10">
      <c r="I184"/>
      <c r="J184" t="s">
        <v>153</v>
      </c>
    </row>
    <row r="185" spans="9:10">
      <c r="I185"/>
      <c r="J185" t="s">
        <v>152</v>
      </c>
    </row>
    <row r="186" spans="9:10">
      <c r="I186"/>
      <c r="J186" t="s">
        <v>72</v>
      </c>
    </row>
    <row r="187" spans="9:10">
      <c r="I187"/>
      <c r="J187" t="s">
        <v>125</v>
      </c>
    </row>
    <row r="188" spans="9:10">
      <c r="I188"/>
      <c r="J188" t="s">
        <v>161</v>
      </c>
    </row>
    <row r="189" spans="9:10">
      <c r="I189"/>
      <c r="J189" t="s">
        <v>84</v>
      </c>
    </row>
    <row r="190" spans="9:10">
      <c r="I190"/>
      <c r="J190" t="s">
        <v>91</v>
      </c>
    </row>
    <row r="191" spans="9:10">
      <c r="I191"/>
      <c r="J191" t="s">
        <v>162</v>
      </c>
    </row>
    <row r="192" spans="9:10">
      <c r="I192"/>
      <c r="J192" s="31" t="s">
        <v>82</v>
      </c>
    </row>
    <row r="193" spans="1:10">
      <c r="I193"/>
      <c r="J193" t="s">
        <v>155</v>
      </c>
    </row>
    <row r="194" spans="1:10">
      <c r="I194"/>
      <c r="J194" t="s">
        <v>123</v>
      </c>
    </row>
    <row r="195" spans="1:10">
      <c r="I195"/>
      <c r="J195" t="s">
        <v>130</v>
      </c>
    </row>
    <row r="196" spans="1:10">
      <c r="I196"/>
      <c r="J196" t="s">
        <v>102</v>
      </c>
    </row>
    <row r="197" spans="1:10">
      <c r="I197"/>
      <c r="J197" t="s">
        <v>88</v>
      </c>
    </row>
    <row r="198" spans="1:10">
      <c r="I198"/>
      <c r="J198" t="s">
        <v>103</v>
      </c>
    </row>
    <row r="201" spans="1:10">
      <c r="A201" t="s">
        <v>175</v>
      </c>
      <c r="B201" t="s">
        <v>163</v>
      </c>
      <c r="C201" t="s">
        <v>52</v>
      </c>
      <c r="D201" t="s">
        <v>148</v>
      </c>
      <c r="E201" t="s">
        <v>49</v>
      </c>
      <c r="F201" t="s">
        <v>36</v>
      </c>
    </row>
    <row r="202" spans="1:10">
      <c r="A202" t="s">
        <v>164</v>
      </c>
      <c r="B202" t="s">
        <v>165</v>
      </c>
      <c r="C202" t="s">
        <v>58</v>
      </c>
      <c r="D202" t="s">
        <v>30</v>
      </c>
      <c r="E202" t="s">
        <v>56</v>
      </c>
      <c r="F202" t="s">
        <v>45</v>
      </c>
    </row>
    <row r="203" spans="1:10">
      <c r="A203" t="s">
        <v>84</v>
      </c>
      <c r="B203" t="s">
        <v>47</v>
      </c>
      <c r="C203" t="s">
        <v>46</v>
      </c>
      <c r="D203"/>
      <c r="E203" t="s">
        <v>42</v>
      </c>
      <c r="F203"/>
    </row>
    <row r="204" spans="1:10">
      <c r="A204" t="s">
        <v>166</v>
      </c>
      <c r="B204" t="s">
        <v>32</v>
      </c>
      <c r="C204" t="s">
        <v>57</v>
      </c>
      <c r="D204"/>
      <c r="E204" t="s">
        <v>44</v>
      </c>
      <c r="F204"/>
    </row>
    <row r="205" spans="1:10">
      <c r="A205" t="s">
        <v>167</v>
      </c>
      <c r="B205" t="s">
        <v>168</v>
      </c>
      <c r="C205" t="s">
        <v>38</v>
      </c>
      <c r="D205"/>
      <c r="E205" t="s">
        <v>59</v>
      </c>
      <c r="F205"/>
    </row>
    <row r="206" spans="1:10">
      <c r="A206" t="s">
        <v>169</v>
      </c>
      <c r="B206" t="s">
        <v>176</v>
      </c>
      <c r="C206" t="s">
        <v>55</v>
      </c>
      <c r="D206"/>
      <c r="E206" t="s">
        <v>40</v>
      </c>
      <c r="F206"/>
    </row>
    <row r="207" spans="1:10">
      <c r="A207" t="s">
        <v>149</v>
      </c>
      <c r="B207"/>
      <c r="C207" t="s">
        <v>48</v>
      </c>
      <c r="D207"/>
      <c r="E207" t="s">
        <v>51</v>
      </c>
      <c r="F207"/>
    </row>
    <row r="208" spans="1:10">
      <c r="A208" t="s">
        <v>34</v>
      </c>
      <c r="B208"/>
      <c r="C208" t="s">
        <v>120</v>
      </c>
      <c r="D208"/>
      <c r="E208"/>
      <c r="F208"/>
    </row>
    <row r="209" spans="1:6">
      <c r="A209" t="s">
        <v>53</v>
      </c>
      <c r="B209"/>
      <c r="C209" t="s">
        <v>43</v>
      </c>
      <c r="D209"/>
      <c r="E209"/>
      <c r="F209"/>
    </row>
    <row r="210" spans="1:6">
      <c r="A210" t="s">
        <v>170</v>
      </c>
      <c r="B210"/>
      <c r="C210" t="s">
        <v>54</v>
      </c>
      <c r="D210"/>
      <c r="E210"/>
      <c r="F210"/>
    </row>
    <row r="211" spans="1:6">
      <c r="A211" t="s">
        <v>171</v>
      </c>
      <c r="B211"/>
      <c r="C211" t="s">
        <v>121</v>
      </c>
      <c r="D211"/>
      <c r="E211"/>
      <c r="F211"/>
    </row>
    <row r="212" spans="1:6">
      <c r="A212" t="s">
        <v>177</v>
      </c>
      <c r="B212"/>
      <c r="C212" t="s">
        <v>50</v>
      </c>
      <c r="D212"/>
      <c r="E212"/>
      <c r="F212"/>
    </row>
    <row r="213" spans="1:6">
      <c r="A213"/>
      <c r="B213"/>
      <c r="C213" t="s">
        <v>122</v>
      </c>
      <c r="D213"/>
      <c r="E213"/>
      <c r="F213"/>
    </row>
    <row r="214" spans="1:6">
      <c r="A214"/>
      <c r="B214"/>
      <c r="C214" t="s">
        <v>150</v>
      </c>
      <c r="D214"/>
      <c r="E214"/>
      <c r="F214"/>
    </row>
    <row r="215" spans="1:6">
      <c r="A215"/>
      <c r="B215"/>
      <c r="C215" t="s">
        <v>151</v>
      </c>
      <c r="D215"/>
      <c r="E215"/>
      <c r="F215"/>
    </row>
    <row r="216" spans="1:6">
      <c r="A216"/>
      <c r="B216"/>
      <c r="C216" t="s">
        <v>41</v>
      </c>
      <c r="D216"/>
      <c r="E216"/>
      <c r="F216"/>
    </row>
    <row r="218" spans="1:6">
      <c r="A218" s="25"/>
    </row>
  </sheetData>
  <dataValidations count="11">
    <dataValidation type="list" allowBlank="1" showInputMessage="1" showErrorMessage="1" sqref="EI32 GQ18:GQ19 GQ32 GQ5:GQ6 GG18:GG19 ES5:ES6 FM5:FM6 FC5:FC6 HU5:HU6 EI5:EI6 DY5:DY6 DO5:DO6 DE5:DE6 CU5:CU6 CK5:CK6 CA5:CA6 BQ5:BQ6 BG5:BG6 AW5:AW6 AM5:AM6 AC5:AC6 S5:S6 HK76 HA76 GQ76 GG76 FW76 FM76 FC76 ES76 EI76 DY76 DO76 DE76 CU76 CK76 CA76 BQ76 BG76 AW76 AM76 AC76 S76 I76 HK61 HA61 GQ61 GG61 FW61 FM61 FC61 ES61 EI61 DY61 DO61 DE61 CU61 CK61 CA61 BQ61 BG61 AW61 AM61 AC61 S61 I61 GH47 HK46 HA46 GQ46 GG46 FW46 FM46 FC46 ES46 EI46 DY46 DO46 DE46 CU46 CK46 CA46 BQ46 BG46 AW46 AM46 AC46 S46 I46 FW32 GG32 GG5:GG6 FM32 FC32 ES32 S19 DY32 DO32 DE32 CU32 CK32 CA32 BQ32 BG32 AW32 AM32 AC32 S32 I32 FW19 I6 FW5:FW6 FM19 FC19 ES19 EI19 DY19 DO19 DE19 CU19 CK19 CA19 BQ19 BG19 AW19 AM19 AC19 I19 HA6 HK32 HA19 HK19 HK7 HA32" xr:uid="{00000000-0002-0000-0000-000000000000}">
      <formula1>$D$201:$D$202</formula1>
    </dataValidation>
    <dataValidation type="list" allowBlank="1" showInputMessage="1" showErrorMessage="1" sqref="EJ33 GR20 GR33 GR7 GH20 FX77 FN77 FD77 ET77 EJ77 DZ77 DP77 DF77 CV77 CL77 CB77 BR77 BH77 AX77 AN77 AD77 T77 J77 HL62 HB62 GR62 GH62 FX62 FN62 FD62 ET62 EJ62 DZ62 DP62 DF62 CV62 CL62 CB62 BR62 BH62 AX62 AN62 AD62 T62 J62 HL47 HB47 GR47 FX47 FN47 FD47 ET47 EJ47 DZ47 DP47 DF47 CV47 CL47 CB47 BR47 BH47 AX47 AN47 AD47 T47 J47 FX33 GH33 HB77 FN33 FD33 ET33 T20 DZ33 DP33 DF33 CV33 CL33 CB33 BR33 BH33 AX33 AN33 AD33 T33 J33 FX20 GH77 GR77 FN20 FD20 ET20 EJ20 DZ20 DP20 DF20 CV20 CL20 CB20 BR20 BH20 AX20 AN20 AD20 T7 J20 HV7 GH7 FX7 J7 ET7 FN7 FD7 HL77 EJ7 DZ7 DP7 DF7 CV7 CL7 CB7 BR7 BH7 AX7 AN7 AD7 HL8 HL20 HB20 HL33 HB7 HB33" xr:uid="{00000000-0002-0000-0000-000001000000}">
      <formula1>$E$201:$E$207</formula1>
    </dataValidation>
    <dataValidation type="list" allowBlank="1" showInputMessage="1" showErrorMessage="1" sqref="EA33 GI20 GI33 GI7 FY20 FO77 FE77 EU77 EK77 EA77 DQ77 DG77 CW77 CM77 CC77 BS77 BI77 AY77 AO77 AE77 U77 K77 A77 HC62 GS62 GI62 FY62 FO62 FE62 EU62 EK62 EA62 DQ62 DG62 CW62 CM62 CC62 BS62 BI62 AY62 AO62 AE62 U62 K62 A62 HC47 GS47 GI47 FY47 FO47 FE47 EU47 EK47 EA47 DQ47 DG47 CW47 CM47 CC47 BS47 BI47 AY47 AO47 AE47 U47 K47 A47 FO33 FY33 GS77 FE33 EU33 EK33 K20 DQ33 DG33 CW33 CM33 CC33 BS33 BI33 AY33 AO33 AE33 U33 K33 A33 FO20 FY77 GI77 FE20 EU20 EK20 EA20 DQ20 DG20 CW20 CM20 CC20 BS20 BI20 AY20 AO20 AE20 U20 K7 A20 HM7 FY7 FO7 A7 EK7 FE7 EU7 HC77 EA7 DQ7 DG7 CW7 CM7 CC7 BS7 BI7 AY7 AO7 AE7 U7 GS7 HC33 GS20 HC20 HC8 GS33" xr:uid="{00000000-0002-0000-0000-000002000000}">
      <formula1>$B$201:$B$206</formula1>
    </dataValidation>
    <dataValidation type="list" allowBlank="1" showInputMessage="1" showErrorMessage="1" sqref="EC33 GK20 GK33 GK7 GA20 FQ77 FG77 EW77 EM77 EC77 DS77 DI77 CY77 CO77 CE77 BU77 BK77 BA77 AQ77 AG77 W77 M77 C77 HE62 GU62 GK62 GA62 FQ62 FG62 EW62 EM62 EC62 DS62 DI62 CY62 CO62 CE62 BU62 BK62 BA62 AQ62 AG62 W62 M62 C62 HE47 GU47 GK47 GA47 FQ47 FG47 EW47 EM47 EC47 DS47 DI47 CY47 CO47 CE47 BU47 BK47 BA47 AQ47 AG47 W47 M47 C47 FQ33 GA33 GU77 FG33 EW33 EM33 M20 DS33 DI33 CY33 CO33 CE33 BU33 BK33 BA33 AQ33 AG33 W33 M33 C33 FQ20 GA77 GK77 FG20 EW20 EM20 EC20 DS20 DI20 CY20 CO20 CE20 BU20 BK20 BA20 AQ20 AG20 W20 M7 C20 HO7 GA7 FQ7 C7 EM7 FG7 EW7 HE77 EC7 DS7 DI7 CY7 CO7 CE7 BU7 BK7 BA7 AQ7 AG7 W7 GU7 HE33 GU20 HE20 HE8 GU33" xr:uid="{00000000-0002-0000-0000-000003000000}">
      <formula1>$A$201:$A$212</formula1>
    </dataValidation>
    <dataValidation type="list" allowBlank="1" showInputMessage="1" showErrorMessage="1" sqref="EF33 GN20 GN33 GN7 GD20 FT77 FJ77 EZ77 EP77 EF77 DV77 DL77 DB77 CR77 CH77 BX77 BN77 BD77 AT77 AJ77 Z77 P77 F77 HH62 GX62 GN62 GD62 FT62 FJ62 EZ62 EP62 EF62 DV62 DL62 DB62 CR62 CH62 BX62 BN62 BD62 AT62 AJ62 Z62 P62 F62 HH47 GX47 GN47 GD47 FT47 FJ47 EZ47 EP47 EF47 DV47 DL47 DB47 CR47 CH47 BX47 BN47 BD47 AT47 AJ47 Z47 P47 F47 FT33 GD33 GX77 FJ33 EZ33 EP33 P20 DV33 DL33 DB33 CR33 CH33 BX33 BN33 BD33 AT33 AJ33 Z33 P33 F33 FT20 GD77 GN77 FJ20 EZ20 EP20 EF20 DV20 DL20 DB20 CR20 CH20 BX20 BN20 BD20 AT20 AJ20 Z20 P7 F20 HR7 GD7 FT7 F7 EP7 FJ7 EZ7 HH77 EF7 DV7 DL7 DB7 CR7 CH7 BX7 BN7 BD7 AT7 AJ7 Z7 GX7 HH33 GX20 HH20 HH8 GX33" xr:uid="{00000000-0002-0000-0000-000004000000}">
      <formula1>$F$201:$F$202</formula1>
    </dataValidation>
    <dataValidation type="list" allowBlank="1" showInputMessage="1" showErrorMessage="1" sqref="EE37 GM37 GM24 GC24 GC11 GM11 GC37 EY37 EO37 DU37 DK37 DA37 CQ37 CG37 BC37 AS37 AI37 Y37 O37 E37 FS24 FI24 EY24 EO24 EE24 DU24 DK24 DA24 CQ24 CG24 BM24 BC24 AS24 AI24 Y11 E24 FS11 E11 EO11 FI11 EY11 FS37 EE11 DU11 DK11 DA11 CQ11 CG11 BW11 BM11 AS11 AI11 O24 GW11 GX12 GW24 HG24 HG12 HG37 GW37" xr:uid="{00000000-0002-0000-0000-000005000000}">
      <formula1>$J$172:$J$198</formula1>
    </dataValidation>
    <dataValidation type="list" allowBlank="1" showInputMessage="1" showErrorMessage="1" sqref="EH33 GP20 GP33 GP7 GF20 FV77 FL77 FB77 ER77 EH77 DX77 DN77 DD77 CT77 CJ77 BZ77 BP77 BF77 AV77 AL77 AB77 R77 H77 HJ62 GZ62 GP62 GF62 FV62 FL62 FB62 ER62 EH62 DX62 DN62 DD62 CT62 CJ62 BZ62 BP62 BF62 AV62 AL62 AB62 R62 H62 HJ47 GZ47 GP47 GF47 FV47 FL47 FB47 ER47 EH47 DX47 DN47 DD47 CT47 CJ47 BZ47 BP47 BF47 AV47 AL47 AB47 R47 H47 FV33 GF33 GZ77 FL33 FB33 ER33 R20 DX33 DN33 DD33 CT33 CJ33 BZ33 BP33 BF33 AV33 AL33 AB33 R33 H33 FV20 GF77 GP77 FL20 FB20 ER20 EH20 DX20 DN20 DD20 CT20 CJ20 BZ20 BP20 BF20 AV20 AL20 AB20 R7 H20 HT7 GF7 FV7 H7 ER7 FL7 FB7 HJ77 EH7 DX7 DN7 DD7 CT7 CJ7 BZ7 BP7 BF7 AV7 AL7 AB7 GZ7 HJ33 GZ20 HJ20 HJ8 GZ33" xr:uid="{00000000-0002-0000-0000-000006000000}">
      <formula1>$C$201:$C$216</formula1>
    </dataValidation>
    <dataValidation type="list" allowBlank="1" showInputMessage="1" showErrorMessage="1" sqref="EB37 FZ37 GJ37 GJ11 GJ24 FZ24 FZ11 B11 EV37 EL37 DR37 DH37 CX37 CN37 CD37 BJ37 AZ37 AP37 AF37 V37 L37 B37 FP24 FF24 EV24 EL24 EB24 DR24 DH24 CX24 CN24 CD24 BJ24 AZ24 AP24 AF24 V11 B24 FP11 FP37 EL11 FF11 EV11 EB11 DR11 DH11 CX11 CN11 CD11 BT11 BJ11 AP11 AF11 L24 GT11 GU12 GT24 HD24 HD12 HD37 GT37" xr:uid="{00000000-0002-0000-0000-000007000000}">
      <formula1>$I$172:$I$183</formula1>
    </dataValidation>
    <dataValidation type="list" allowBlank="1" showInputMessage="1" showErrorMessage="1" sqref="HN11 FP82:FP83 FP67:FP69 FP52:FP53 GT25 FF82:FF83 FF67:FF69 FF52:FF53 GJ12 FF25:FF26 EV82:EV83 EV67:EV69 EV52:EV53 EV25:EV26 EL82:EL83 EL67:EL69 EL52:EL53 EL25:EL26 EB82:EB83 EB67:EB69 EB52:EB53 EB25:EB26 DR82:DR83 DR67:DR69 DR52:DR53 DR25:DR26 DH82:DH83 DH67:DH69 DH52:DH53 DH25:DH26 CX82:CX83 CX67:CX69 CX52:CX53 CX25:CX26 CN82:CN83 CN67:CN69 CN52:CN53 CN25:CN26 CD82:CD83 CD67:CD69 CD52:CD53 CD25:CD26 BT82:BT83 BT67:BT69 BT52:BT53 FF37 BT24:BT26 BJ82:BJ83 BJ67:BJ69 BJ52:BJ53 BJ25:BJ26 AZ82:AZ83 AZ67:AZ69 AZ52:AZ53 AZ25:AZ26 AZ11:AZ12 AP82:AP83 AP67:AP69 AP52:AP53 AP25:AP26 AF82:AF83 AF67:AF69 AF52:AF53 AF25:AF26 V82:V83 V67:V69 V52:V53 V24:V26 L82:L83 L67:L69 L52:L53 L25:L26 L11:L12 B82:B83 B67:B69 B52:B53 B25:B26 BT37 GJ25 FZ12 HD82:HD83 HD67:HD69 HD52:HD53 AP12 HN25:HN26 GT82:GT83 GT67:GT69 GT52:GT53 V12 GJ82:GJ83 GJ67:GJ69 GJ52:GJ53 FP25:FP26 FZ82:FZ83 FZ67:FZ69 FZ52:FZ53 B12 AF12 FP12 FZ25 FF12 EV12 EL12 EB12 DR12 DH12 CX12 CN12 CD12 BT12 BJ12 HD25" xr:uid="{00000000-0002-0000-0000-000008000000}">
      <formula1>$I$184:$I$195</formula1>
    </dataValidation>
    <dataValidation type="list" allowBlank="1" showInputMessage="1" showErrorMessage="1" sqref="HQ11 FS82:FS83 FS67:FS69 FS52:FS53 GW25 FI82:FI83 FI67:FI69 FI52:FI53 GM12 FI25:FI26 EY82:EY83 EY67:EY69 EY52:EY53 EY25:EY26 EO82:EO83 EO67:EO69 EO52:EO53 EO25:EO26 EE82:EE83 EE67:EE69 EE52:EE53 EE25:EE26 DU82:DU83 DU67:DU69 DU52:DU53 DU25:DU26 DK82:DK83 DK67:DK69 DK52:DK53 DK25:DK26 DA82:DA83 DA67:DA69 DA52:DA53 DA25:DA26 CQ82:CQ83 CQ67:CQ69 CQ52:CQ53 CQ25:CQ26 CG82:CG83 CG67:CG69 CG52:CG53 CG25:CG26 BW82:BW83 BW67:BW69 BW52:BW53 FI37 BW24:BW26 BM82:BM83 BM67:BM69 BM52:BM53 BM25:BM26 BC82:BC83 BC67:BC69 BC52:BC53 BC25:BC26 BC11:BC12 AS82:AS83 AS67:AS69 AS52:AS53 AS25:AS26 AI82:AI83 AI67:AI69 AI52:AI53 AI25:AI26 Y82:Y83 Y67:Y69 Y52:Y53 Y24:Y26 O82:O83 O67:O69 O52:O53 O25:O26 O11:O12 E82:E83 E67:E69 E52:E53 E25:E26 BW37 GM25 GC12 HG82:HG83 HG67:HG69 HG52:HG53 AS12 HQ25:HQ26 GW82:GW83 GW67:GW69 GW52:GW53 Y12 GM82:GM83 GM67:GM69 GM52:GM53 FS25:FS26 GC82:GC83 GC67:GC69 GC52:GC53 E12 AI12 FS12 GC25 FI12 EY12 EO12 EE12 DU12 DK12 DA12 CQ12 CG12 BW12 BM12 HG25" xr:uid="{00000000-0002-0000-0000-000009000000}">
      <formula1>$K$184:$K$210</formula1>
    </dataValidation>
    <dataValidation type="list" allowBlank="1" showInputMessage="1" showErrorMessage="1" sqref="BM37" xr:uid="{00000000-0002-0000-0000-00000A000000}">
      <formula1>$J$178:$J$204</formula1>
    </dataValidation>
  </dataValidations>
  <pageMargins left="0.25" right="0" top="0.25" bottom="0.25" header="0.3" footer="0.3"/>
  <pageSetup paperSize="9" scale="98" pageOrder="overThenDown" orientation="portrait" horizontalDpi="300" verticalDpi="300" r:id="rId1"/>
  <colBreaks count="6" manualBreakCount="6">
    <brk id="130" max="36" man="1"/>
    <brk id="140" max="36" man="1"/>
    <brk id="160" max="36" man="1"/>
    <brk id="170" max="36" man="1"/>
    <brk id="180" max="36" man="1"/>
    <brk id="190" max="36" man="1"/>
  </col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62"/>
  <sheetViews>
    <sheetView topLeftCell="B1" zoomScale="96" zoomScaleNormal="96" workbookViewId="0">
      <selection activeCell="P12" sqref="P12"/>
    </sheetView>
  </sheetViews>
  <sheetFormatPr defaultColWidth="9" defaultRowHeight="19.8"/>
  <cols>
    <col min="1" max="1" width="12.109375" style="33" bestFit="1" customWidth="1"/>
    <col min="2" max="2" width="10.5546875" style="33" bestFit="1" customWidth="1"/>
    <col min="3" max="3" width="12" style="33" bestFit="1" customWidth="1"/>
    <col min="4" max="4" width="9.77734375" style="33" bestFit="1" customWidth="1"/>
    <col min="5" max="5" width="14.33203125" style="33" bestFit="1" customWidth="1"/>
    <col min="6" max="6" width="6.6640625" style="33" bestFit="1" customWidth="1"/>
    <col min="7" max="7" width="10.44140625" style="37" bestFit="1" customWidth="1"/>
    <col min="8" max="8" width="17.21875" style="37" bestFit="1" customWidth="1"/>
    <col min="9" max="11" width="9" style="33"/>
    <col min="12" max="14" width="15.5546875" style="33" customWidth="1"/>
    <col min="15" max="15" width="23.5546875" style="33" customWidth="1"/>
    <col min="16" max="16" width="22.33203125" style="33" bestFit="1" customWidth="1"/>
    <col min="17" max="16384" width="9" style="33"/>
  </cols>
  <sheetData>
    <row r="1" spans="1:17">
      <c r="J1" s="1"/>
    </row>
    <row r="2" spans="1:17">
      <c r="A2" s="33" t="s">
        <v>175</v>
      </c>
      <c r="B2" s="33" t="s">
        <v>163</v>
      </c>
      <c r="C2" s="33" t="s">
        <v>52</v>
      </c>
      <c r="D2" s="33" t="s">
        <v>148</v>
      </c>
      <c r="E2" s="33" t="s">
        <v>49</v>
      </c>
      <c r="F2" s="33" t="s">
        <v>36</v>
      </c>
      <c r="G2" s="37" t="s">
        <v>96</v>
      </c>
      <c r="H2" s="37" t="s">
        <v>97</v>
      </c>
      <c r="I2" s="1" t="s">
        <v>74</v>
      </c>
      <c r="J2" s="1"/>
      <c r="L2" s="33" t="s">
        <v>292</v>
      </c>
      <c r="M2" s="33">
        <v>1</v>
      </c>
      <c r="N2" s="33" t="s">
        <v>293</v>
      </c>
      <c r="O2" s="33" t="s">
        <v>294</v>
      </c>
      <c r="P2" s="33" t="str">
        <f>L2&amp;M2&amp;L2&amp;N2&amp;L2&amp;I2&amp;L2&amp;O2</f>
        <v>"1":"ಕೌಂಡಿನ್ಯಾ",</v>
      </c>
    </row>
    <row r="3" spans="1:17">
      <c r="A3" s="33" t="s">
        <v>164</v>
      </c>
      <c r="B3" s="33" t="s">
        <v>165</v>
      </c>
      <c r="C3" s="33" t="s">
        <v>58</v>
      </c>
      <c r="D3" s="33" t="s">
        <v>30</v>
      </c>
      <c r="E3" s="33" t="s">
        <v>56</v>
      </c>
      <c r="F3" s="33" t="s">
        <v>45</v>
      </c>
      <c r="G3" s="37" t="s">
        <v>99</v>
      </c>
      <c r="H3" s="37" t="s">
        <v>126</v>
      </c>
      <c r="I3" s="1" t="s">
        <v>77</v>
      </c>
      <c r="J3" s="1"/>
      <c r="L3" s="33" t="s">
        <v>292</v>
      </c>
      <c r="M3" s="33">
        <v>2</v>
      </c>
      <c r="N3" s="33" t="s">
        <v>293</v>
      </c>
      <c r="O3" s="33" t="s">
        <v>294</v>
      </c>
      <c r="P3" s="33" t="str">
        <f t="shared" ref="P3:P15" si="0">L3&amp;M3&amp;L3&amp;N3&amp;L3&amp;I3&amp;L3&amp;O3</f>
        <v>"2":"ಕಾಶ್ಯಪ",</v>
      </c>
      <c r="Q3" s="34"/>
    </row>
    <row r="4" spans="1:17">
      <c r="A4" s="33" t="s">
        <v>84</v>
      </c>
      <c r="B4" s="33" t="s">
        <v>47</v>
      </c>
      <c r="C4" s="33" t="s">
        <v>46</v>
      </c>
      <c r="E4" s="33" t="s">
        <v>42</v>
      </c>
      <c r="G4" s="37" t="s">
        <v>78</v>
      </c>
      <c r="H4" s="37" t="s">
        <v>158</v>
      </c>
      <c r="I4" s="1" t="s">
        <v>185</v>
      </c>
      <c r="J4" s="1"/>
      <c r="L4" s="33" t="s">
        <v>292</v>
      </c>
      <c r="M4" s="33">
        <v>3</v>
      </c>
      <c r="N4" s="33" t="s">
        <v>293</v>
      </c>
      <c r="O4" s="33" t="s">
        <v>294</v>
      </c>
      <c r="P4" s="33" t="str">
        <f t="shared" si="0"/>
        <v>"3":"ವಿಶ್ವಾಮಿತ್ರ",</v>
      </c>
      <c r="Q4" s="34"/>
    </row>
    <row r="5" spans="1:17">
      <c r="A5" s="33" t="s">
        <v>166</v>
      </c>
      <c r="B5" s="33" t="s">
        <v>32</v>
      </c>
      <c r="C5" s="33" t="s">
        <v>57</v>
      </c>
      <c r="E5" s="33" t="s">
        <v>44</v>
      </c>
      <c r="G5" s="37" t="s">
        <v>93</v>
      </c>
      <c r="H5" s="37" t="s">
        <v>86</v>
      </c>
      <c r="I5" s="1" t="s">
        <v>124</v>
      </c>
      <c r="J5" s="1"/>
      <c r="L5" s="33" t="s">
        <v>292</v>
      </c>
      <c r="M5" s="33">
        <v>4</v>
      </c>
      <c r="N5" s="33" t="s">
        <v>293</v>
      </c>
      <c r="O5" s="33" t="s">
        <v>294</v>
      </c>
      <c r="P5" s="33" t="str">
        <f t="shared" si="0"/>
        <v>"4":"ವಚ್ಛ",</v>
      </c>
      <c r="Q5" s="34"/>
    </row>
    <row r="6" spans="1:17">
      <c r="A6" s="33" t="s">
        <v>167</v>
      </c>
      <c r="B6" s="33" t="s">
        <v>168</v>
      </c>
      <c r="C6" s="33" t="s">
        <v>38</v>
      </c>
      <c r="E6" s="33" t="s">
        <v>59</v>
      </c>
      <c r="G6" s="37" t="s">
        <v>75</v>
      </c>
      <c r="H6" s="37" t="s">
        <v>79</v>
      </c>
      <c r="I6" s="1" t="s">
        <v>89</v>
      </c>
      <c r="J6" s="1"/>
      <c r="L6" s="33" t="s">
        <v>292</v>
      </c>
      <c r="M6" s="33">
        <v>5</v>
      </c>
      <c r="N6" s="33" t="s">
        <v>293</v>
      </c>
      <c r="O6" s="33" t="s">
        <v>294</v>
      </c>
      <c r="P6" s="33" t="str">
        <f t="shared" si="0"/>
        <v>"5":"ಕೌಂಶ",</v>
      </c>
      <c r="Q6" s="34"/>
    </row>
    <row r="7" spans="1:17">
      <c r="A7" s="33" t="s">
        <v>169</v>
      </c>
      <c r="B7" s="33" t="s">
        <v>176</v>
      </c>
      <c r="C7" s="33" t="s">
        <v>55</v>
      </c>
      <c r="E7" s="33" t="s">
        <v>40</v>
      </c>
      <c r="G7" s="37" t="s">
        <v>92</v>
      </c>
      <c r="H7" s="37" t="s">
        <v>85</v>
      </c>
      <c r="I7" s="1" t="s">
        <v>95</v>
      </c>
      <c r="J7" s="1"/>
      <c r="L7" s="33" t="s">
        <v>292</v>
      </c>
      <c r="M7" s="33">
        <v>6</v>
      </c>
      <c r="N7" s="33" t="s">
        <v>293</v>
      </c>
      <c r="O7" s="33" t="s">
        <v>294</v>
      </c>
      <c r="P7" s="33" t="str">
        <f t="shared" si="0"/>
        <v>"6":"ಭಾರದ್ವಾಜ",</v>
      </c>
      <c r="Q7" s="34"/>
    </row>
    <row r="8" spans="1:17">
      <c r="A8" s="33" t="s">
        <v>149</v>
      </c>
      <c r="C8" s="33" t="s">
        <v>48</v>
      </c>
      <c r="E8" s="33" t="s">
        <v>51</v>
      </c>
      <c r="G8" s="37" t="s">
        <v>70</v>
      </c>
      <c r="H8" s="37" t="s">
        <v>156</v>
      </c>
      <c r="I8" s="1" t="s">
        <v>100</v>
      </c>
      <c r="J8" s="24"/>
      <c r="L8" s="33" t="s">
        <v>292</v>
      </c>
      <c r="M8" s="33">
        <v>7</v>
      </c>
      <c r="N8" s="33" t="s">
        <v>293</v>
      </c>
      <c r="O8" s="33" t="s">
        <v>294</v>
      </c>
      <c r="P8" s="33" t="str">
        <f t="shared" si="0"/>
        <v>"7":"ವಿಶ್ವಾಮಿತ್ರಾ",</v>
      </c>
      <c r="Q8" s="34"/>
    </row>
    <row r="9" spans="1:17">
      <c r="A9" s="33" t="s">
        <v>34</v>
      </c>
      <c r="C9" s="33" t="s">
        <v>120</v>
      </c>
      <c r="G9" s="37" t="s">
        <v>83</v>
      </c>
      <c r="H9" s="37" t="s">
        <v>94</v>
      </c>
      <c r="I9" s="24" t="s">
        <v>129</v>
      </c>
      <c r="J9" s="24"/>
      <c r="L9" s="33" t="s">
        <v>292</v>
      </c>
      <c r="M9" s="33">
        <v>8</v>
      </c>
      <c r="N9" s="33" t="s">
        <v>293</v>
      </c>
      <c r="O9" s="33" t="s">
        <v>294</v>
      </c>
      <c r="P9" s="33" t="str">
        <f t="shared" si="0"/>
        <v>"8":"ಅತ್ರಿ",</v>
      </c>
      <c r="Q9" s="34"/>
    </row>
    <row r="10" spans="1:17">
      <c r="A10" s="33" t="s">
        <v>53</v>
      </c>
      <c r="C10" s="33" t="s">
        <v>43</v>
      </c>
      <c r="G10" s="37" t="s">
        <v>90</v>
      </c>
      <c r="H10" s="37" t="s">
        <v>127</v>
      </c>
      <c r="I10" s="24" t="s">
        <v>154</v>
      </c>
      <c r="J10" s="1"/>
      <c r="L10" s="33" t="s">
        <v>292</v>
      </c>
      <c r="M10" s="33">
        <v>9</v>
      </c>
      <c r="N10" s="33" t="s">
        <v>293</v>
      </c>
      <c r="O10" s="33" t="s">
        <v>294</v>
      </c>
      <c r="P10" s="33" t="str">
        <f t="shared" si="0"/>
        <v>"9":"ವಸಿಸ್ಟಾ",</v>
      </c>
      <c r="Q10" s="34"/>
    </row>
    <row r="11" spans="1:17">
      <c r="A11" s="33" t="s">
        <v>170</v>
      </c>
      <c r="C11" s="33" t="s">
        <v>54</v>
      </c>
      <c r="G11" s="37" t="s">
        <v>81</v>
      </c>
      <c r="H11" s="37" t="s">
        <v>76</v>
      </c>
      <c r="I11" s="1" t="s">
        <v>157</v>
      </c>
      <c r="L11" s="33" t="s">
        <v>292</v>
      </c>
      <c r="M11" s="33">
        <v>10</v>
      </c>
      <c r="N11" s="33" t="s">
        <v>293</v>
      </c>
      <c r="O11" s="33" t="s">
        <v>294</v>
      </c>
      <c r="P11" s="33" t="str">
        <f t="shared" si="0"/>
        <v>"10":"ಶ್ರೀವತ್ಸ",</v>
      </c>
    </row>
    <row r="12" spans="1:17">
      <c r="A12" s="33" t="s">
        <v>171</v>
      </c>
      <c r="C12" s="33" t="s">
        <v>121</v>
      </c>
      <c r="G12" s="37" t="s">
        <v>101</v>
      </c>
      <c r="H12" s="37" t="s">
        <v>159</v>
      </c>
      <c r="L12" s="33" t="s">
        <v>292</v>
      </c>
      <c r="M12" s="33">
        <v>11</v>
      </c>
      <c r="N12" s="33" t="s">
        <v>293</v>
      </c>
      <c r="O12" s="33" t="s">
        <v>294</v>
      </c>
      <c r="P12" s="33" t="str">
        <f t="shared" si="0"/>
        <v>"11":"",</v>
      </c>
    </row>
    <row r="13" spans="1:17">
      <c r="A13" s="33" t="s">
        <v>177</v>
      </c>
      <c r="C13" s="33" t="s">
        <v>50</v>
      </c>
      <c r="G13" s="37" t="s">
        <v>87</v>
      </c>
      <c r="H13" s="37" t="s">
        <v>160</v>
      </c>
      <c r="L13" s="33" t="s">
        <v>292</v>
      </c>
      <c r="M13" s="33">
        <v>12</v>
      </c>
      <c r="N13" s="33" t="s">
        <v>293</v>
      </c>
      <c r="O13" s="33" t="s">
        <v>294</v>
      </c>
      <c r="P13" s="33" t="str">
        <f t="shared" si="0"/>
        <v>"12":"",</v>
      </c>
    </row>
    <row r="14" spans="1:17">
      <c r="C14" s="33" t="s">
        <v>122</v>
      </c>
      <c r="H14" s="37" t="s">
        <v>153</v>
      </c>
      <c r="L14" s="33" t="s">
        <v>292</v>
      </c>
      <c r="M14" s="33">
        <v>13</v>
      </c>
      <c r="N14" s="33" t="s">
        <v>293</v>
      </c>
      <c r="O14" s="33" t="s">
        <v>294</v>
      </c>
      <c r="P14" s="33" t="str">
        <f t="shared" si="0"/>
        <v>"13":"",</v>
      </c>
    </row>
    <row r="15" spans="1:17">
      <c r="C15" s="33" t="s">
        <v>150</v>
      </c>
      <c r="H15" s="37" t="s">
        <v>152</v>
      </c>
      <c r="L15" s="33" t="s">
        <v>292</v>
      </c>
      <c r="M15" s="33">
        <v>14</v>
      </c>
      <c r="N15" s="33" t="s">
        <v>293</v>
      </c>
      <c r="O15" s="33" t="s">
        <v>294</v>
      </c>
      <c r="P15" s="33" t="str">
        <f t="shared" si="0"/>
        <v>"14":"",</v>
      </c>
    </row>
    <row r="16" spans="1:17">
      <c r="C16" s="33" t="s">
        <v>151</v>
      </c>
      <c r="H16" s="37" t="s">
        <v>72</v>
      </c>
      <c r="L16" s="33" t="s">
        <v>292</v>
      </c>
      <c r="M16" s="33">
        <v>15</v>
      </c>
      <c r="N16" s="33" t="s">
        <v>293</v>
      </c>
      <c r="O16" s="33" t="s">
        <v>294</v>
      </c>
      <c r="P16" s="33" t="str">
        <f>L16&amp;M16&amp;L16&amp;N16&amp;L16&amp;G16&amp;L16&amp;O16</f>
        <v>"15":"",</v>
      </c>
    </row>
    <row r="17" spans="3:16">
      <c r="C17" s="33" t="s">
        <v>41</v>
      </c>
      <c r="H17" s="37" t="s">
        <v>125</v>
      </c>
      <c r="L17" s="33" t="s">
        <v>292</v>
      </c>
      <c r="M17" s="33">
        <v>16</v>
      </c>
      <c r="N17" s="33" t="s">
        <v>293</v>
      </c>
      <c r="O17" s="33" t="s">
        <v>294</v>
      </c>
      <c r="P17" s="33" t="str">
        <f>L17&amp;M17&amp;L17&amp;N17&amp;L17&amp;G17&amp;L17&amp;O17</f>
        <v>"16":"",</v>
      </c>
    </row>
    <row r="18" spans="3:16">
      <c r="H18" s="37" t="s">
        <v>161</v>
      </c>
      <c r="L18" s="33" t="s">
        <v>292</v>
      </c>
      <c r="M18" s="33">
        <v>17</v>
      </c>
      <c r="N18" s="33" t="s">
        <v>293</v>
      </c>
      <c r="O18" s="33" t="s">
        <v>294</v>
      </c>
      <c r="P18" s="33" t="str">
        <f>L18&amp;M18&amp;L18&amp;N18&amp;L18&amp;A18&amp;L18&amp;O18</f>
        <v>"17":"",</v>
      </c>
    </row>
    <row r="19" spans="3:16">
      <c r="H19" s="37" t="s">
        <v>84</v>
      </c>
      <c r="L19" s="33" t="s">
        <v>292</v>
      </c>
      <c r="M19" s="33">
        <v>18</v>
      </c>
      <c r="N19" s="33" t="s">
        <v>293</v>
      </c>
      <c r="O19" s="33" t="s">
        <v>294</v>
      </c>
      <c r="P19" s="33" t="str">
        <f>L19&amp;M19&amp;L19&amp;N19&amp;L19&amp;B19&amp;L19&amp;O19</f>
        <v>"18":"",</v>
      </c>
    </row>
    <row r="20" spans="3:16">
      <c r="H20" s="37" t="s">
        <v>91</v>
      </c>
      <c r="L20" s="33" t="s">
        <v>292</v>
      </c>
      <c r="M20" s="33">
        <v>19</v>
      </c>
      <c r="N20" s="33" t="s">
        <v>293</v>
      </c>
      <c r="O20" s="33" t="s">
        <v>294</v>
      </c>
      <c r="P20" s="33" t="str">
        <f>L20&amp;M20&amp;L20&amp;N20&amp;L20&amp;B20&amp;L20&amp;O20</f>
        <v>"19":"",</v>
      </c>
    </row>
    <row r="21" spans="3:16">
      <c r="H21" s="37" t="s">
        <v>162</v>
      </c>
      <c r="L21" s="33" t="s">
        <v>292</v>
      </c>
      <c r="M21" s="33">
        <v>20</v>
      </c>
      <c r="N21" s="33" t="s">
        <v>293</v>
      </c>
      <c r="O21" s="33" t="s">
        <v>294</v>
      </c>
      <c r="P21" s="33" t="str">
        <f>L21&amp;M21&amp;L21&amp;N21&amp;L21&amp;B21&amp;L21&amp;O21</f>
        <v>"20":"",</v>
      </c>
    </row>
    <row r="22" spans="3:16">
      <c r="H22" s="37" t="s">
        <v>82</v>
      </c>
      <c r="L22" s="33" t="s">
        <v>292</v>
      </c>
      <c r="M22" s="33">
        <v>21</v>
      </c>
      <c r="N22" s="33" t="s">
        <v>293</v>
      </c>
      <c r="O22" s="33" t="s">
        <v>294</v>
      </c>
      <c r="P22" s="33" t="str">
        <f>L22&amp;M22&amp;L22&amp;N22&amp;L22&amp;B22&amp;L22&amp;O22</f>
        <v>"21":"",</v>
      </c>
    </row>
    <row r="23" spans="3:16">
      <c r="H23" s="37" t="s">
        <v>155</v>
      </c>
      <c r="L23" s="33" t="s">
        <v>292</v>
      </c>
      <c r="M23" s="33">
        <v>22</v>
      </c>
      <c r="N23" s="33" t="s">
        <v>293</v>
      </c>
      <c r="O23" s="33" t="s">
        <v>294</v>
      </c>
      <c r="P23" s="33" t="str">
        <f>L23&amp;M23&amp;L23&amp;N23&amp;L23&amp;B23&amp;L23&amp;O23</f>
        <v>"22":"",</v>
      </c>
    </row>
    <row r="24" spans="3:16">
      <c r="H24" s="37" t="s">
        <v>123</v>
      </c>
      <c r="L24" s="33" t="s">
        <v>292</v>
      </c>
      <c r="M24" s="33">
        <v>23</v>
      </c>
      <c r="N24" s="33" t="s">
        <v>293</v>
      </c>
      <c r="O24" s="33" t="s">
        <v>294</v>
      </c>
      <c r="P24" s="33" t="str">
        <f>L24&amp;M24&amp;L24&amp;N24&amp;L24&amp;B24&amp;L24&amp;O24</f>
        <v>"23":"",</v>
      </c>
    </row>
    <row r="25" spans="3:16">
      <c r="H25" s="37" t="s">
        <v>130</v>
      </c>
      <c r="L25" s="33" t="s">
        <v>292</v>
      </c>
      <c r="M25" s="33">
        <v>24</v>
      </c>
      <c r="N25" s="33" t="s">
        <v>293</v>
      </c>
      <c r="O25" s="33" t="s">
        <v>294</v>
      </c>
      <c r="P25" s="33" t="str">
        <f>L25&amp;M25&amp;L25&amp;N25&amp;L25&amp;B25&amp;L25&amp;O25</f>
        <v>"24":"",</v>
      </c>
    </row>
    <row r="26" spans="3:16">
      <c r="H26" s="37" t="s">
        <v>102</v>
      </c>
      <c r="L26" s="33" t="s">
        <v>292</v>
      </c>
      <c r="M26" s="33">
        <v>25</v>
      </c>
      <c r="N26" s="33" t="s">
        <v>293</v>
      </c>
      <c r="O26" s="33" t="s">
        <v>294</v>
      </c>
      <c r="P26" s="33" t="str">
        <f>L26&amp;M26&amp;L26&amp;N26&amp;L26&amp;B26&amp;L26&amp;O26</f>
        <v>"25":"",</v>
      </c>
    </row>
    <row r="27" spans="3:16">
      <c r="H27" s="37" t="s">
        <v>88</v>
      </c>
      <c r="L27" s="33" t="s">
        <v>292</v>
      </c>
      <c r="M27" s="33">
        <v>26</v>
      </c>
      <c r="N27" s="33" t="s">
        <v>293</v>
      </c>
      <c r="O27" s="33" t="s">
        <v>294</v>
      </c>
      <c r="P27" s="33" t="str">
        <f>L27&amp;M27&amp;L27&amp;N27&amp;L27&amp;B27&amp;L27&amp;O27</f>
        <v>"26":"",</v>
      </c>
    </row>
    <row r="28" spans="3:16">
      <c r="H28" s="37" t="s">
        <v>103</v>
      </c>
      <c r="L28" s="33" t="s">
        <v>292</v>
      </c>
      <c r="M28" s="33">
        <v>27</v>
      </c>
      <c r="N28" s="33" t="s">
        <v>293</v>
      </c>
      <c r="O28" s="33" t="s">
        <v>294</v>
      </c>
      <c r="P28" s="33" t="str">
        <f>L28&amp;M28&amp;L28&amp;N28&amp;L28&amp;B28&amp;L28&amp;O28</f>
        <v>"27":"",</v>
      </c>
    </row>
    <row r="29" spans="3:16">
      <c r="L29" s="33" t="s">
        <v>292</v>
      </c>
      <c r="M29" s="33">
        <v>28</v>
      </c>
      <c r="N29" s="33" t="s">
        <v>293</v>
      </c>
      <c r="O29" s="33" t="s">
        <v>294</v>
      </c>
      <c r="P29" s="33" t="str">
        <f>L29&amp;M29&amp;L29&amp;N29&amp;L29&amp;B29&amp;L29&amp;O29</f>
        <v>"28":"",</v>
      </c>
    </row>
    <row r="30" spans="3:16">
      <c r="L30" s="33" t="s">
        <v>292</v>
      </c>
      <c r="M30" s="33">
        <v>29</v>
      </c>
      <c r="N30" s="33" t="s">
        <v>293</v>
      </c>
      <c r="O30" s="33" t="s">
        <v>294</v>
      </c>
      <c r="P30" s="33" t="str">
        <f>L30&amp;M30&amp;L30&amp;N30&amp;L30&amp;B30&amp;L30&amp;O30</f>
        <v>"29":"",</v>
      </c>
    </row>
    <row r="31" spans="3:16">
      <c r="L31" s="33" t="s">
        <v>292</v>
      </c>
      <c r="M31" s="33">
        <v>30</v>
      </c>
      <c r="N31" s="33" t="s">
        <v>293</v>
      </c>
      <c r="O31" s="33" t="s">
        <v>294</v>
      </c>
      <c r="P31" s="33" t="str">
        <f>L31&amp;M31&amp;L31&amp;N31&amp;L31&amp;B31&amp;L31&amp;O31</f>
        <v>"30":"",</v>
      </c>
    </row>
    <row r="32" spans="3:16">
      <c r="L32" s="33" t="s">
        <v>292</v>
      </c>
      <c r="M32" s="33">
        <v>31</v>
      </c>
      <c r="N32" s="33" t="s">
        <v>293</v>
      </c>
      <c r="O32" s="33" t="s">
        <v>294</v>
      </c>
      <c r="P32" s="33" t="str">
        <f>L32&amp;M32&amp;L32&amp;N32&amp;L32&amp;B32&amp;L32&amp;O32</f>
        <v>"31":"",</v>
      </c>
    </row>
    <row r="33" spans="12:16">
      <c r="L33" s="33" t="s">
        <v>292</v>
      </c>
      <c r="M33" s="33">
        <v>32</v>
      </c>
      <c r="N33" s="33" t="s">
        <v>293</v>
      </c>
      <c r="O33" s="33" t="s">
        <v>294</v>
      </c>
      <c r="P33" s="33" t="str">
        <f>L33&amp;M33&amp;L33&amp;N33&amp;L33&amp;B33&amp;L33&amp;O33</f>
        <v>"32":"",</v>
      </c>
    </row>
    <row r="34" spans="12:16">
      <c r="L34" s="33" t="s">
        <v>292</v>
      </c>
      <c r="M34" s="33">
        <v>33</v>
      </c>
      <c r="N34" s="33" t="s">
        <v>293</v>
      </c>
      <c r="O34" s="33" t="s">
        <v>294</v>
      </c>
      <c r="P34" s="33" t="str">
        <f>L34&amp;M34&amp;L34&amp;N34&amp;L34&amp;B34&amp;L34&amp;O34</f>
        <v>"33":"",</v>
      </c>
    </row>
    <row r="35" spans="12:16">
      <c r="L35" s="33" t="s">
        <v>292</v>
      </c>
      <c r="M35" s="33">
        <v>34</v>
      </c>
      <c r="N35" s="33" t="s">
        <v>293</v>
      </c>
      <c r="O35" s="33" t="s">
        <v>294</v>
      </c>
      <c r="P35" s="33" t="str">
        <f>L35&amp;M35&amp;L35&amp;N35&amp;L35&amp;B35&amp;L35&amp;O35</f>
        <v>"34":"",</v>
      </c>
    </row>
    <row r="36" spans="12:16">
      <c r="L36" s="33" t="s">
        <v>292</v>
      </c>
      <c r="M36" s="33">
        <v>35</v>
      </c>
      <c r="N36" s="33" t="s">
        <v>293</v>
      </c>
      <c r="O36" s="33" t="s">
        <v>294</v>
      </c>
      <c r="P36" s="33" t="str">
        <f>L36&amp;M36&amp;L36&amp;N36&amp;L36&amp;B36&amp;L36&amp;O36</f>
        <v>"35":"",</v>
      </c>
    </row>
    <row r="37" spans="12:16">
      <c r="L37" s="33" t="s">
        <v>292</v>
      </c>
      <c r="M37" s="33">
        <v>36</v>
      </c>
      <c r="N37" s="33" t="s">
        <v>293</v>
      </c>
      <c r="O37" s="33" t="s">
        <v>294</v>
      </c>
      <c r="P37" s="33" t="str">
        <f>L37&amp;M37&amp;L37&amp;N37&amp;L37&amp;B37&amp;L37&amp;O37</f>
        <v>"36":"",</v>
      </c>
    </row>
    <row r="38" spans="12:16">
      <c r="L38" s="33" t="s">
        <v>292</v>
      </c>
      <c r="M38" s="33">
        <v>37</v>
      </c>
      <c r="N38" s="33" t="s">
        <v>293</v>
      </c>
      <c r="O38" s="33" t="s">
        <v>294</v>
      </c>
      <c r="P38" s="33" t="str">
        <f>L38&amp;M38&amp;L38&amp;N38&amp;L38&amp;B38&amp;L38&amp;O38</f>
        <v>"37":"",</v>
      </c>
    </row>
    <row r="39" spans="12:16">
      <c r="L39" s="33" t="s">
        <v>292</v>
      </c>
      <c r="M39" s="33">
        <v>38</v>
      </c>
      <c r="N39" s="33" t="s">
        <v>293</v>
      </c>
      <c r="O39" s="33" t="s">
        <v>294</v>
      </c>
      <c r="P39" s="33" t="str">
        <f>L39&amp;M39&amp;L39&amp;N39&amp;L39&amp;B39&amp;L39&amp;O39</f>
        <v>"38":"",</v>
      </c>
    </row>
    <row r="40" spans="12:16">
      <c r="L40" s="33" t="s">
        <v>292</v>
      </c>
      <c r="M40" s="33">
        <v>39</v>
      </c>
      <c r="N40" s="33" t="s">
        <v>293</v>
      </c>
      <c r="O40" s="33" t="s">
        <v>294</v>
      </c>
      <c r="P40" s="33" t="str">
        <f>L40&amp;M40&amp;L40&amp;N40&amp;L40&amp;B40&amp;L40&amp;O40</f>
        <v>"39":"",</v>
      </c>
    </row>
    <row r="41" spans="12:16">
      <c r="L41" s="33" t="s">
        <v>292</v>
      </c>
      <c r="M41" s="33">
        <v>40</v>
      </c>
      <c r="N41" s="33" t="s">
        <v>293</v>
      </c>
      <c r="O41" s="33" t="s">
        <v>294</v>
      </c>
      <c r="P41" s="33" t="str">
        <f>L41&amp;M41&amp;L41&amp;N41&amp;L41&amp;B41&amp;L41&amp;O41</f>
        <v>"40":"",</v>
      </c>
    </row>
    <row r="42" spans="12:16">
      <c r="L42" s="33" t="s">
        <v>292</v>
      </c>
      <c r="M42" s="33">
        <v>41</v>
      </c>
      <c r="N42" s="33" t="s">
        <v>293</v>
      </c>
      <c r="O42" s="33" t="s">
        <v>294</v>
      </c>
      <c r="P42" s="33" t="str">
        <f>L42&amp;M42&amp;L42&amp;N42&amp;L42&amp;B42&amp;L42&amp;O42</f>
        <v>"41":"",</v>
      </c>
    </row>
    <row r="43" spans="12:16">
      <c r="L43" s="33" t="s">
        <v>292</v>
      </c>
      <c r="M43" s="33">
        <v>42</v>
      </c>
      <c r="N43" s="33" t="s">
        <v>293</v>
      </c>
      <c r="O43" s="33" t="s">
        <v>294</v>
      </c>
      <c r="P43" s="33" t="str">
        <f>L43&amp;M43&amp;L43&amp;N43&amp;L43&amp;B43&amp;L43&amp;O43</f>
        <v>"42":"",</v>
      </c>
    </row>
    <row r="44" spans="12:16">
      <c r="L44" s="33" t="s">
        <v>292</v>
      </c>
      <c r="M44" s="33">
        <v>43</v>
      </c>
      <c r="N44" s="33" t="s">
        <v>293</v>
      </c>
      <c r="O44" s="33" t="s">
        <v>294</v>
      </c>
      <c r="P44" s="33" t="str">
        <f>L44&amp;M44&amp;L44&amp;N44&amp;L44&amp;B44&amp;L44&amp;O44</f>
        <v>"43":"",</v>
      </c>
    </row>
    <row r="45" spans="12:16">
      <c r="L45" s="33" t="s">
        <v>292</v>
      </c>
      <c r="M45" s="33">
        <v>44</v>
      </c>
      <c r="N45" s="33" t="s">
        <v>293</v>
      </c>
      <c r="O45" s="33" t="s">
        <v>294</v>
      </c>
      <c r="P45" s="33" t="str">
        <f>L45&amp;M45&amp;L45&amp;N45&amp;L45&amp;B45&amp;L45&amp;O45</f>
        <v>"44":"",</v>
      </c>
    </row>
    <row r="46" spans="12:16">
      <c r="L46" s="33" t="s">
        <v>292</v>
      </c>
      <c r="M46" s="33">
        <v>45</v>
      </c>
      <c r="N46" s="33" t="s">
        <v>293</v>
      </c>
      <c r="O46" s="33" t="s">
        <v>294</v>
      </c>
      <c r="P46" s="33" t="str">
        <f>L46&amp;M46&amp;L46&amp;N46&amp;L46&amp;B46&amp;L46&amp;O46</f>
        <v>"45":"",</v>
      </c>
    </row>
    <row r="47" spans="12:16">
      <c r="L47" s="33" t="s">
        <v>292</v>
      </c>
      <c r="M47" s="33">
        <v>46</v>
      </c>
      <c r="N47" s="33" t="s">
        <v>293</v>
      </c>
      <c r="O47" s="33" t="s">
        <v>294</v>
      </c>
      <c r="P47" s="33" t="str">
        <f>L47&amp;M47&amp;L47&amp;N47&amp;L47&amp;B47&amp;L47&amp;O47</f>
        <v>"46":"",</v>
      </c>
    </row>
    <row r="48" spans="12:16">
      <c r="L48" s="33" t="s">
        <v>292</v>
      </c>
      <c r="M48" s="33">
        <v>47</v>
      </c>
      <c r="N48" s="33" t="s">
        <v>293</v>
      </c>
      <c r="O48" s="33" t="s">
        <v>294</v>
      </c>
      <c r="P48" s="33" t="str">
        <f>L48&amp;M48&amp;L48&amp;N48&amp;L48&amp;B48&amp;L48&amp;O48</f>
        <v>"47":"",</v>
      </c>
    </row>
    <row r="49" spans="11:16">
      <c r="L49" s="33" t="s">
        <v>292</v>
      </c>
      <c r="M49" s="33">
        <v>48</v>
      </c>
      <c r="N49" s="33" t="s">
        <v>293</v>
      </c>
      <c r="O49" s="33" t="s">
        <v>294</v>
      </c>
      <c r="P49" s="33" t="str">
        <f>L49&amp;M49&amp;L49&amp;N49&amp;L49&amp;B49&amp;L49&amp;O49</f>
        <v>"48":"",</v>
      </c>
    </row>
    <row r="50" spans="11:16">
      <c r="L50" s="33" t="s">
        <v>292</v>
      </c>
      <c r="M50" s="33">
        <v>49</v>
      </c>
      <c r="N50" s="33" t="s">
        <v>293</v>
      </c>
      <c r="O50" s="33" t="s">
        <v>294</v>
      </c>
      <c r="P50" s="33" t="str">
        <f>L50&amp;M50&amp;L50&amp;N50&amp;L50&amp;B50&amp;L50&amp;O50</f>
        <v>"49":"",</v>
      </c>
    </row>
    <row r="51" spans="11:16">
      <c r="L51" s="33" t="s">
        <v>292</v>
      </c>
      <c r="M51" s="33">
        <v>50</v>
      </c>
      <c r="N51" s="33" t="s">
        <v>293</v>
      </c>
      <c r="O51" s="33" t="s">
        <v>294</v>
      </c>
      <c r="P51" s="33" t="str">
        <f>L51&amp;M51&amp;L51&amp;N51&amp;L51&amp;B51&amp;L51&amp;O51</f>
        <v>"50":"",</v>
      </c>
    </row>
    <row r="52" spans="11:16">
      <c r="L52" s="33" t="s">
        <v>292</v>
      </c>
      <c r="M52" s="33">
        <v>51</v>
      </c>
      <c r="N52" s="33" t="s">
        <v>293</v>
      </c>
      <c r="O52" s="33" t="s">
        <v>294</v>
      </c>
      <c r="P52" s="33" t="str">
        <f>L52&amp;M52&amp;L52&amp;N52&amp;L52&amp;B52&amp;L52&amp;O52</f>
        <v>"51":"",</v>
      </c>
    </row>
    <row r="53" spans="11:16">
      <c r="L53" s="33" t="s">
        <v>292</v>
      </c>
      <c r="M53" s="33">
        <v>52</v>
      </c>
      <c r="N53" s="33" t="s">
        <v>293</v>
      </c>
      <c r="O53" s="33" t="s">
        <v>294</v>
      </c>
      <c r="P53" s="33" t="str">
        <f>L53&amp;M53&amp;L53&amp;N53&amp;L53&amp;B53&amp;L53&amp;O53</f>
        <v>"52":"",</v>
      </c>
    </row>
    <row r="54" spans="11:16">
      <c r="L54" s="33" t="s">
        <v>292</v>
      </c>
      <c r="M54" s="33">
        <v>53</v>
      </c>
      <c r="N54" s="33" t="s">
        <v>293</v>
      </c>
      <c r="O54" s="33" t="s">
        <v>294</v>
      </c>
      <c r="P54" s="33" t="str">
        <f>L54&amp;M54&amp;L54&amp;N54&amp;L54&amp;B54&amp;L54&amp;O54</f>
        <v>"53":"",</v>
      </c>
    </row>
    <row r="55" spans="11:16">
      <c r="L55" s="33" t="s">
        <v>292</v>
      </c>
      <c r="M55" s="33">
        <v>54</v>
      </c>
      <c r="N55" s="33" t="s">
        <v>293</v>
      </c>
      <c r="O55" s="33" t="s">
        <v>294</v>
      </c>
      <c r="P55" s="33" t="str">
        <f>L55&amp;M55&amp;L55&amp;N55&amp;L55&amp;B55&amp;L55&amp;O55</f>
        <v>"54":"",</v>
      </c>
    </row>
    <row r="56" spans="11:16">
      <c r="L56" s="33" t="s">
        <v>292</v>
      </c>
      <c r="M56" s="33">
        <v>55</v>
      </c>
      <c r="N56" s="33" t="s">
        <v>293</v>
      </c>
      <c r="O56" s="33" t="s">
        <v>294</v>
      </c>
      <c r="P56" s="33" t="str">
        <f>L56&amp;M56&amp;L56&amp;N56&amp;L56&amp;B56&amp;L56&amp;O56</f>
        <v>"55":"",</v>
      </c>
    </row>
    <row r="57" spans="11:16">
      <c r="L57" s="33" t="s">
        <v>292</v>
      </c>
      <c r="M57" s="33">
        <v>56</v>
      </c>
      <c r="N57" s="33" t="s">
        <v>293</v>
      </c>
      <c r="O57" s="33" t="s">
        <v>294</v>
      </c>
      <c r="P57" s="33" t="str">
        <f>L57&amp;M57&amp;L57&amp;N57&amp;L57&amp;B57&amp;L57&amp;O57</f>
        <v>"56":"",</v>
      </c>
    </row>
    <row r="58" spans="11:16">
      <c r="L58" s="33" t="s">
        <v>292</v>
      </c>
      <c r="M58" s="33">
        <v>57</v>
      </c>
      <c r="N58" s="33" t="s">
        <v>293</v>
      </c>
      <c r="O58" s="33" t="s">
        <v>294</v>
      </c>
      <c r="P58" s="33" t="str">
        <f>L58&amp;M58&amp;L58&amp;N58&amp;L58&amp;B58&amp;L58&amp;O58</f>
        <v>"57":"",</v>
      </c>
    </row>
    <row r="59" spans="11:16">
      <c r="L59" s="33" t="s">
        <v>292</v>
      </c>
      <c r="M59" s="33">
        <v>58</v>
      </c>
      <c r="N59" s="33" t="s">
        <v>293</v>
      </c>
      <c r="O59" s="33" t="s">
        <v>294</v>
      </c>
      <c r="P59" s="33" t="str">
        <f>L59&amp;M59&amp;L59&amp;N59&amp;L59&amp;B59&amp;L59&amp;O59</f>
        <v>"58":"",</v>
      </c>
    </row>
    <row r="60" spans="11:16">
      <c r="L60" s="33" t="s">
        <v>292</v>
      </c>
      <c r="M60" s="33">
        <v>59</v>
      </c>
      <c r="N60" s="33" t="s">
        <v>293</v>
      </c>
      <c r="O60" s="33" t="s">
        <v>294</v>
      </c>
      <c r="P60" s="33" t="str">
        <f>L60&amp;M60&amp;L60&amp;N60&amp;L60&amp;B60&amp;L60&amp;O60</f>
        <v>"59":"",</v>
      </c>
    </row>
    <row r="61" spans="11:16">
      <c r="L61" s="33" t="s">
        <v>292</v>
      </c>
      <c r="M61" s="33">
        <v>60</v>
      </c>
      <c r="N61" s="33" t="s">
        <v>293</v>
      </c>
      <c r="O61" s="33" t="s">
        <v>294</v>
      </c>
      <c r="P61" s="33" t="str">
        <f>L61&amp;M61&amp;L61&amp;N61&amp;L61&amp;B61&amp;L61&amp;O61</f>
        <v>"60":"",</v>
      </c>
    </row>
    <row r="62" spans="11:16">
      <c r="K62" s="34"/>
      <c r="M62" s="34"/>
      <c r="N62" s="34"/>
      <c r="O62" s="33" t="str">
        <f>K62&amp;L62&amp;K62&amp;M62&amp;K62&amp;Sheet3!A61&amp;K62&amp;N62</f>
        <v/>
      </c>
      <c r="P62" s="34"/>
    </row>
  </sheetData>
  <pageMargins left="0.25" right="0.25"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60"/>
  <sheetViews>
    <sheetView workbookViewId="0">
      <selection activeCell="E1" sqref="E1"/>
    </sheetView>
  </sheetViews>
  <sheetFormatPr defaultColWidth="9" defaultRowHeight="14.4"/>
  <cols>
    <col min="1" max="2" width="15.6640625" style="36" customWidth="1"/>
    <col min="3" max="3" width="15.6640625" style="36" bestFit="1" customWidth="1"/>
  </cols>
  <sheetData>
    <row r="1" spans="1:1" ht="19.8">
      <c r="A1" s="35" t="s">
        <v>283</v>
      </c>
    </row>
    <row r="2" spans="1:1" ht="19.8">
      <c r="A2" s="35" t="s">
        <v>282</v>
      </c>
    </row>
    <row r="3" spans="1:1" ht="19.8">
      <c r="A3" s="35" t="s">
        <v>284</v>
      </c>
    </row>
    <row r="4" spans="1:1" ht="19.8">
      <c r="A4" s="35" t="s">
        <v>291</v>
      </c>
    </row>
    <row r="5" spans="1:1" ht="19.8">
      <c r="A5" s="35" t="s">
        <v>285</v>
      </c>
    </row>
    <row r="6" spans="1:1" ht="19.8">
      <c r="A6" s="35" t="s">
        <v>290</v>
      </c>
    </row>
    <row r="7" spans="1:1" ht="19.8">
      <c r="A7" s="35" t="s">
        <v>289</v>
      </c>
    </row>
    <row r="8" spans="1:1" ht="19.8">
      <c r="A8" s="35" t="s">
        <v>288</v>
      </c>
    </row>
    <row r="9" spans="1:1" ht="19.8">
      <c r="A9" s="35" t="s">
        <v>287</v>
      </c>
    </row>
    <row r="10" spans="1:1" ht="19.8">
      <c r="A10" s="35" t="s">
        <v>233</v>
      </c>
    </row>
    <row r="11" spans="1:1" ht="19.8">
      <c r="A11" s="35" t="s">
        <v>234</v>
      </c>
    </row>
    <row r="12" spans="1:1" ht="19.8">
      <c r="A12" s="35" t="s">
        <v>235</v>
      </c>
    </row>
    <row r="13" spans="1:1" ht="19.8">
      <c r="A13" s="35" t="s">
        <v>236</v>
      </c>
    </row>
    <row r="14" spans="1:1" ht="19.8">
      <c r="A14" s="35" t="s">
        <v>237</v>
      </c>
    </row>
    <row r="15" spans="1:1" ht="19.8">
      <c r="A15" s="35" t="s">
        <v>238</v>
      </c>
    </row>
    <row r="16" spans="1:1" ht="19.8">
      <c r="A16" s="35" t="s">
        <v>239</v>
      </c>
    </row>
    <row r="17" spans="1:1" ht="19.8">
      <c r="A17" s="35" t="s">
        <v>240</v>
      </c>
    </row>
    <row r="18" spans="1:1" ht="19.8">
      <c r="A18" s="35" t="s">
        <v>241</v>
      </c>
    </row>
    <row r="19" spans="1:1" ht="19.8">
      <c r="A19" s="35" t="s">
        <v>242</v>
      </c>
    </row>
    <row r="20" spans="1:1" ht="19.8">
      <c r="A20" s="35" t="s">
        <v>243</v>
      </c>
    </row>
    <row r="21" spans="1:1" ht="19.8">
      <c r="A21" s="35" t="s">
        <v>244</v>
      </c>
    </row>
    <row r="22" spans="1:1" ht="19.8">
      <c r="A22" s="35" t="s">
        <v>245</v>
      </c>
    </row>
    <row r="23" spans="1:1" ht="19.8">
      <c r="A23" s="35" t="s">
        <v>246</v>
      </c>
    </row>
    <row r="24" spans="1:1" ht="19.8">
      <c r="A24" s="35" t="s">
        <v>247</v>
      </c>
    </row>
    <row r="25" spans="1:1" ht="19.8">
      <c r="A25" s="35" t="s">
        <v>248</v>
      </c>
    </row>
    <row r="26" spans="1:1" ht="19.8">
      <c r="A26" s="35" t="s">
        <v>249</v>
      </c>
    </row>
    <row r="27" spans="1:1" ht="19.8">
      <c r="A27" s="35" t="s">
        <v>250</v>
      </c>
    </row>
    <row r="28" spans="1:1" ht="19.8">
      <c r="A28" s="35" t="s">
        <v>251</v>
      </c>
    </row>
    <row r="29" spans="1:1" ht="19.8">
      <c r="A29" s="35" t="s">
        <v>252</v>
      </c>
    </row>
    <row r="30" spans="1:1" ht="19.8">
      <c r="A30" s="35" t="s">
        <v>253</v>
      </c>
    </row>
    <row r="31" spans="1:1" ht="19.8">
      <c r="A31" s="35" t="s">
        <v>286</v>
      </c>
    </row>
    <row r="32" spans="1:1" ht="19.8">
      <c r="A32" s="35" t="s">
        <v>254</v>
      </c>
    </row>
    <row r="33" spans="1:1" ht="19.8">
      <c r="A33" s="35" t="s">
        <v>255</v>
      </c>
    </row>
    <row r="34" spans="1:1" ht="19.8">
      <c r="A34" s="35" t="s">
        <v>256</v>
      </c>
    </row>
    <row r="35" spans="1:1" ht="19.8">
      <c r="A35" s="35" t="s">
        <v>199</v>
      </c>
    </row>
    <row r="36" spans="1:1" ht="19.8">
      <c r="A36" s="35" t="s">
        <v>257</v>
      </c>
    </row>
    <row r="37" spans="1:1" ht="19.8">
      <c r="A37" s="35" t="s">
        <v>258</v>
      </c>
    </row>
    <row r="38" spans="1:1" ht="19.8">
      <c r="A38" s="35" t="s">
        <v>259</v>
      </c>
    </row>
    <row r="39" spans="1:1" ht="19.8">
      <c r="A39" s="35" t="s">
        <v>260</v>
      </c>
    </row>
    <row r="40" spans="1:1" ht="19.8">
      <c r="A40" s="35" t="s">
        <v>261</v>
      </c>
    </row>
    <row r="41" spans="1:1" ht="19.8">
      <c r="A41" s="35" t="s">
        <v>262</v>
      </c>
    </row>
    <row r="42" spans="1:1" ht="19.8">
      <c r="A42" s="35" t="s">
        <v>263</v>
      </c>
    </row>
    <row r="43" spans="1:1" ht="19.8">
      <c r="A43" s="35" t="s">
        <v>264</v>
      </c>
    </row>
    <row r="44" spans="1:1" ht="19.8">
      <c r="A44" s="35" t="s">
        <v>265</v>
      </c>
    </row>
    <row r="45" spans="1:1" ht="19.8">
      <c r="A45" s="35" t="s">
        <v>266</v>
      </c>
    </row>
    <row r="46" spans="1:1" ht="19.8">
      <c r="A46" s="35" t="s">
        <v>267</v>
      </c>
    </row>
    <row r="47" spans="1:1" ht="19.8">
      <c r="A47" s="35" t="s">
        <v>268</v>
      </c>
    </row>
    <row r="48" spans="1:1" ht="19.8">
      <c r="A48" s="35" t="s">
        <v>269</v>
      </c>
    </row>
    <row r="49" spans="1:1" ht="19.8">
      <c r="A49" s="35" t="s">
        <v>270</v>
      </c>
    </row>
    <row r="50" spans="1:1" ht="19.8">
      <c r="A50" s="35" t="s">
        <v>271</v>
      </c>
    </row>
    <row r="51" spans="1:1" ht="19.8">
      <c r="A51" s="35" t="s">
        <v>272</v>
      </c>
    </row>
    <row r="52" spans="1:1" ht="19.8">
      <c r="A52" s="35" t="s">
        <v>273</v>
      </c>
    </row>
    <row r="53" spans="1:1" ht="19.8">
      <c r="A53" s="35" t="s">
        <v>274</v>
      </c>
    </row>
    <row r="54" spans="1:1" ht="19.8">
      <c r="A54" s="35" t="s">
        <v>275</v>
      </c>
    </row>
    <row r="55" spans="1:1" ht="19.8">
      <c r="A55" s="35" t="s">
        <v>276</v>
      </c>
    </row>
    <row r="56" spans="1:1" ht="19.8">
      <c r="A56" s="35" t="s">
        <v>277</v>
      </c>
    </row>
    <row r="57" spans="1:1" ht="19.8">
      <c r="A57" s="35" t="s">
        <v>278</v>
      </c>
    </row>
    <row r="58" spans="1:1" ht="19.8">
      <c r="A58" s="35" t="s">
        <v>279</v>
      </c>
    </row>
    <row r="59" spans="1:1" ht="19.8">
      <c r="A59" s="35" t="s">
        <v>280</v>
      </c>
    </row>
    <row r="60" spans="1:1" ht="19.8">
      <c r="A60" s="35" t="s">
        <v>281</v>
      </c>
    </row>
  </sheetData>
  <pageMargins left="0.25" right="0.25"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Akshay Nayak</dc:creator>
  <cp:lastModifiedBy>Akshay Nayak</cp:lastModifiedBy>
  <cp:lastPrinted>2021-09-18T23:19:16Z</cp:lastPrinted>
  <dcterms:created xsi:type="dcterms:W3CDTF">2006-09-16T00:00:00Z</dcterms:created>
  <dcterms:modified xsi:type="dcterms:W3CDTF">2021-09-19T13:24:26Z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1033-11.2.0.8668</vt:lpwstr>
  </property>
</Properties>
</file>