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Business-Intelligence/01 Healthcare Data Dashboard/"/>
    </mc:Choice>
  </mc:AlternateContent>
  <xr:revisionPtr revIDLastSave="129" documentId="8_{3E70CA78-F166-4A60-8BC8-F0CD9DDA9F2F}" xr6:coauthVersionLast="47" xr6:coauthVersionMax="47" xr10:uidLastSave="{DE2AA294-D5C4-4082-AD5F-C57F3C4AAC6D}"/>
  <bookViews>
    <workbookView xWindow="-104" yWindow="-104" windowWidth="20098" windowHeight="11914" tabRatio="649" xr2:uid="{00000000-000D-0000-FFFF-FFFF00000000}"/>
  </bookViews>
  <sheets>
    <sheet name="diagnosis_mom" sheetId="7" r:id="rId1"/>
    <sheet name="ocd_patient_dataset" sheetId="1" r:id="rId2"/>
    <sheet name="comp_type" sheetId="6" r:id="rId3"/>
    <sheet name="ethnicity" sheetId="5" r:id="rId4"/>
    <sheet name="gender" sheetId="3" r:id="rId5"/>
    <sheet name="obs_type" sheetId="4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<sst xmlns="http://schemas.openxmlformats.org/spreadsheetml/2006/main" count="16559" uniqueCount="66">
  <si>
    <t>Patient ID</t>
  </si>
  <si>
    <t>Age</t>
  </si>
  <si>
    <t>Gender</t>
  </si>
  <si>
    <t>Ethnicity</t>
  </si>
  <si>
    <t>Marital Status</t>
  </si>
  <si>
    <t>Education Level</t>
  </si>
  <si>
    <t>OCD Diagnosis Date</t>
  </si>
  <si>
    <t>Duration of Symptoms (months)</t>
  </si>
  <si>
    <t>Previous Diagnoses</t>
  </si>
  <si>
    <t>Family History of OCD</t>
  </si>
  <si>
    <t>Obsession Type</t>
  </si>
  <si>
    <t>Compulsion Type</t>
  </si>
  <si>
    <t>Y-BOCS Score (Obsessions)</t>
  </si>
  <si>
    <t>Y-BOCS Score (Compulsions)</t>
  </si>
  <si>
    <t>Depression Diagnosis</t>
  </si>
  <si>
    <t>Anxiety Diagnosis</t>
  </si>
  <si>
    <t>Medications</t>
  </si>
  <si>
    <t>Female</t>
  </si>
  <si>
    <t>African</t>
  </si>
  <si>
    <t>Single</t>
  </si>
  <si>
    <t>Some College</t>
  </si>
  <si>
    <t>MDD</t>
  </si>
  <si>
    <t>No</t>
  </si>
  <si>
    <t>Harm-related</t>
  </si>
  <si>
    <t>Checking</t>
  </si>
  <si>
    <t>Yes</t>
  </si>
  <si>
    <t>SNRI</t>
  </si>
  <si>
    <t>Male</t>
  </si>
  <si>
    <t>Divorced</t>
  </si>
  <si>
    <t>None</t>
  </si>
  <si>
    <t>Washing</t>
  </si>
  <si>
    <t>SSRI</t>
  </si>
  <si>
    <t>Hispanic</t>
  </si>
  <si>
    <t>College Degree</t>
  </si>
  <si>
    <t>Contamination</t>
  </si>
  <si>
    <t>Benzodiazepine</t>
  </si>
  <si>
    <t>Married</t>
  </si>
  <si>
    <t>PTSD</t>
  </si>
  <si>
    <t>Symmetry</t>
  </si>
  <si>
    <t>High School</t>
  </si>
  <si>
    <t>Hoarding</t>
  </si>
  <si>
    <t>Ordering</t>
  </si>
  <si>
    <t>Asian</t>
  </si>
  <si>
    <t>GAD</t>
  </si>
  <si>
    <t>Praying</t>
  </si>
  <si>
    <t>Religious</t>
  </si>
  <si>
    <t>Graduate Degree</t>
  </si>
  <si>
    <t>Counting</t>
  </si>
  <si>
    <t>Panic Disorder</t>
  </si>
  <si>
    <t>Caucasian</t>
  </si>
  <si>
    <t>patient_count</t>
  </si>
  <si>
    <t>avg_obs_score</t>
  </si>
  <si>
    <t>obs_score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</si>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</sst>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0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numFmt numFmtId="164" formatCode="0.00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Yewle" refreshedDate="45362.500307638889" createdVersion="8" refreshedVersion="8" minRefreshableVersion="3" recordCount="1500" xr:uid="{A4FA0A79-AD47-4348-947E-2D1DD49A9DED}">
  <cacheSource type="worksheet">
    <worksheetSource name="Table1"/>
  </cacheSource>
  <cacheFields count="20">
    <cacheField name="Patient ID" numFmtId="0">
      <sharedItems containsSemiMixedTypes="0" containsString="0" containsNumber="1" containsInteger="1" minValue="1017" maxValue="9995"/>
    </cacheField>
    <cacheField name="Age" numFmtId="0">
      <sharedItems containsSemiMixedTypes="0" containsString="0" containsNumber="1" containsInteger="1" minValue="18" maxValue="75"/>
    </cacheField>
    <cacheField name="Gender" numFmtId="0">
      <sharedItems count="2">
        <s v="Female"/>
        <s v="Male"/>
      </sharedItems>
    </cacheField>
    <cacheField name="Ethnicity" numFmtId="0">
      <sharedItems count="4">
        <s v="African"/>
        <s v="Hispanic"/>
        <s v="Asian"/>
        <s v="Caucasian"/>
      </sharedItems>
    </cacheField>
    <cacheField name="Marital Status" numFmtId="0">
      <sharedItems/>
    </cacheField>
    <cacheField name="Education Level" numFmtId="0">
      <sharedItems/>
    </cacheField>
    <cacheField name="OCD Diagnosis Date" numFmtId="14">
      <sharedItems containsSemiMixedTypes="0" containsNonDate="0" containsDate="1" containsString="0" minDate="2013-11-13T00:00:00" maxDate="2022-11-10T00:00:00" count="1218">
        <d v="2016-07-15T00:00:00"/>
        <d v="2017-04-28T00:00:00"/>
        <d v="2018-02-02T00:00:00"/>
        <d v="2014-08-25T00:00:00"/>
        <d v="2022-02-20T00:00:00"/>
        <d v="2016-06-25T00:00:00"/>
        <d v="2017-03-13T00:00:00"/>
        <d v="2015-08-25T00:00:00"/>
        <d v="2016-09-19T00:00:00"/>
        <d v="2014-07-13T00:00:00"/>
        <d v="2014-12-18T00:00:00"/>
        <d v="2017-01-13T00:00:00"/>
        <d v="2015-06-09T00:00:00"/>
        <d v="2019-04-13T00:00:00"/>
        <d v="2020-08-24T00:00:00"/>
        <d v="2022-08-24T00:00:00"/>
        <d v="2021-01-20T00:00:00"/>
        <d v="2021-01-23T00:00:00"/>
        <d v="2017-11-04T00:00:00"/>
        <d v="2018-08-14T00:00:00"/>
        <d v="2015-11-06T00:00:00"/>
        <d v="2022-09-27T00:00:00"/>
        <d v="2016-08-23T00:00:00"/>
        <d v="2022-03-04T00:00:00"/>
        <d v="2016-04-22T00:00:00"/>
        <d v="2017-09-11T00:00:00"/>
        <d v="2016-12-14T00:00:00"/>
        <d v="2018-09-09T00:00:00"/>
        <d v="2014-06-26T00:00:00"/>
        <d v="2019-10-15T00:00:00"/>
        <d v="2021-01-11T00:00:00"/>
        <d v="2021-10-19T00:00:00"/>
        <d v="2017-01-15T00:00:00"/>
        <d v="2021-02-27T00:00:00"/>
        <d v="2020-03-19T00:00:00"/>
        <d v="2017-12-27T00:00:00"/>
        <d v="2017-04-04T00:00:00"/>
        <d v="2019-05-22T00:00:00"/>
        <d v="2014-12-30T00:00:00"/>
        <d v="2019-12-23T00:00:00"/>
        <d v="2018-11-01T00:00:00"/>
        <d v="2020-08-15T00:00:00"/>
        <d v="2020-07-13T00:00:00"/>
        <d v="2019-01-28T00:00:00"/>
        <d v="2020-01-28T00:00:00"/>
        <d v="2016-02-25T00:00:00"/>
        <d v="2016-01-23T00:00:00"/>
        <d v="2016-08-25T00:00:00"/>
        <d v="2020-03-29T00:00:00"/>
        <d v="2014-07-25T00:00:00"/>
        <d v="2015-10-05T00:00:00"/>
        <d v="2018-04-29T00:00:00"/>
        <d v="2017-02-21T00:00:00"/>
        <d v="2021-04-01T00:00:00"/>
        <d v="2017-08-09T00:00:00"/>
        <d v="2019-01-06T00:00:00"/>
        <d v="2014-11-18T00:00:00"/>
        <d v="2021-07-17T00:00:00"/>
        <d v="2021-05-26T00:00:00"/>
        <d v="2014-07-11T00:00:00"/>
        <d v="2018-08-04T00:00:00"/>
        <d v="2018-03-10T00:00:00"/>
        <d v="2020-03-31T00:00:00"/>
        <d v="2019-07-27T00:00:00"/>
        <d v="2016-04-20T00:00:00"/>
        <d v="2015-08-13T00:00:00"/>
        <d v="2014-07-28T00:00:00"/>
        <d v="2019-12-27T00:00:00"/>
        <d v="2017-05-10T00:00:00"/>
        <d v="2019-05-17T00:00:00"/>
        <d v="2015-12-21T00:00:00"/>
        <d v="2021-01-29T00:00:00"/>
        <d v="2017-12-31T00:00:00"/>
        <d v="2022-03-20T00:00:00"/>
        <d v="2021-10-26T00:00:00"/>
        <d v="2015-03-22T00:00:00"/>
        <d v="2014-11-22T00:00:00"/>
        <d v="2019-02-03T00:00:00"/>
        <d v="2022-10-16T00:00:00"/>
        <d v="2022-01-25T00:00:00"/>
        <d v="2017-06-04T00:00:00"/>
        <d v="2018-07-25T00:00:00"/>
        <d v="2015-02-11T00:00:00"/>
        <d v="2020-02-13T00:00:00"/>
        <d v="2022-05-18T00:00:00"/>
        <d v="2015-09-06T00:00:00"/>
        <d v="2018-05-15T00:00:00"/>
        <d v="2022-08-27T00:00:00"/>
        <d v="2015-12-18T00:00:00"/>
        <d v="2021-03-19T00:00:00"/>
        <d v="2016-06-27T00:00:00"/>
        <d v="2019-11-02T00:00:00"/>
        <d v="2019-05-23T00:00:00"/>
        <d v="2019-09-25T00:00:00"/>
        <d v="2017-02-27T00:00:00"/>
        <d v="2018-03-25T00:00:00"/>
        <d v="2022-03-31T00:00:00"/>
        <d v="2022-07-02T00:00:00"/>
        <d v="2022-05-20T00:00:00"/>
        <d v="2014-11-05T00:00:00"/>
        <d v="2020-03-24T00:00:00"/>
        <d v="2014-02-06T00:00:00"/>
        <d v="2015-01-01T00:00:00"/>
        <d v="2017-02-04T00:00:00"/>
        <d v="2019-03-22T00:00:00"/>
        <d v="2015-05-30T00:00:00"/>
        <d v="2018-10-17T00:00:00"/>
        <d v="2014-04-10T00:00:00"/>
        <d v="2019-04-18T00:00:00"/>
        <d v="2018-11-17T00:00:00"/>
        <d v="2014-04-04T00:00:00"/>
        <d v="2015-10-28T00:00:00"/>
        <d v="2018-12-20T00:00:00"/>
        <d v="2018-12-19T00:00:00"/>
        <d v="2015-07-08T00:00:00"/>
        <d v="2014-01-01T00:00:00"/>
        <d v="2014-03-21T00:00:00"/>
        <d v="2021-09-13T00:00:00"/>
        <d v="2014-10-16T00:00:00"/>
        <d v="2014-12-15T00:00:00"/>
        <d v="2020-11-12T00:00:00"/>
        <d v="2019-09-28T00:00:00"/>
        <d v="2020-04-01T00:00:00"/>
        <d v="2018-02-12T00:00:00"/>
        <d v="2016-04-02T00:00:00"/>
        <d v="2019-07-20T00:00:00"/>
        <d v="2016-03-15T00:00:00"/>
        <d v="2013-11-17T00:00:00"/>
        <d v="2022-07-27T00:00:00"/>
        <d v="2014-02-24T00:00:00"/>
        <d v="2016-11-08T00:00:00"/>
        <d v="2015-11-25T00:00:00"/>
        <d v="2021-12-06T00:00:00"/>
        <d v="2016-10-22T00:00:00"/>
        <d v="2017-02-02T00:00:00"/>
        <d v="2018-07-31T00:00:00"/>
        <d v="2022-01-16T00:00:00"/>
        <d v="2020-08-06T00:00:00"/>
        <d v="2021-03-11T00:00:00"/>
        <d v="2022-02-05T00:00:00"/>
        <d v="2018-05-27T00:00:00"/>
        <d v="2019-05-03T00:00:00"/>
        <d v="2014-10-24T00:00:00"/>
        <d v="2014-02-17T00:00:00"/>
        <d v="2020-02-16T00:00:00"/>
        <d v="2018-07-10T00:00:00"/>
        <d v="2015-12-01T00:00:00"/>
        <d v="2018-05-01T00:00:00"/>
        <d v="2022-09-07T00:00:00"/>
        <d v="2015-03-13T00:00:00"/>
        <d v="2018-03-26T00:00:00"/>
        <d v="2015-01-14T00:00:00"/>
        <d v="2019-04-29T00:00:00"/>
        <d v="2015-06-17T00:00:00"/>
        <d v="2018-09-11T00:00:00"/>
        <d v="2014-10-29T00:00:00"/>
        <d v="2020-10-26T00:00:00"/>
        <d v="2017-06-17T00:00:00"/>
        <d v="2022-03-12T00:00:00"/>
        <d v="2018-07-01T00:00:00"/>
        <d v="2016-11-12T00:00:00"/>
        <d v="2016-10-26T00:00:00"/>
        <d v="2015-07-04T00:00:00"/>
        <d v="2021-09-15T00:00:00"/>
        <d v="2022-05-28T00:00:00"/>
        <d v="2014-09-27T00:00:00"/>
        <d v="2018-03-18T00:00:00"/>
        <d v="2021-08-13T00:00:00"/>
        <d v="2020-06-12T00:00:00"/>
        <d v="2015-10-11T00:00:00"/>
        <d v="2020-01-17T00:00:00"/>
        <d v="2014-03-20T00:00:00"/>
        <d v="2021-03-17T00:00:00"/>
        <d v="2020-12-04T00:00:00"/>
        <d v="2014-08-28T00:00:00"/>
        <d v="2020-02-01T00:00:00"/>
        <d v="2018-02-04T00:00:00"/>
        <d v="2014-01-08T00:00:00"/>
        <d v="2016-02-02T00:00:00"/>
        <d v="2019-02-28T00:00:00"/>
        <d v="2020-07-19T00:00:00"/>
        <d v="2018-02-26T00:00:00"/>
        <d v="2015-12-07T00:00:00"/>
        <d v="2015-06-05T00:00:00"/>
        <d v="2019-08-23T00:00:00"/>
        <d v="2022-02-22T00:00:00"/>
        <d v="2018-09-16T00:00:00"/>
        <d v="2018-11-20T00:00:00"/>
        <d v="2020-01-09T00:00:00"/>
        <d v="2015-08-05T00:00:00"/>
        <d v="2015-04-09T00:00:00"/>
        <d v="2018-10-27T00:00:00"/>
        <d v="2017-11-02T00:00:00"/>
        <d v="2022-01-18T00:00:00"/>
        <d v="2018-02-22T00:00:00"/>
        <d v="2014-10-18T00:00:00"/>
        <d v="2014-04-09T00:00:00"/>
        <d v="2019-01-17T00:00:00"/>
        <d v="2022-01-09T00:00:00"/>
        <d v="2020-04-17T00:00:00"/>
        <d v="2016-11-25T00:00:00"/>
        <d v="2021-01-16T00:00:00"/>
        <d v="2016-09-02T00:00:00"/>
        <d v="2015-12-05T00:00:00"/>
        <d v="2020-05-12T00:00:00"/>
        <d v="2020-08-17T00:00:00"/>
        <d v="2015-11-01T00:00:00"/>
        <d v="2021-04-28T00:00:00"/>
        <d v="2020-10-20T00:00:00"/>
        <d v="2019-03-16T00:00:00"/>
        <d v="2017-08-05T00:00:00"/>
        <d v="2016-07-29T00:00:00"/>
        <d v="2014-05-20T00:00:00"/>
        <d v="2014-02-03T00:00:00"/>
        <d v="2016-04-30T00:00:00"/>
        <d v="2019-05-19T00:00:00"/>
        <d v="2022-07-11T00:00:00"/>
        <d v="2021-12-13T00:00:00"/>
        <d v="2017-12-17T00:00:00"/>
        <d v="2020-11-01T00:00:00"/>
        <d v="2019-11-08T00:00:00"/>
        <d v="2018-03-19T00:00:00"/>
        <d v="2016-07-01T00:00:00"/>
        <d v="2019-08-20T00:00:00"/>
        <d v="2017-09-26T00:00:00"/>
        <d v="2015-02-21T00:00:00"/>
        <d v="2021-05-30T00:00:00"/>
        <d v="2015-04-11T00:00:00"/>
        <d v="2019-01-29T00:00:00"/>
        <d v="2014-03-04T00:00:00"/>
        <d v="2021-06-12T00:00:00"/>
        <d v="2018-06-04T00:00:00"/>
        <d v="2015-12-04T00:00:00"/>
        <d v="2021-07-15T00:00:00"/>
        <d v="2022-04-22T00:00:00"/>
        <d v="2019-03-07T00:00:00"/>
        <d v="2017-09-28T00:00:00"/>
        <d v="2022-01-31T00:00:00"/>
        <d v="2016-02-18T00:00:00"/>
        <d v="2019-04-05T00:00:00"/>
        <d v="2019-12-28T00:00:00"/>
        <d v="2020-04-19T00:00:00"/>
        <d v="2017-01-20T00:00:00"/>
        <d v="2015-07-17T00:00:00"/>
        <d v="2021-07-08T00:00:00"/>
        <d v="2018-10-25T00:00:00"/>
        <d v="2019-01-31T00:00:00"/>
        <d v="2017-06-06T00:00:00"/>
        <d v="2021-11-15T00:00:00"/>
        <d v="2022-03-19T00:00:00"/>
        <d v="2021-04-30T00:00:00"/>
        <d v="2018-01-02T00:00:00"/>
        <d v="2014-05-17T00:00:00"/>
        <d v="2014-11-02T00:00:00"/>
        <d v="2016-10-21T00:00:00"/>
        <d v="2017-10-02T00:00:00"/>
        <d v="2022-09-10T00:00:00"/>
        <d v="2015-12-16T00:00:00"/>
        <d v="2015-01-10T00:00:00"/>
        <d v="2014-12-05T00:00:00"/>
        <d v="2018-10-16T00:00:00"/>
        <d v="2019-12-02T00:00:00"/>
        <d v="2020-01-07T00:00:00"/>
        <d v="2015-11-16T00:00:00"/>
        <d v="2016-11-18T00:00:00"/>
        <d v="2014-02-23T00:00:00"/>
        <d v="2017-01-16T00:00:00"/>
        <d v="2017-04-11T00:00:00"/>
        <d v="2020-03-26T00:00:00"/>
        <d v="2017-08-13T00:00:00"/>
        <d v="2020-01-24T00:00:00"/>
        <d v="2016-08-31T00:00:00"/>
        <d v="2020-12-14T00:00:00"/>
        <d v="2020-10-09T00:00:00"/>
        <d v="2018-11-24T00:00:00"/>
        <d v="2014-03-19T00:00:00"/>
        <d v="2018-02-23T00:00:00"/>
        <d v="2014-06-04T00:00:00"/>
        <d v="2017-11-20T00:00:00"/>
        <d v="2016-11-28T00:00:00"/>
        <d v="2019-12-26T00:00:00"/>
        <d v="2017-11-09T00:00:00"/>
        <d v="2017-09-12T00:00:00"/>
        <d v="2019-12-08T00:00:00"/>
        <d v="2022-01-14T00:00:00"/>
        <d v="2014-06-19T00:00:00"/>
        <d v="2017-11-18T00:00:00"/>
        <d v="2017-08-01T00:00:00"/>
        <d v="2016-07-05T00:00:00"/>
        <d v="2015-01-12T00:00:00"/>
        <d v="2014-01-22T00:00:00"/>
        <d v="2017-08-28T00:00:00"/>
        <d v="2021-01-21T00:00:00"/>
        <d v="2018-08-30T00:00:00"/>
        <d v="2018-01-24T00:00:00"/>
        <d v="2019-11-30T00:00:00"/>
        <d v="2019-06-03T00:00:00"/>
        <d v="2018-02-28T00:00:00"/>
        <d v="2020-10-14T00:00:00"/>
        <d v="2013-12-12T00:00:00"/>
        <d v="2018-01-25T00:00:00"/>
        <d v="2020-06-13T00:00:00"/>
        <d v="2018-04-09T00:00:00"/>
        <d v="2015-01-04T00:00:00"/>
        <d v="2015-04-23T00:00:00"/>
        <d v="2016-01-10T00:00:00"/>
        <d v="2020-11-20T00:00:00"/>
        <d v="2018-08-06T00:00:00"/>
        <d v="2014-05-22T00:00:00"/>
        <d v="2022-04-25T00:00:00"/>
        <d v="2022-08-31T00:00:00"/>
        <d v="2014-08-23T00:00:00"/>
        <d v="2017-05-30T00:00:00"/>
        <d v="2016-03-16T00:00:00"/>
        <d v="2019-08-14T00:00:00"/>
        <d v="2021-04-03T00:00:00"/>
        <d v="2015-12-24T00:00:00"/>
        <d v="2016-08-28T00:00:00"/>
        <d v="2016-12-22T00:00:00"/>
        <d v="2022-02-26T00:00:00"/>
        <d v="2020-01-31T00:00:00"/>
        <d v="2022-03-27T00:00:00"/>
        <d v="2018-10-05T00:00:00"/>
        <d v="2017-01-09T00:00:00"/>
        <d v="2020-06-11T00:00:00"/>
        <d v="2018-03-11T00:00:00"/>
        <d v="2020-10-21T00:00:00"/>
        <d v="2015-04-25T00:00:00"/>
        <d v="2019-02-26T00:00:00"/>
        <d v="2014-02-02T00:00:00"/>
        <d v="2018-08-08T00:00:00"/>
        <d v="2014-04-28T00:00:00"/>
        <d v="2021-09-10T00:00:00"/>
        <d v="2015-09-12T00:00:00"/>
        <d v="2015-05-13T00:00:00"/>
        <d v="2019-02-24T00:00:00"/>
        <d v="2015-06-22T00:00:00"/>
        <d v="2018-07-12T00:00:00"/>
        <d v="2020-07-24T00:00:00"/>
        <d v="2020-01-11T00:00:00"/>
        <d v="2014-09-20T00:00:00"/>
        <d v="2018-05-07T00:00:00"/>
        <d v="2014-12-08T00:00:00"/>
        <d v="2016-10-02T00:00:00"/>
        <d v="2016-01-20T00:00:00"/>
        <d v="2018-09-14T00:00:00"/>
        <d v="2019-05-12T00:00:00"/>
        <d v="2019-10-23T00:00:00"/>
        <d v="2019-12-29T00:00:00"/>
        <d v="2020-12-07T00:00:00"/>
        <d v="2017-01-26T00:00:00"/>
        <d v="2019-02-08T00:00:00"/>
        <d v="2016-05-15T00:00:00"/>
        <d v="2019-04-07T00:00:00"/>
        <d v="2019-09-17T00:00:00"/>
        <d v="2015-05-15T00:00:00"/>
        <d v="2017-10-19T00:00:00"/>
        <d v="2022-03-29T00:00:00"/>
        <d v="2016-11-24T00:00:00"/>
        <d v="2015-02-12T00:00:00"/>
        <d v="2022-05-06T00:00:00"/>
        <d v="2017-08-02T00:00:00"/>
        <d v="2020-02-02T00:00:00"/>
        <d v="2019-08-27T00:00:00"/>
        <d v="2021-05-13T00:00:00"/>
        <d v="2017-04-13T00:00:00"/>
        <d v="2017-10-11T00:00:00"/>
        <d v="2018-07-07T00:00:00"/>
        <d v="2021-02-19T00:00:00"/>
        <d v="2022-08-06T00:00:00"/>
        <d v="2015-12-30T00:00:00"/>
        <d v="2021-06-05T00:00:00"/>
        <d v="2019-01-01T00:00:00"/>
        <d v="2016-09-13T00:00:00"/>
        <d v="2022-03-07T00:00:00"/>
        <d v="2014-12-10T00:00:00"/>
        <d v="2018-05-06T00:00:00"/>
        <d v="2017-02-06T00:00:00"/>
        <d v="2020-02-04T00:00:00"/>
        <d v="2020-09-23T00:00:00"/>
        <d v="2016-02-20T00:00:00"/>
        <d v="2020-01-10T00:00:00"/>
        <d v="2018-03-28T00:00:00"/>
        <d v="2019-11-14T00:00:00"/>
        <d v="2016-02-13T00:00:00"/>
        <d v="2019-07-10T00:00:00"/>
        <d v="2021-09-30T00:00:00"/>
        <d v="2016-02-16T00:00:00"/>
        <d v="2018-09-01T00:00:00"/>
        <d v="2014-08-21T00:00:00"/>
        <d v="2018-09-17T00:00:00"/>
        <d v="2019-01-15T00:00:00"/>
        <d v="2020-08-27T00:00:00"/>
        <d v="2015-06-30T00:00:00"/>
        <d v="2022-09-20T00:00:00"/>
        <d v="2019-05-08T00:00:00"/>
        <d v="2018-03-29T00:00:00"/>
        <d v="2022-06-18T00:00:00"/>
        <d v="2014-10-13T00:00:00"/>
        <d v="2015-03-25T00:00:00"/>
        <d v="2013-12-23T00:00:00"/>
        <d v="2018-10-10T00:00:00"/>
        <d v="2022-01-21T00:00:00"/>
        <d v="2021-06-25T00:00:00"/>
        <d v="2022-10-08T00:00:00"/>
        <d v="2019-03-12T00:00:00"/>
        <d v="2013-12-29T00:00:00"/>
        <d v="2017-06-16T00:00:00"/>
        <d v="2021-10-14T00:00:00"/>
        <d v="2019-01-03T00:00:00"/>
        <d v="2015-12-14T00:00:00"/>
        <d v="2019-07-16T00:00:00"/>
        <d v="2017-03-31T00:00:00"/>
        <d v="2020-08-11T00:00:00"/>
        <d v="2015-02-13T00:00:00"/>
        <d v="2016-10-23T00:00:00"/>
        <d v="2015-01-30T00:00:00"/>
        <d v="2017-12-03T00:00:00"/>
        <d v="2014-02-20T00:00:00"/>
        <d v="2015-11-14T00:00:00"/>
        <d v="2016-03-12T00:00:00"/>
        <d v="2022-05-05T00:00:00"/>
        <d v="2017-02-13T00:00:00"/>
        <d v="2016-07-14T00:00:00"/>
        <d v="2020-07-01T00:00:00"/>
        <d v="2019-06-04T00:00:00"/>
        <d v="2016-05-17T00:00:00"/>
        <d v="2018-05-24T00:00:00"/>
        <d v="2019-11-21T00:00:00"/>
        <d v="2019-08-13T00:00:00"/>
        <d v="2015-08-28T00:00:00"/>
        <d v="2021-04-20T00:00:00"/>
        <d v="2014-06-01T00:00:00"/>
        <d v="2016-10-13T00:00:00"/>
        <d v="2016-03-17T00:00:00"/>
        <d v="2016-01-14T00:00:00"/>
        <d v="2020-08-28T00:00:00"/>
        <d v="2017-07-21T00:00:00"/>
        <d v="2018-03-01T00:00:00"/>
        <d v="2019-07-08T00:00:00"/>
        <d v="2020-08-02T00:00:00"/>
        <d v="2014-01-28T00:00:00"/>
        <d v="2015-09-30T00:00:00"/>
        <d v="2019-11-07T00:00:00"/>
        <d v="2019-05-10T00:00:00"/>
        <d v="2014-10-11T00:00:00"/>
        <d v="2017-01-22T00:00:00"/>
        <d v="2021-11-08T00:00:00"/>
        <d v="2017-09-02T00:00:00"/>
        <d v="2019-05-18T00:00:00"/>
        <d v="2019-03-09T00:00:00"/>
        <d v="2018-06-16T00:00:00"/>
        <d v="2020-09-24T00:00:00"/>
        <d v="2022-08-13T00:00:00"/>
        <d v="2021-08-27T00:00:00"/>
        <d v="2022-09-30T00:00:00"/>
        <d v="2015-07-26T00:00:00"/>
        <d v="2017-02-18T00:00:00"/>
        <d v="2015-05-10T00:00:00"/>
        <d v="2015-06-23T00:00:00"/>
        <d v="2017-02-11T00:00:00"/>
        <d v="2019-05-16T00:00:00"/>
        <d v="2015-03-10T00:00:00"/>
        <d v="2016-11-13T00:00:00"/>
        <d v="2021-06-27T00:00:00"/>
        <d v="2022-08-01T00:00:00"/>
        <d v="2016-01-15T00:00:00"/>
        <d v="2014-09-09T00:00:00"/>
        <d v="2019-11-09T00:00:00"/>
        <d v="2015-12-19T00:00:00"/>
        <d v="2013-11-29T00:00:00"/>
        <d v="2019-11-19T00:00:00"/>
        <d v="2019-10-21T00:00:00"/>
        <d v="2020-12-15T00:00:00"/>
        <d v="2015-04-05T00:00:00"/>
        <d v="2017-03-21T00:00:00"/>
        <d v="2018-03-04T00:00:00"/>
        <d v="2017-01-24T00:00:00"/>
        <d v="2020-07-27T00:00:00"/>
        <d v="2016-04-06T00:00:00"/>
        <d v="2015-07-11T00:00:00"/>
        <d v="2016-10-14T00:00:00"/>
        <d v="2017-03-09T00:00:00"/>
        <d v="2014-05-21T00:00:00"/>
        <d v="2015-09-24T00:00:00"/>
        <d v="2022-04-29T00:00:00"/>
        <d v="2019-02-17T00:00:00"/>
        <d v="2014-09-06T00:00:00"/>
        <d v="2014-04-19T00:00:00"/>
        <d v="2017-04-26T00:00:00"/>
        <d v="2014-08-08T00:00:00"/>
        <d v="2017-06-21T00:00:00"/>
        <d v="2016-08-22T00:00:00"/>
        <d v="2022-06-25T00:00:00"/>
        <d v="2022-07-28T00:00:00"/>
        <d v="2017-05-20T00:00:00"/>
        <d v="2015-02-03T00:00:00"/>
        <d v="2016-06-16T00:00:00"/>
        <d v="2020-11-15T00:00:00"/>
        <d v="2021-01-13T00:00:00"/>
        <d v="2022-09-04T00:00:00"/>
        <d v="2020-02-08T00:00:00"/>
        <d v="2017-12-23T00:00:00"/>
        <d v="2016-11-23T00:00:00"/>
        <d v="2018-03-30T00:00:00"/>
        <d v="2018-09-28T00:00:00"/>
        <d v="2015-06-28T00:00:00"/>
        <d v="2019-07-30T00:00:00"/>
        <d v="2018-07-22T00:00:00"/>
        <d v="2015-09-11T00:00:00"/>
        <d v="2019-02-09T00:00:00"/>
        <d v="2022-05-09T00:00:00"/>
        <d v="2022-09-28T00:00:00"/>
        <d v="2014-03-03T00:00:00"/>
        <d v="2020-03-12T00:00:00"/>
        <d v="2020-03-14T00:00:00"/>
        <d v="2019-09-07T00:00:00"/>
        <d v="2021-06-16T00:00:00"/>
        <d v="2014-09-23T00:00:00"/>
        <d v="2021-03-14T00:00:00"/>
        <d v="2015-06-02T00:00:00"/>
        <d v="2018-02-16T00:00:00"/>
        <d v="2021-08-09T00:00:00"/>
        <d v="2020-09-12T00:00:00"/>
        <d v="2017-12-07T00:00:00"/>
        <d v="2021-01-28T00:00:00"/>
        <d v="2014-11-20T00:00:00"/>
        <d v="2018-10-09T00:00:00"/>
        <d v="2015-05-22T00:00:00"/>
        <d v="2017-06-22T00:00:00"/>
        <d v="2014-11-09T00:00:00"/>
        <d v="2013-11-20T00:00:00"/>
        <d v="2015-08-02T00:00:00"/>
        <d v="2014-05-19T00:00:00"/>
        <d v="2018-02-25T00:00:00"/>
        <d v="2018-05-04T00:00:00"/>
        <d v="2017-08-08T00:00:00"/>
        <d v="2021-08-26T00:00:00"/>
        <d v="2017-05-03T00:00:00"/>
        <d v="2019-12-15T00:00:00"/>
        <d v="2017-01-28T00:00:00"/>
        <d v="2019-09-12T00:00:00"/>
        <d v="2020-04-09T00:00:00"/>
        <d v="2018-09-13T00:00:00"/>
        <d v="2019-02-14T00:00:00"/>
        <d v="2014-12-14T00:00:00"/>
        <d v="2015-11-30T00:00:00"/>
        <d v="2020-04-07T00:00:00"/>
        <d v="2016-03-31T00:00:00"/>
        <d v="2015-08-10T00:00:00"/>
        <d v="2016-08-02T00:00:00"/>
        <d v="2021-01-07T00:00:00"/>
        <d v="2014-11-28T00:00:00"/>
        <d v="2018-07-15T00:00:00"/>
        <d v="2020-12-25T00:00:00"/>
        <d v="2016-06-14T00:00:00"/>
        <d v="2021-03-09T00:00:00"/>
        <d v="2017-10-26T00:00:00"/>
        <d v="2016-05-09T00:00:00"/>
        <d v="2018-01-13T00:00:00"/>
        <d v="2020-03-05T00:00:00"/>
        <d v="2018-03-12T00:00:00"/>
        <d v="2018-09-19T00:00:00"/>
        <d v="2020-09-10T00:00:00"/>
        <d v="2019-10-04T00:00:00"/>
        <d v="2017-04-18T00:00:00"/>
        <d v="2015-10-19T00:00:00"/>
        <d v="2020-05-17T00:00:00"/>
        <d v="2021-04-04T00:00:00"/>
        <d v="2020-10-10T00:00:00"/>
        <d v="2019-07-02T00:00:00"/>
        <d v="2017-03-27T00:00:00"/>
        <d v="2018-03-13T00:00:00"/>
        <d v="2020-06-14T00:00:00"/>
        <d v="2018-06-17T00:00:00"/>
        <d v="2018-12-09T00:00:00"/>
        <d v="2019-05-11T00:00:00"/>
        <d v="2017-10-31T00:00:00"/>
        <d v="2015-12-11T00:00:00"/>
        <d v="2016-04-29T00:00:00"/>
        <d v="2015-10-24T00:00:00"/>
        <d v="2021-01-14T00:00:00"/>
        <d v="2018-04-13T00:00:00"/>
        <d v="2021-08-06T00:00:00"/>
        <d v="2019-05-30T00:00:00"/>
        <d v="2016-04-13T00:00:00"/>
        <d v="2015-12-06T00:00:00"/>
        <d v="2020-05-03T00:00:00"/>
        <d v="2018-06-06T00:00:00"/>
        <d v="2016-08-26T00:00:00"/>
        <d v="2019-10-19T00:00:00"/>
        <d v="2022-05-12T00:00:00"/>
        <d v="2022-11-09T00:00:00"/>
        <d v="2017-08-17T00:00:00"/>
        <d v="2020-11-11T00:00:00"/>
        <d v="2016-07-11T00:00:00"/>
        <d v="2018-10-15T00:00:00"/>
        <d v="2016-07-13T00:00:00"/>
        <d v="2016-04-03T00:00:00"/>
        <d v="2020-11-21T00:00:00"/>
        <d v="2021-08-05T00:00:00"/>
        <d v="2016-06-26T00:00:00"/>
        <d v="2015-10-29T00:00:00"/>
        <d v="2018-05-05T00:00:00"/>
        <d v="2015-06-03T00:00:00"/>
        <d v="2020-06-24T00:00:00"/>
        <d v="2021-12-23T00:00:00"/>
        <d v="2014-03-06T00:00:00"/>
        <d v="2017-12-21T00:00:00"/>
        <d v="2015-05-14T00:00:00"/>
        <d v="2021-03-26T00:00:00"/>
        <d v="2017-08-12T00:00:00"/>
        <d v="2016-08-15T00:00:00"/>
        <d v="2019-10-07T00:00:00"/>
        <d v="2019-09-04T00:00:00"/>
        <d v="2019-09-11T00:00:00"/>
        <d v="2020-06-10T00:00:00"/>
        <d v="2022-03-08T00:00:00"/>
        <d v="2019-09-15T00:00:00"/>
        <d v="2018-06-18T00:00:00"/>
        <d v="2015-06-25T00:00:00"/>
        <d v="2022-06-16T00:00:00"/>
        <d v="2022-04-03T00:00:00"/>
        <d v="2017-10-10T00:00:00"/>
        <d v="2014-09-21T00:00:00"/>
        <d v="2019-05-20T00:00:00"/>
        <d v="2018-10-07T00:00:00"/>
        <d v="2013-12-28T00:00:00"/>
        <d v="2015-03-21T00:00:00"/>
        <d v="2019-07-06T00:00:00"/>
        <d v="2015-05-01T00:00:00"/>
        <d v="2019-10-05T00:00:00"/>
        <d v="2022-01-02T00:00:00"/>
        <d v="2020-05-04T00:00:00"/>
        <d v="2015-01-05T00:00:00"/>
        <d v="2014-06-12T00:00:00"/>
        <d v="2015-12-02T00:00:00"/>
        <d v="2021-01-27T00:00:00"/>
        <d v="2017-07-24T00:00:00"/>
        <d v="2018-10-01T00:00:00"/>
        <d v="2014-08-07T00:00:00"/>
        <d v="2016-06-02T00:00:00"/>
        <d v="2014-10-15T00:00:00"/>
        <d v="2022-08-08T00:00:00"/>
        <d v="2020-03-13T00:00:00"/>
        <d v="2022-03-30T00:00:00"/>
        <d v="2016-07-17T00:00:00"/>
        <d v="2020-10-04T00:00:00"/>
        <d v="2020-09-01T00:00:00"/>
        <d v="2021-10-11T00:00:00"/>
        <d v="2020-08-04T00:00:00"/>
        <d v="2020-06-17T00:00:00"/>
        <d v="2016-03-19T00:00:00"/>
        <d v="2020-04-23T00:00:00"/>
        <d v="2019-03-11T00:00:00"/>
        <d v="2016-01-17T00:00:00"/>
        <d v="2018-06-25T00:00:00"/>
        <d v="2021-02-09T00:00:00"/>
        <d v="2014-01-21T00:00:00"/>
        <d v="2014-09-29T00:00:00"/>
        <d v="2018-08-19T00:00:00"/>
        <d v="2019-09-29T00:00:00"/>
        <d v="2018-01-22T00:00:00"/>
        <d v="2018-03-07T00:00:00"/>
        <d v="2015-02-04T00:00:00"/>
        <d v="2020-05-31T00:00:00"/>
        <d v="2014-05-30T00:00:00"/>
        <d v="2020-12-20T00:00:00"/>
        <d v="2017-10-06T00:00:00"/>
        <d v="2016-09-01T00:00:00"/>
        <d v="2021-09-07T00:00:00"/>
        <d v="2015-01-08T00:00:00"/>
        <d v="2014-04-23T00:00:00"/>
        <d v="2017-06-28T00:00:00"/>
        <d v="2019-08-12T00:00:00"/>
        <d v="2021-08-02T00:00:00"/>
        <d v="2016-08-21T00:00:00"/>
        <d v="2017-04-25T00:00:00"/>
        <d v="2020-09-26T00:00:00"/>
        <d v="2022-04-17T00:00:00"/>
        <d v="2016-10-09T00:00:00"/>
        <d v="2013-12-21T00:00:00"/>
        <d v="2015-08-22T00:00:00"/>
        <d v="2020-09-13T00:00:00"/>
        <d v="2021-10-12T00:00:00"/>
        <d v="2017-12-04T00:00:00"/>
        <d v="2014-10-28T00:00:00"/>
        <d v="2015-03-16T00:00:00"/>
        <d v="2020-09-07T00:00:00"/>
        <d v="2021-02-20T00:00:00"/>
        <d v="2018-11-23T00:00:00"/>
        <d v="2015-04-20T00:00:00"/>
        <d v="2020-08-12T00:00:00"/>
        <d v="2016-12-28T00:00:00"/>
        <d v="2016-03-08T00:00:00"/>
        <d v="2017-09-23T00:00:00"/>
        <d v="2016-07-25T00:00:00"/>
        <d v="2014-12-04T00:00:00"/>
        <d v="2019-08-03T00:00:00"/>
        <d v="2015-12-08T00:00:00"/>
        <d v="2015-04-17T00:00:00"/>
        <d v="2016-06-10T00:00:00"/>
        <d v="2021-01-15T00:00:00"/>
        <d v="2015-11-11T00:00:00"/>
        <d v="2021-05-29T00:00:00"/>
        <d v="2015-12-17T00:00:00"/>
        <d v="2019-01-12T00:00:00"/>
        <d v="2014-10-12T00:00:00"/>
        <d v="2021-12-16T00:00:00"/>
        <d v="2022-01-17T00:00:00"/>
        <d v="2020-12-10T00:00:00"/>
        <d v="2019-07-07T00:00:00"/>
        <d v="2022-01-13T00:00:00"/>
        <d v="2020-01-21T00:00:00"/>
        <d v="2021-02-21T00:00:00"/>
        <d v="2018-08-27T00:00:00"/>
        <d v="2017-06-12T00:00:00"/>
        <d v="2013-11-19T00:00:00"/>
        <d v="2021-01-19T00:00:00"/>
        <d v="2015-01-16T00:00:00"/>
        <d v="2018-05-30T00:00:00"/>
        <d v="2021-10-29T00:00:00"/>
        <d v="2016-03-13T00:00:00"/>
        <d v="2017-11-06T00:00:00"/>
        <d v="2021-06-04T00:00:00"/>
        <d v="2017-05-17T00:00:00"/>
        <d v="2020-02-12T00:00:00"/>
        <d v="2021-04-19T00:00:00"/>
        <d v="2021-11-11T00:00:00"/>
        <d v="2021-12-28T00:00:00"/>
        <d v="2018-12-31T00:00:00"/>
        <d v="2016-06-20T00:00:00"/>
        <d v="2018-08-13T00:00:00"/>
        <d v="2017-05-06T00:00:00"/>
        <d v="2022-05-15T00:00:00"/>
        <d v="2018-10-26T00:00:00"/>
        <d v="2022-05-11T00:00:00"/>
        <d v="2019-01-22T00:00:00"/>
        <d v="2022-10-11T00:00:00"/>
        <d v="2014-03-29T00:00:00"/>
        <d v="2014-12-25T00:00:00"/>
        <d v="2021-05-03T00:00:00"/>
        <d v="2015-02-25T00:00:00"/>
        <d v="2016-08-30T00:00:00"/>
        <d v="2020-06-18T00:00:00"/>
        <d v="2016-09-28T00:00:00"/>
        <d v="2016-12-31T00:00:00"/>
        <d v="2019-08-19T00:00:00"/>
        <d v="2017-05-21T00:00:00"/>
        <d v="2018-07-21T00:00:00"/>
        <d v="2017-12-12T00:00:00"/>
        <d v="2013-12-04T00:00:00"/>
        <d v="2022-04-16T00:00:00"/>
        <d v="2017-12-09T00:00:00"/>
        <d v="2016-10-05T00:00:00"/>
        <d v="2019-10-08T00:00:00"/>
        <d v="2021-11-01T00:00:00"/>
        <d v="2019-06-05T00:00:00"/>
        <d v="2021-03-06T00:00:00"/>
        <d v="2016-06-05T00:00:00"/>
        <d v="2020-04-11T00:00:00"/>
        <d v="2015-07-22T00:00:00"/>
        <d v="2016-10-25T00:00:00"/>
        <d v="2017-02-01T00:00:00"/>
        <d v="2016-10-18T00:00:00"/>
        <d v="2016-08-03T00:00:00"/>
        <d v="2017-02-14T00:00:00"/>
        <d v="2021-01-01T00:00:00"/>
        <d v="2016-09-15T00:00:00"/>
        <d v="2018-07-05T00:00:00"/>
        <d v="2020-02-21T00:00:00"/>
        <d v="2018-03-02T00:00:00"/>
        <d v="2021-03-05T00:00:00"/>
        <d v="2019-09-03T00:00:00"/>
        <d v="2018-05-20T00:00:00"/>
        <d v="2020-05-27T00:00:00"/>
        <d v="2018-06-15T00:00:00"/>
        <d v="2015-09-17T00:00:00"/>
        <d v="2018-07-17T00:00:00"/>
        <d v="2018-07-16T00:00:00"/>
        <d v="2018-03-31T00:00:00"/>
        <d v="2021-02-12T00:00:00"/>
        <d v="2021-04-08T00:00:00"/>
        <d v="2015-03-11T00:00:00"/>
        <d v="2016-10-20T00:00:00"/>
        <d v="2017-12-20T00:00:00"/>
        <d v="2019-08-30T00:00:00"/>
        <d v="2020-03-08T00:00:00"/>
        <d v="2020-10-01T00:00:00"/>
        <d v="2022-07-30T00:00:00"/>
        <d v="2022-10-02T00:00:00"/>
        <d v="2015-07-20T00:00:00"/>
        <d v="2014-10-04T00:00:00"/>
        <d v="2015-11-22T00:00:00"/>
        <d v="2016-08-24T00:00:00"/>
        <d v="2022-06-03T00:00:00"/>
        <d v="2020-11-13T00:00:00"/>
        <d v="2021-05-14T00:00:00"/>
        <d v="2018-01-03T00:00:00"/>
        <d v="2017-05-18T00:00:00"/>
        <d v="2014-04-26T00:00:00"/>
        <d v="2017-09-06T00:00:00"/>
        <d v="2018-06-12T00:00:00"/>
        <d v="2017-01-01T00:00:00"/>
        <d v="2015-07-21T00:00:00"/>
        <d v="2020-04-16T00:00:00"/>
        <d v="2021-09-09T00:00:00"/>
        <d v="2016-05-29T00:00:00"/>
        <d v="2020-10-18T00:00:00"/>
        <d v="2019-04-10T00:00:00"/>
        <d v="2022-07-22T00:00:00"/>
        <d v="2020-06-30T00:00:00"/>
        <d v="2016-11-16T00:00:00"/>
        <d v="2016-04-18T00:00:00"/>
        <d v="2022-04-12T00:00:00"/>
        <d v="2015-10-06T00:00:00"/>
        <d v="2019-08-01T00:00:00"/>
        <d v="2017-11-26T00:00:00"/>
        <d v="2018-04-26T00:00:00"/>
        <d v="2019-05-24T00:00:00"/>
        <d v="2014-10-03T00:00:00"/>
        <d v="2015-10-15T00:00:00"/>
        <d v="2015-12-13T00:00:00"/>
        <d v="2019-07-19T00:00:00"/>
        <d v="2018-10-08T00:00:00"/>
        <d v="2018-07-18T00:00:00"/>
        <d v="2020-04-08T00:00:00"/>
        <d v="2019-11-23T00:00:00"/>
        <d v="2020-04-27T00:00:00"/>
        <d v="2019-01-13T00:00:00"/>
        <d v="2016-10-24T00:00:00"/>
        <d v="2016-10-07T00:00:00"/>
        <d v="2019-11-17T00:00:00"/>
        <d v="2017-10-28T00:00:00"/>
        <d v="2019-04-16T00:00:00"/>
        <d v="2016-09-27T00:00:00"/>
        <d v="2022-10-09T00:00:00"/>
        <d v="2019-09-02T00:00:00"/>
        <d v="2021-04-06T00:00:00"/>
        <d v="2022-01-23T00:00:00"/>
        <d v="2022-03-11T00:00:00"/>
        <d v="2014-12-07T00:00:00"/>
        <d v="2015-01-19T00:00:00"/>
        <d v="2018-09-27T00:00:00"/>
        <d v="2017-04-15T00:00:00"/>
        <d v="2017-01-17T00:00:00"/>
        <d v="2017-03-15T00:00:00"/>
        <d v="2017-01-23T00:00:00"/>
        <d v="2019-08-06T00:00:00"/>
        <d v="2022-08-29T00:00:00"/>
        <d v="2019-03-25T00:00:00"/>
        <d v="2016-08-13T00:00:00"/>
        <d v="2018-07-06T00:00:00"/>
        <d v="2020-10-15T00:00:00"/>
        <d v="2015-11-18T00:00:00"/>
        <d v="2018-08-29T00:00:00"/>
        <d v="2020-05-01T00:00:00"/>
        <d v="2017-06-30T00:00:00"/>
        <d v="2020-06-08T00:00:00"/>
        <d v="2022-05-17T00:00:00"/>
        <d v="2015-11-07T00:00:00"/>
        <d v="2014-04-17T00:00:00"/>
        <d v="2020-03-20T00:00:00"/>
        <d v="2022-06-20T00:00:00"/>
        <d v="2021-11-06T00:00:00"/>
        <d v="2016-11-17T00:00:00"/>
        <d v="2014-10-30T00:00:00"/>
        <d v="2018-04-04T00:00:00"/>
        <d v="2015-01-09T00:00:00"/>
        <d v="2017-11-21T00:00:00"/>
        <d v="2020-02-19T00:00:00"/>
        <d v="2020-03-06T00:00:00"/>
        <d v="2016-11-11T00:00:00"/>
        <d v="2015-12-26T00:00:00"/>
        <d v="2019-05-07T00:00:00"/>
        <d v="2014-03-25T00:00:00"/>
        <d v="2021-12-18T00:00:00"/>
        <d v="2021-07-11T00:00:00"/>
        <d v="2013-12-27T00:00:00"/>
        <d v="2019-08-07T00:00:00"/>
        <d v="2020-09-28T00:00:00"/>
        <d v="2022-02-07T00:00:00"/>
        <d v="2014-05-12T00:00:00"/>
        <d v="2015-11-21T00:00:00"/>
        <d v="2020-09-16T00:00:00"/>
        <d v="2022-02-21T00:00:00"/>
        <d v="2020-02-27T00:00:00"/>
        <d v="2016-09-03T00:00:00"/>
        <d v="2020-06-20T00:00:00"/>
        <d v="2014-11-21T00:00:00"/>
        <d v="2021-04-22T00:00:00"/>
        <d v="2014-11-11T00:00:00"/>
        <d v="2022-01-06T00:00:00"/>
        <d v="2015-12-28T00:00:00"/>
        <d v="2014-08-15T00:00:00"/>
        <d v="2022-07-13T00:00:00"/>
        <d v="2017-07-30T00:00:00"/>
        <d v="2020-01-27T00:00:00"/>
        <d v="2021-04-15T00:00:00"/>
        <d v="2016-04-24T00:00:00"/>
        <d v="2019-02-05T00:00:00"/>
        <d v="2021-05-10T00:00:00"/>
        <d v="2014-08-24T00:00:00"/>
        <d v="2018-01-23T00:00:00"/>
        <d v="2016-06-15T00:00:00"/>
        <d v="2014-01-09T00:00:00"/>
        <d v="2017-08-31T00:00:00"/>
        <d v="2020-12-06T00:00:00"/>
        <d v="2017-08-15T00:00:00"/>
        <d v="2017-06-14T00:00:00"/>
        <d v="2016-06-12T00:00:00"/>
        <d v="2020-07-25T00:00:00"/>
        <d v="2017-09-27T00:00:00"/>
        <d v="2021-11-05T00:00:00"/>
        <d v="2016-09-08T00:00:00"/>
        <d v="2020-07-22T00:00:00"/>
        <d v="2019-02-25T00:00:00"/>
        <d v="2015-07-01T00:00:00"/>
        <d v="2017-05-16T00:00:00"/>
        <d v="2019-08-02T00:00:00"/>
        <d v="2019-03-15T00:00:00"/>
        <d v="2016-08-16T00:00:00"/>
        <d v="2014-03-26T00:00:00"/>
        <d v="2017-06-29T00:00:00"/>
        <d v="2015-09-22T00:00:00"/>
        <d v="2014-07-15T00:00:00"/>
        <d v="2018-06-05T00:00:00"/>
        <d v="2022-06-14T00:00:00"/>
        <d v="2018-12-03T00:00:00"/>
        <d v="2014-11-10T00:00:00"/>
        <d v="2021-09-01T00:00:00"/>
        <d v="2014-05-16T00:00:00"/>
        <d v="2014-02-07T00:00:00"/>
        <d v="2014-07-24T00:00:00"/>
        <d v="2016-04-19T00:00:00"/>
        <d v="2013-11-21T00:00:00"/>
        <d v="2021-04-23T00:00:00"/>
        <d v="2018-12-12T00:00:00"/>
        <d v="2017-12-18T00:00:00"/>
        <d v="2021-07-09T00:00:00"/>
        <d v="2015-08-20T00:00:00"/>
        <d v="2018-03-17T00:00:00"/>
        <d v="2020-01-03T00:00:00"/>
        <d v="2021-10-24T00:00:00"/>
        <d v="2020-01-15T00:00:00"/>
        <d v="2021-05-27T00:00:00"/>
        <d v="2015-01-24T00:00:00"/>
        <d v="2021-12-11T00:00:00"/>
        <d v="2022-07-08T00:00:00"/>
        <d v="2018-01-15T00:00:00"/>
        <d v="2017-09-08T00:00:00"/>
        <d v="2018-09-30T00:00:00"/>
        <d v="2017-03-28T00:00:00"/>
        <d v="2018-01-09T00:00:00"/>
        <d v="2014-09-28T00:00:00"/>
        <d v="2020-07-04T00:00:00"/>
        <d v="2015-06-13T00:00:00"/>
        <d v="2014-12-19T00:00:00"/>
        <d v="2015-10-22T00:00:00"/>
        <d v="2016-09-10T00:00:00"/>
        <d v="2017-08-30T00:00:00"/>
        <d v="2014-10-22T00:00:00"/>
        <d v="2018-01-21T00:00:00"/>
        <d v="2017-06-23T00:00:00"/>
        <d v="2013-12-10T00:00:00"/>
        <d v="2014-09-22T00:00:00"/>
        <d v="2022-04-04T00:00:00"/>
        <d v="2014-07-06T00:00:00"/>
        <d v="2014-04-16T00:00:00"/>
        <d v="2020-12-26T00:00:00"/>
        <d v="2019-06-25T00:00:00"/>
        <d v="2018-10-04T00:00:00"/>
        <d v="2016-05-24T00:00:00"/>
        <d v="2016-05-16T00:00:00"/>
        <d v="2019-03-28T00:00:00"/>
        <d v="2015-08-19T00:00:00"/>
        <d v="2020-01-12T00:00:00"/>
        <d v="2015-10-16T00:00:00"/>
        <d v="2017-05-19T00:00:00"/>
        <d v="2016-07-23T00:00:00"/>
        <d v="2017-04-24T00:00:00"/>
        <d v="2015-09-09T00:00:00"/>
        <d v="2022-01-11T00:00:00"/>
        <d v="2014-01-29T00:00:00"/>
        <d v="2013-12-19T00:00:00"/>
        <d v="2016-10-16T00:00:00"/>
        <d v="2018-07-02T00:00:00"/>
        <d v="2022-07-06T00:00:00"/>
        <d v="2015-09-01T00:00:00"/>
        <d v="2015-11-15T00:00:00"/>
        <d v="2016-08-12T00:00:00"/>
        <d v="2021-12-03T00:00:00"/>
        <d v="2017-09-13T00:00:00"/>
        <d v="2016-12-18T00:00:00"/>
        <d v="2016-08-10T00:00:00"/>
        <d v="2021-01-26T00:00:00"/>
        <d v="2014-01-17T00:00:00"/>
        <d v="2018-06-24T00:00:00"/>
        <d v="2021-06-13T00:00:00"/>
        <d v="2021-04-16T00:00:00"/>
        <d v="2018-08-07T00:00:00"/>
        <d v="2018-03-16T00:00:00"/>
        <d v="2016-12-09T00:00:00"/>
        <d v="2015-08-17T00:00:00"/>
        <d v="2017-10-27T00:00:00"/>
        <d v="2019-03-13T00:00:00"/>
        <d v="2018-08-25T00:00:00"/>
        <d v="2014-02-16T00:00:00"/>
        <d v="2020-11-04T00:00:00"/>
        <d v="2017-11-28T00:00:00"/>
        <d v="2021-04-07T00:00:00"/>
        <d v="2019-07-09T00:00:00"/>
        <d v="2022-03-06T00:00:00"/>
        <d v="2015-05-17T00:00:00"/>
        <d v="2022-11-02T00:00:00"/>
        <d v="2018-12-01T00:00:00"/>
        <d v="2022-04-19T00:00:00"/>
        <d v="2016-11-21T00:00:00"/>
        <d v="2018-04-17T00:00:00"/>
        <d v="2017-02-24T00:00:00"/>
        <d v="2021-05-04T00:00:00"/>
        <d v="2021-04-13T00:00:00"/>
        <d v="2020-11-24T00:00:00"/>
        <d v="2019-06-30T00:00:00"/>
        <d v="2020-01-29T00:00:00"/>
        <d v="2017-02-15T00:00:00"/>
        <d v="2016-03-14T00:00:00"/>
        <d v="2022-03-18T00:00:00"/>
        <d v="2017-01-30T00:00:00"/>
        <d v="2016-02-01T00:00:00"/>
        <d v="2018-11-03T00:00:00"/>
        <d v="2018-06-14T00:00:00"/>
        <d v="2020-06-09T00:00:00"/>
        <d v="2016-12-17T00:00:00"/>
        <d v="2019-04-02T00:00:00"/>
        <d v="2020-04-03T00:00:00"/>
        <d v="2015-10-10T00:00:00"/>
        <d v="2022-02-12T00:00:00"/>
        <d v="2017-08-07T00:00:00"/>
        <d v="2019-09-16T00:00:00"/>
        <d v="2014-09-15T00:00:00"/>
        <d v="2019-10-11T00:00:00"/>
        <d v="2016-06-07T00:00:00"/>
        <d v="2016-01-07T00:00:00"/>
        <d v="2019-07-25T00:00:00"/>
        <d v="2014-07-04T00:00:00"/>
        <d v="2015-03-08T00:00:00"/>
        <d v="2016-07-27T00:00:00"/>
        <d v="2019-06-24T00:00:00"/>
        <d v="2016-08-06T00:00:00"/>
        <d v="2021-12-27T00:00:00"/>
        <d v="2018-12-18T00:00:00"/>
        <d v="2020-02-14T00:00:00"/>
        <d v="2015-10-26T00:00:00"/>
        <d v="2018-11-22T00:00:00"/>
        <d v="2019-12-19T00:00:00"/>
        <d v="2015-12-29T00:00:00"/>
        <d v="2017-05-02T00:00:00"/>
        <d v="2022-04-14T00:00:00"/>
        <d v="2015-08-16T00:00:00"/>
        <d v="2022-08-04T00:00:00"/>
        <d v="2014-07-23T00:00:00"/>
        <d v="2021-10-25T00:00:00"/>
        <d v="2020-07-15T00:00:00"/>
        <d v="2016-02-19T00:00:00"/>
        <d v="2022-07-25T00:00:00"/>
        <d v="2022-03-09T00:00:00"/>
        <d v="2022-08-12T00:00:00"/>
        <d v="2018-10-31T00:00:00"/>
        <d v="2019-03-01T00:00:00"/>
        <d v="2014-03-24T00:00:00"/>
        <d v="2022-10-04T00:00:00"/>
        <d v="2022-07-19T00:00:00"/>
        <d v="2022-10-05T00:00:00"/>
        <d v="2017-01-11T00:00:00"/>
        <d v="2014-10-26T00:00:00"/>
        <d v="2015-12-09T00:00:00"/>
        <d v="2015-01-20T00:00:00"/>
        <d v="2014-11-15T00:00:00"/>
        <d v="2014-01-23T00:00:00"/>
        <d v="2017-06-10T00:00:00"/>
        <d v="2022-02-25T00:00:00"/>
        <d v="2021-10-22T00:00:00"/>
        <d v="2017-07-17T00:00:00"/>
        <d v="2016-10-11T00:00:00"/>
        <d v="2014-08-29T00:00:00"/>
        <d v="2015-03-01T00:00:00"/>
        <d v="2018-01-07T00:00:00"/>
        <d v="2022-07-10T00:00:00"/>
        <d v="2018-12-02T00:00:00"/>
        <d v="2017-12-15T00:00:00"/>
        <d v="2019-07-13T00:00:00"/>
        <d v="2022-06-21T00:00:00"/>
        <d v="2015-10-01T00:00:00"/>
        <d v="2014-06-23T00:00:00"/>
        <d v="2015-07-31T00:00:00"/>
        <d v="2017-04-14T00:00:00"/>
        <d v="2017-11-14T00:00:00"/>
        <d v="2018-10-11T00:00:00"/>
        <d v="2016-03-03T00:00:00"/>
        <d v="2021-07-05T00:00:00"/>
        <d v="2016-12-21T00:00:00"/>
        <d v="2015-03-09T00:00:00"/>
        <d v="2016-02-11T00:00:00"/>
        <d v="2014-11-23T00:00:00"/>
        <d v="2021-02-22T00:00:00"/>
        <d v="2016-02-14T00:00:00"/>
        <d v="2018-02-09T00:00:00"/>
        <d v="2020-07-31T00:00:00"/>
        <d v="2016-01-08T00:00:00"/>
        <d v="2021-04-02T00:00:00"/>
        <d v="2019-07-12T00:00:00"/>
        <d v="2014-05-18T00:00:00"/>
        <d v="2020-09-09T00:00:00"/>
        <d v="2019-01-07T00:00:00"/>
        <d v="2020-08-10T00:00:00"/>
        <d v="2014-09-12T00:00:00"/>
        <d v="2020-05-09T00:00:00"/>
        <d v="2015-02-10T00:00:00"/>
        <d v="2018-10-20T00:00:00"/>
        <d v="2015-05-04T00:00:00"/>
        <d v="2019-10-06T00:00:00"/>
        <d v="2020-06-21T00:00:00"/>
        <d v="2015-11-10T00:00:00"/>
        <d v="2021-12-10T00:00:00"/>
        <d v="2019-12-17T00:00:00"/>
        <d v="2020-02-25T00:00:00"/>
        <d v="2022-10-30T00:00:00"/>
        <d v="2020-12-12T00:00:00"/>
        <d v="2018-10-21T00:00:00"/>
        <d v="2018-05-09T00:00:00"/>
        <d v="2021-11-23T00:00:00"/>
        <d v="2020-12-18T00:00:00"/>
        <d v="2015-11-19T00:00:00"/>
        <d v="2018-10-03T00:00:00"/>
        <d v="2021-08-12T00:00:00"/>
        <d v="2021-05-16T00:00:00"/>
        <d v="2022-01-01T00:00:00"/>
        <d v="2022-04-08T00:00:00"/>
        <d v="2014-02-12T00:00:00"/>
        <d v="2015-11-20T00:00:00"/>
        <d v="2018-11-26T00:00:00"/>
        <d v="2014-06-05T00:00:00"/>
        <d v="2018-02-20T00:00:00"/>
        <d v="2018-01-08T00:00:00"/>
        <d v="2018-06-22T00:00:00"/>
        <d v="2014-07-27T00:00:00"/>
        <d v="2022-02-18T00:00:00"/>
        <d v="2018-11-29T00:00:00"/>
        <d v="2015-08-21T00:00:00"/>
        <d v="2021-02-07T00:00:00"/>
        <d v="2017-03-03T00:00:00"/>
        <d v="2014-05-25T00:00:00"/>
        <d v="2022-08-30T00:00:00"/>
        <d v="2015-04-12T00:00:00"/>
        <d v="2016-02-15T00:00:00"/>
        <d v="2017-07-29T00:00:00"/>
        <d v="2020-07-08T00:00:00"/>
        <d v="2015-11-28T00:00:00"/>
        <d v="2017-05-12T00:00:00"/>
        <d v="2021-09-23T00:00:00"/>
        <d v="2019-03-20T00:00:00"/>
        <d v="2018-09-22T00:00:00"/>
        <d v="2015-05-07T00:00:00"/>
        <d v="2016-10-19T00:00:00"/>
        <d v="2018-02-06T00:00:00"/>
        <d v="2020-09-14T00:00:00"/>
        <d v="2018-12-16T00:00:00"/>
        <d v="2014-01-04T00:00:00"/>
        <d v="2022-05-22T00:00:00"/>
        <d v="2016-05-14T00:00:00"/>
        <d v="2021-05-24T00:00:00"/>
        <d v="2022-06-13T00:00:00"/>
        <d v="2014-11-07T00:00:00"/>
        <d v="2015-01-26T00:00:00"/>
        <d v="2018-09-24T00:00:00"/>
        <d v="2022-07-20T00:00:00"/>
        <d v="2021-02-16T00:00:00"/>
        <d v="2022-07-29T00:00:00"/>
        <d v="2015-09-03T00:00:00"/>
        <d v="2022-10-15T00:00:00"/>
        <d v="2013-11-13T00:00:00"/>
        <d v="2020-01-06T00:00:00"/>
        <d v="2016-12-25T00:00:00"/>
        <d v="2015-07-29T00:00:00"/>
        <d v="2020-06-29T00:00:00"/>
        <d v="2021-01-24T00:00:00"/>
        <d v="2022-10-01T00:00:00"/>
        <d v="2020-04-18T00:00:00"/>
        <d v="2021-11-07T00:00:00"/>
        <d v="2021-01-09T00:00:00"/>
        <d v="2017-12-30T00:00:00"/>
        <d v="2014-03-11T00:00:00"/>
        <d v="2019-04-09T00:00:00"/>
        <d v="2016-09-25T00:00:00"/>
        <d v="2019-08-16T00:00:00"/>
        <d v="2014-11-16T00:00:00"/>
        <d v="2020-08-14T00:00:00"/>
        <d v="2018-09-03T00:00:00"/>
        <d v="2015-01-11T00:00:00"/>
        <d v="2018-01-05T00:00:00"/>
        <d v="2022-04-21T00:00:00"/>
        <d v="2016-06-13T00:00:00"/>
        <d v="2015-03-04T00:00:00"/>
        <d v="2018-05-13T00:00:00"/>
        <d v="2014-03-05T00:00:00"/>
        <d v="2017-05-07T00:00:00"/>
        <d v="2020-12-11T00:00:00"/>
        <d v="2020-06-23T00:00:00"/>
        <d v="2020-04-10T00:00:00"/>
        <d v="2018-04-08T00:00:00"/>
        <d v="2014-12-27T00:00:00"/>
        <d v="2016-07-07T00:00:00"/>
        <d v="2017-09-20T00:00:00"/>
        <d v="2019-01-10T00:00:00"/>
        <d v="2022-09-14T00:00:00"/>
        <d v="2018-04-14T00:00:00"/>
        <d v="2020-12-23T00:00:00"/>
      </sharedItems>
      <fieldGroup par="19"/>
    </cacheField>
    <cacheField name="Duration of Symptoms (months)" numFmtId="0">
      <sharedItems containsSemiMixedTypes="0" containsString="0" containsNumber="1" containsInteger="1" minValue="6" maxValue="240"/>
    </cacheField>
    <cacheField name="Previous Diagnoses" numFmtId="0">
      <sharedItems/>
    </cacheField>
    <cacheField name="Family History of OCD" numFmtId="0">
      <sharedItems/>
    </cacheField>
    <cacheField name="Obsession Type" numFmtId="0">
      <sharedItems count="5">
        <s v="Harm-related"/>
        <s v="Contamination"/>
        <s v="Symmetry"/>
        <s v="Hoarding"/>
        <s v="Religious"/>
      </sharedItems>
    </cacheField>
    <cacheField name="Compulsion Type" numFmtId="0">
      <sharedItems count="5">
        <s v="Checking"/>
        <s v="Washing"/>
        <s v="Ordering"/>
        <s v="Praying"/>
        <s v="Counting"/>
      </sharedItems>
    </cacheField>
    <cacheField name="Y-BOCS Score (Obsessions)" numFmtId="0">
      <sharedItems containsSemiMixedTypes="0" containsString="0" containsNumber="1" containsInteger="1" minValue="0" maxValue="40"/>
    </cacheField>
    <cacheField name="Y-BOCS Score (Compulsions)" numFmtId="0">
      <sharedItems containsSemiMixedTypes="0" containsString="0" containsNumber="1" containsInteger="1" minValue="0" maxValue="40"/>
    </cacheField>
    <cacheField name="Depression Diagnosis" numFmtId="0">
      <sharedItems/>
    </cacheField>
    <cacheField name="Anxiety Diagnosis" numFmtId="0">
      <sharedItems/>
    </cacheField>
    <cacheField name="Medications" numFmtId="0">
      <sharedItems/>
    </cacheField>
    <cacheField name="Months (OCD Diagnosis Date)" numFmtId="0" databaseField="0">
      <fieldGroup base="6">
        <rangePr groupBy="months" startDate="2013-11-13T00:00:00" endDate="2022-11-10T00:00:00"/>
        <groupItems count="14">
          <s v="&lt;13-11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11-2022"/>
        </groupItems>
      </fieldGroup>
    </cacheField>
    <cacheField name="Quarters (OCD Diagnosis Date)" numFmtId="0" databaseField="0">
      <fieldGroup base="6">
        <rangePr groupBy="quarters" startDate="2013-11-13T00:00:00" endDate="2022-11-10T00:00:00"/>
        <groupItems count="6">
          <s v="&lt;13-11-2013"/>
          <s v="Qtr1"/>
          <s v="Qtr2"/>
          <s v="Qtr3"/>
          <s v="Qtr4"/>
          <s v="&gt;10-11-2022"/>
        </groupItems>
      </fieldGroup>
    </cacheField>
    <cacheField name="Years (OCD Diagnosis Date)" numFmtId="0" databaseField="0">
      <fieldGroup base="6">
        <rangePr groupBy="years" startDate="2013-11-13T00:00:00" endDate="2022-11-10T00:00:00"/>
        <groupItems count="12">
          <s v="&lt;13-11-2013"/>
          <s v="2013"/>
          <s v="2014"/>
          <s v="2015"/>
          <s v="2016"/>
          <s v="2017"/>
          <s v="2018"/>
          <s v="2019"/>
          <s v="2020"/>
          <s v="2021"/>
          <s v="2022"/>
          <s v="&gt;10-1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1018"/>
    <n v="32"/>
    <x v="0"/>
    <x v="0"/>
    <s v="Single"/>
    <s v="Some College"/>
    <x v="0"/>
    <n v="203"/>
    <s v="MDD"/>
    <s v="No"/>
    <x v="0"/>
    <x v="0"/>
    <n v="17"/>
    <n v="10"/>
    <s v="Yes"/>
    <s v="Yes"/>
    <s v="SNRI"/>
  </r>
  <r>
    <n v="2406"/>
    <n v="69"/>
    <x v="1"/>
    <x v="0"/>
    <s v="Divorced"/>
    <s v="Some College"/>
    <x v="1"/>
    <n v="180"/>
    <s v="None"/>
    <s v="Yes"/>
    <x v="0"/>
    <x v="1"/>
    <n v="21"/>
    <n v="25"/>
    <s v="Yes"/>
    <s v="Yes"/>
    <s v="SSRI"/>
  </r>
  <r>
    <n v="1188"/>
    <n v="57"/>
    <x v="1"/>
    <x v="1"/>
    <s v="Divorced"/>
    <s v="College Degree"/>
    <x v="2"/>
    <n v="173"/>
    <s v="MDD"/>
    <s v="No"/>
    <x v="1"/>
    <x v="0"/>
    <n v="3"/>
    <n v="4"/>
    <s v="No"/>
    <s v="No"/>
    <s v="Benzodiazepine"/>
  </r>
  <r>
    <n v="6200"/>
    <n v="27"/>
    <x v="0"/>
    <x v="1"/>
    <s v="Married"/>
    <s v="College Degree"/>
    <x v="3"/>
    <n v="126"/>
    <s v="PTSD"/>
    <s v="Yes"/>
    <x v="2"/>
    <x v="1"/>
    <n v="14"/>
    <n v="28"/>
    <s v="Yes"/>
    <s v="Yes"/>
    <s v="SSRI"/>
  </r>
  <r>
    <n v="5824"/>
    <n v="56"/>
    <x v="0"/>
    <x v="1"/>
    <s v="Married"/>
    <s v="High School"/>
    <x v="4"/>
    <n v="168"/>
    <s v="PTSD"/>
    <s v="Yes"/>
    <x v="3"/>
    <x v="2"/>
    <n v="39"/>
    <n v="18"/>
    <s v="No"/>
    <s v="No"/>
    <s v="None"/>
  </r>
  <r>
    <n v="6946"/>
    <n v="32"/>
    <x v="0"/>
    <x v="2"/>
    <s v="Married"/>
    <s v="College Degree"/>
    <x v="5"/>
    <n v="46"/>
    <s v="GAD"/>
    <s v="No"/>
    <x v="3"/>
    <x v="2"/>
    <n v="26"/>
    <n v="11"/>
    <s v="Yes"/>
    <s v="Yes"/>
    <s v="SSRI"/>
  </r>
  <r>
    <n v="9861"/>
    <n v="38"/>
    <x v="0"/>
    <x v="1"/>
    <s v="Single"/>
    <s v="College Degree"/>
    <x v="6"/>
    <n v="110"/>
    <s v="MDD"/>
    <s v="No"/>
    <x v="1"/>
    <x v="3"/>
    <n v="12"/>
    <n v="16"/>
    <s v="Yes"/>
    <s v="No"/>
    <s v="SNRI"/>
  </r>
  <r>
    <n v="8396"/>
    <n v="57"/>
    <x v="1"/>
    <x v="1"/>
    <s v="Divorced"/>
    <s v="College Degree"/>
    <x v="7"/>
    <n v="197"/>
    <s v="PTSD"/>
    <s v="No"/>
    <x v="4"/>
    <x v="2"/>
    <n v="31"/>
    <n v="4"/>
    <s v="Yes"/>
    <s v="No"/>
    <s v="SSRI"/>
  </r>
  <r>
    <n v="9039"/>
    <n v="36"/>
    <x v="1"/>
    <x v="1"/>
    <s v="Divorced"/>
    <s v="College Degree"/>
    <x v="8"/>
    <n v="84"/>
    <s v="None"/>
    <s v="No"/>
    <x v="0"/>
    <x v="3"/>
    <n v="37"/>
    <n v="24"/>
    <s v="No"/>
    <s v="Yes"/>
    <s v="None"/>
  </r>
  <r>
    <n v="1580"/>
    <n v="72"/>
    <x v="0"/>
    <x v="1"/>
    <s v="Divorced"/>
    <s v="Graduate Degree"/>
    <x v="9"/>
    <n v="47"/>
    <s v="GAD"/>
    <s v="Yes"/>
    <x v="1"/>
    <x v="2"/>
    <n v="28"/>
    <n v="36"/>
    <s v="Yes"/>
    <s v="Yes"/>
    <s v="Benzodiazepine"/>
  </r>
  <r>
    <n v="9672"/>
    <n v="21"/>
    <x v="0"/>
    <x v="0"/>
    <s v="Married"/>
    <s v="College Degree"/>
    <x v="10"/>
    <n v="95"/>
    <s v="GAD"/>
    <s v="Yes"/>
    <x v="0"/>
    <x v="0"/>
    <n v="40"/>
    <n v="26"/>
    <s v="Yes"/>
    <s v="No"/>
    <s v="None"/>
  </r>
  <r>
    <n v="7905"/>
    <n v="73"/>
    <x v="0"/>
    <x v="1"/>
    <s v="Divorced"/>
    <s v="High School"/>
    <x v="11"/>
    <n v="233"/>
    <s v="GAD"/>
    <s v="No"/>
    <x v="4"/>
    <x v="4"/>
    <n v="4"/>
    <n v="16"/>
    <s v="Yes"/>
    <s v="Yes"/>
    <s v="Benzodiazepine"/>
  </r>
  <r>
    <n v="6237"/>
    <n v="23"/>
    <x v="0"/>
    <x v="1"/>
    <s v="Married"/>
    <s v="High School"/>
    <x v="12"/>
    <n v="48"/>
    <s v="Panic Disorder"/>
    <s v="No"/>
    <x v="1"/>
    <x v="3"/>
    <n v="14"/>
    <n v="27"/>
    <s v="Yes"/>
    <s v="Yes"/>
    <s v="None"/>
  </r>
  <r>
    <n v="4456"/>
    <n v="68"/>
    <x v="0"/>
    <x v="3"/>
    <s v="Single"/>
    <s v="Some College"/>
    <x v="13"/>
    <n v="126"/>
    <s v="MDD"/>
    <s v="No"/>
    <x v="1"/>
    <x v="4"/>
    <n v="10"/>
    <n v="39"/>
    <s v="Yes"/>
    <s v="No"/>
    <s v="SSRI"/>
  </r>
  <r>
    <n v="9678"/>
    <n v="48"/>
    <x v="0"/>
    <x v="3"/>
    <s v="Divorced"/>
    <s v="High School"/>
    <x v="14"/>
    <n v="141"/>
    <s v="MDD"/>
    <s v="Yes"/>
    <x v="0"/>
    <x v="1"/>
    <n v="23"/>
    <n v="39"/>
    <s v="No"/>
    <s v="No"/>
    <s v="SNRI"/>
  </r>
  <r>
    <n v="8070"/>
    <n v="29"/>
    <x v="1"/>
    <x v="1"/>
    <s v="Married"/>
    <s v="College Degree"/>
    <x v="15"/>
    <n v="108"/>
    <s v="PTSD"/>
    <s v="Yes"/>
    <x v="2"/>
    <x v="3"/>
    <n v="17"/>
    <n v="25"/>
    <s v="No"/>
    <s v="Yes"/>
    <s v="SSRI"/>
  </r>
  <r>
    <n v="5003"/>
    <n v="25"/>
    <x v="1"/>
    <x v="0"/>
    <s v="Married"/>
    <s v="College Degree"/>
    <x v="16"/>
    <n v="206"/>
    <s v="Panic Disorder"/>
    <s v="Yes"/>
    <x v="4"/>
    <x v="4"/>
    <n v="7"/>
    <n v="21"/>
    <s v="Yes"/>
    <s v="No"/>
    <s v="SSRI"/>
  </r>
  <r>
    <n v="7251"/>
    <n v="55"/>
    <x v="0"/>
    <x v="0"/>
    <s v="Divorced"/>
    <s v="High School"/>
    <x v="17"/>
    <n v="147"/>
    <s v="None"/>
    <s v="Yes"/>
    <x v="4"/>
    <x v="0"/>
    <n v="38"/>
    <n v="20"/>
    <s v="No"/>
    <s v="Yes"/>
    <s v="Benzodiazepine"/>
  </r>
  <r>
    <n v="8271"/>
    <n v="50"/>
    <x v="0"/>
    <x v="0"/>
    <s v="Single"/>
    <s v="Some College"/>
    <x v="18"/>
    <n v="62"/>
    <s v="None"/>
    <s v="Yes"/>
    <x v="3"/>
    <x v="1"/>
    <n v="22"/>
    <n v="22"/>
    <s v="No"/>
    <s v="No"/>
    <s v="None"/>
  </r>
  <r>
    <n v="2637"/>
    <n v="66"/>
    <x v="0"/>
    <x v="2"/>
    <s v="Divorced"/>
    <s v="College Degree"/>
    <x v="19"/>
    <n v="73"/>
    <s v="Panic Disorder"/>
    <s v="No"/>
    <x v="0"/>
    <x v="1"/>
    <n v="0"/>
    <n v="12"/>
    <s v="No"/>
    <s v="Yes"/>
    <s v="SNRI"/>
  </r>
  <r>
    <n v="6778"/>
    <n v="27"/>
    <x v="1"/>
    <x v="2"/>
    <s v="Single"/>
    <s v="Graduate Degree"/>
    <x v="20"/>
    <n v="220"/>
    <s v="PTSD"/>
    <s v="Yes"/>
    <x v="4"/>
    <x v="2"/>
    <n v="30"/>
    <n v="4"/>
    <s v="Yes"/>
    <s v="Yes"/>
    <s v="Benzodiazepine"/>
  </r>
  <r>
    <n v="9354"/>
    <n v="62"/>
    <x v="1"/>
    <x v="3"/>
    <s v="Single"/>
    <s v="Graduate Degree"/>
    <x v="21"/>
    <n v="89"/>
    <s v="PTSD"/>
    <s v="Yes"/>
    <x v="4"/>
    <x v="4"/>
    <n v="1"/>
    <n v="40"/>
    <s v="Yes"/>
    <s v="No"/>
    <s v="SNRI"/>
  </r>
  <r>
    <n v="1022"/>
    <n v="28"/>
    <x v="1"/>
    <x v="3"/>
    <s v="Single"/>
    <s v="College Degree"/>
    <x v="22"/>
    <n v="208"/>
    <s v="PTSD"/>
    <s v="No"/>
    <x v="1"/>
    <x v="0"/>
    <n v="32"/>
    <n v="16"/>
    <s v="No"/>
    <s v="No"/>
    <s v="SNRI"/>
  </r>
  <r>
    <n v="8818"/>
    <n v="43"/>
    <x v="1"/>
    <x v="3"/>
    <s v="Married"/>
    <s v="Graduate Degree"/>
    <x v="23"/>
    <n v="39"/>
    <s v="GAD"/>
    <s v="No"/>
    <x v="4"/>
    <x v="1"/>
    <n v="0"/>
    <n v="18"/>
    <s v="Yes"/>
    <s v="Yes"/>
    <s v="Benzodiazepine"/>
  </r>
  <r>
    <n v="3552"/>
    <n v="21"/>
    <x v="0"/>
    <x v="3"/>
    <s v="Single"/>
    <s v="Some College"/>
    <x v="24"/>
    <n v="14"/>
    <s v="Panic Disorder"/>
    <s v="No"/>
    <x v="0"/>
    <x v="3"/>
    <n v="29"/>
    <n v="5"/>
    <s v="Yes"/>
    <s v="No"/>
    <s v="Benzodiazepine"/>
  </r>
  <r>
    <n v="4560"/>
    <n v="55"/>
    <x v="0"/>
    <x v="2"/>
    <s v="Divorced"/>
    <s v="Graduate Degree"/>
    <x v="25"/>
    <n v="192"/>
    <s v="MDD"/>
    <s v="No"/>
    <x v="4"/>
    <x v="1"/>
    <n v="19"/>
    <n v="25"/>
    <s v="Yes"/>
    <s v="Yes"/>
    <s v="SSRI"/>
  </r>
  <r>
    <n v="5366"/>
    <n v="47"/>
    <x v="1"/>
    <x v="3"/>
    <s v="Single"/>
    <s v="Some College"/>
    <x v="26"/>
    <n v="134"/>
    <s v="GAD"/>
    <s v="No"/>
    <x v="2"/>
    <x v="1"/>
    <n v="9"/>
    <n v="36"/>
    <s v="Yes"/>
    <s v="No"/>
    <s v="None"/>
  </r>
  <r>
    <n v="8106"/>
    <n v="74"/>
    <x v="1"/>
    <x v="2"/>
    <s v="Divorced"/>
    <s v="College Degree"/>
    <x v="27"/>
    <n v="42"/>
    <s v="GAD"/>
    <s v="Yes"/>
    <x v="3"/>
    <x v="0"/>
    <n v="4"/>
    <n v="8"/>
    <s v="Yes"/>
    <s v="No"/>
    <s v="None"/>
  </r>
  <r>
    <n v="1213"/>
    <n v="60"/>
    <x v="1"/>
    <x v="2"/>
    <s v="Divorced"/>
    <s v="College Degree"/>
    <x v="28"/>
    <n v="226"/>
    <s v="MDD"/>
    <s v="No"/>
    <x v="0"/>
    <x v="3"/>
    <n v="18"/>
    <n v="0"/>
    <s v="Yes"/>
    <s v="No"/>
    <s v="SSRI"/>
  </r>
  <r>
    <n v="7992"/>
    <n v="28"/>
    <x v="1"/>
    <x v="1"/>
    <s v="Divorced"/>
    <s v="Graduate Degree"/>
    <x v="29"/>
    <n v="151"/>
    <s v="GAD"/>
    <s v="Yes"/>
    <x v="1"/>
    <x v="4"/>
    <n v="31"/>
    <n v="13"/>
    <s v="Yes"/>
    <s v="No"/>
    <s v="Benzodiazepine"/>
  </r>
  <r>
    <n v="9536"/>
    <n v="22"/>
    <x v="0"/>
    <x v="2"/>
    <s v="Divorced"/>
    <s v="College Degree"/>
    <x v="30"/>
    <n v="90"/>
    <s v="Panic Disorder"/>
    <s v="No"/>
    <x v="3"/>
    <x v="3"/>
    <n v="20"/>
    <n v="20"/>
    <s v="No"/>
    <s v="Yes"/>
    <s v="Benzodiazepine"/>
  </r>
  <r>
    <n v="6831"/>
    <n v="28"/>
    <x v="1"/>
    <x v="3"/>
    <s v="Married"/>
    <s v="Some College"/>
    <x v="31"/>
    <n v="58"/>
    <s v="Panic Disorder"/>
    <s v="Yes"/>
    <x v="4"/>
    <x v="0"/>
    <n v="27"/>
    <n v="4"/>
    <s v="No"/>
    <s v="No"/>
    <s v="None"/>
  </r>
  <r>
    <n v="4055"/>
    <n v="24"/>
    <x v="1"/>
    <x v="0"/>
    <s v="Divorced"/>
    <s v="Some College"/>
    <x v="32"/>
    <n v="58"/>
    <s v="Panic Disorder"/>
    <s v="Yes"/>
    <x v="0"/>
    <x v="3"/>
    <n v="34"/>
    <n v="0"/>
    <s v="No"/>
    <s v="Yes"/>
    <s v="Benzodiazepine"/>
  </r>
  <r>
    <n v="7299"/>
    <n v="48"/>
    <x v="1"/>
    <x v="1"/>
    <s v="Married"/>
    <s v="Some College"/>
    <x v="33"/>
    <n v="193"/>
    <s v="None"/>
    <s v="Yes"/>
    <x v="4"/>
    <x v="4"/>
    <n v="23"/>
    <n v="12"/>
    <s v="Yes"/>
    <s v="Yes"/>
    <s v="SNRI"/>
  </r>
  <r>
    <n v="2560"/>
    <n v="56"/>
    <x v="1"/>
    <x v="3"/>
    <s v="Married"/>
    <s v="Some College"/>
    <x v="34"/>
    <n v="49"/>
    <s v="None"/>
    <s v="Yes"/>
    <x v="0"/>
    <x v="4"/>
    <n v="20"/>
    <n v="22"/>
    <s v="Yes"/>
    <s v="No"/>
    <s v="None"/>
  </r>
  <r>
    <n v="2995"/>
    <n v="73"/>
    <x v="0"/>
    <x v="3"/>
    <s v="Married"/>
    <s v="Graduate Degree"/>
    <x v="35"/>
    <n v="112"/>
    <s v="Panic Disorder"/>
    <s v="No"/>
    <x v="4"/>
    <x v="1"/>
    <n v="17"/>
    <n v="38"/>
    <s v="Yes"/>
    <s v="No"/>
    <s v="SNRI"/>
  </r>
  <r>
    <n v="1356"/>
    <n v="70"/>
    <x v="0"/>
    <x v="3"/>
    <s v="Married"/>
    <s v="Graduate Degree"/>
    <x v="36"/>
    <n v="141"/>
    <s v="Panic Disorder"/>
    <s v="Yes"/>
    <x v="1"/>
    <x v="3"/>
    <n v="37"/>
    <n v="25"/>
    <s v="No"/>
    <s v="Yes"/>
    <s v="None"/>
  </r>
  <r>
    <n v="2955"/>
    <n v="33"/>
    <x v="1"/>
    <x v="1"/>
    <s v="Divorced"/>
    <s v="High School"/>
    <x v="37"/>
    <n v="160"/>
    <s v="Panic Disorder"/>
    <s v="Yes"/>
    <x v="2"/>
    <x v="3"/>
    <n v="38"/>
    <n v="21"/>
    <s v="No"/>
    <s v="No"/>
    <s v="None"/>
  </r>
  <r>
    <n v="7042"/>
    <n v="41"/>
    <x v="0"/>
    <x v="2"/>
    <s v="Married"/>
    <s v="High School"/>
    <x v="38"/>
    <n v="134"/>
    <s v="None"/>
    <s v="No"/>
    <x v="3"/>
    <x v="1"/>
    <n v="8"/>
    <n v="31"/>
    <s v="No"/>
    <s v="No"/>
    <s v="Benzodiazepine"/>
  </r>
  <r>
    <n v="5868"/>
    <n v="58"/>
    <x v="0"/>
    <x v="3"/>
    <s v="Married"/>
    <s v="High School"/>
    <x v="39"/>
    <n v="160"/>
    <s v="PTSD"/>
    <s v="Yes"/>
    <x v="4"/>
    <x v="1"/>
    <n v="36"/>
    <n v="4"/>
    <s v="Yes"/>
    <s v="No"/>
    <s v="SSRI"/>
  </r>
  <r>
    <n v="9468"/>
    <n v="65"/>
    <x v="0"/>
    <x v="1"/>
    <s v="Married"/>
    <s v="Graduate Degree"/>
    <x v="40"/>
    <n v="134"/>
    <s v="PTSD"/>
    <s v="Yes"/>
    <x v="2"/>
    <x v="1"/>
    <n v="3"/>
    <n v="4"/>
    <s v="Yes"/>
    <s v="No"/>
    <s v="SSRI"/>
  </r>
  <r>
    <n v="1660"/>
    <n v="58"/>
    <x v="1"/>
    <x v="3"/>
    <s v="Married"/>
    <s v="Some College"/>
    <x v="41"/>
    <n v="140"/>
    <s v="GAD"/>
    <s v="Yes"/>
    <x v="0"/>
    <x v="4"/>
    <n v="17"/>
    <n v="34"/>
    <s v="No"/>
    <s v="No"/>
    <s v="Benzodiazepine"/>
  </r>
  <r>
    <n v="5148"/>
    <n v="49"/>
    <x v="0"/>
    <x v="2"/>
    <s v="Divorced"/>
    <s v="High School"/>
    <x v="42"/>
    <n v="193"/>
    <s v="MDD"/>
    <s v="No"/>
    <x v="3"/>
    <x v="1"/>
    <n v="9"/>
    <n v="24"/>
    <s v="No"/>
    <s v="No"/>
    <s v="Benzodiazepine"/>
  </r>
  <r>
    <n v="7919"/>
    <n v="69"/>
    <x v="0"/>
    <x v="0"/>
    <s v="Divorced"/>
    <s v="Graduate Degree"/>
    <x v="43"/>
    <n v="217"/>
    <s v="Panic Disorder"/>
    <s v="No"/>
    <x v="3"/>
    <x v="1"/>
    <n v="28"/>
    <n v="37"/>
    <s v="No"/>
    <s v="Yes"/>
    <s v="None"/>
  </r>
  <r>
    <n v="7493"/>
    <n v="37"/>
    <x v="1"/>
    <x v="3"/>
    <s v="Divorced"/>
    <s v="Graduate Degree"/>
    <x v="44"/>
    <n v="34"/>
    <s v="MDD"/>
    <s v="Yes"/>
    <x v="1"/>
    <x v="1"/>
    <n v="37"/>
    <n v="40"/>
    <s v="No"/>
    <s v="No"/>
    <s v="SSRI"/>
  </r>
  <r>
    <n v="9527"/>
    <n v="22"/>
    <x v="1"/>
    <x v="0"/>
    <s v="Single"/>
    <s v="Graduate Degree"/>
    <x v="45"/>
    <n v="207"/>
    <s v="None"/>
    <s v="Yes"/>
    <x v="0"/>
    <x v="2"/>
    <n v="16"/>
    <n v="10"/>
    <s v="Yes"/>
    <s v="No"/>
    <s v="SSRI"/>
  </r>
  <r>
    <n v="2164"/>
    <n v="63"/>
    <x v="1"/>
    <x v="1"/>
    <s v="Married"/>
    <s v="Some College"/>
    <x v="46"/>
    <n v="154"/>
    <s v="MDD"/>
    <s v="No"/>
    <x v="1"/>
    <x v="1"/>
    <n v="13"/>
    <n v="15"/>
    <s v="No"/>
    <s v="No"/>
    <s v="Benzodiazepine"/>
  </r>
  <r>
    <n v="5092"/>
    <n v="46"/>
    <x v="0"/>
    <x v="3"/>
    <s v="Married"/>
    <s v="Some College"/>
    <x v="47"/>
    <n v="11"/>
    <s v="MDD"/>
    <s v="No"/>
    <x v="4"/>
    <x v="1"/>
    <n v="40"/>
    <n v="1"/>
    <s v="No"/>
    <s v="No"/>
    <s v="Benzodiazepine"/>
  </r>
  <r>
    <n v="2169"/>
    <n v="31"/>
    <x v="0"/>
    <x v="0"/>
    <s v="Single"/>
    <s v="College Degree"/>
    <x v="48"/>
    <n v="59"/>
    <s v="MDD"/>
    <s v="Yes"/>
    <x v="3"/>
    <x v="1"/>
    <n v="40"/>
    <n v="32"/>
    <s v="No"/>
    <s v="Yes"/>
    <s v="None"/>
  </r>
  <r>
    <n v="9633"/>
    <n v="72"/>
    <x v="1"/>
    <x v="0"/>
    <s v="Divorced"/>
    <s v="Graduate Degree"/>
    <x v="49"/>
    <n v="22"/>
    <s v="MDD"/>
    <s v="Yes"/>
    <x v="4"/>
    <x v="1"/>
    <n v="28"/>
    <n v="5"/>
    <s v="No"/>
    <s v="No"/>
    <s v="SNRI"/>
  </r>
  <r>
    <n v="2425"/>
    <n v="64"/>
    <x v="0"/>
    <x v="2"/>
    <s v="Single"/>
    <s v="Some College"/>
    <x v="50"/>
    <n v="108"/>
    <s v="MDD"/>
    <s v="Yes"/>
    <x v="4"/>
    <x v="4"/>
    <n v="23"/>
    <n v="3"/>
    <s v="No"/>
    <s v="Yes"/>
    <s v="SNRI"/>
  </r>
  <r>
    <n v="8798"/>
    <n v="28"/>
    <x v="0"/>
    <x v="2"/>
    <s v="Single"/>
    <s v="Some College"/>
    <x v="51"/>
    <n v="92"/>
    <s v="PTSD"/>
    <s v="No"/>
    <x v="1"/>
    <x v="0"/>
    <n v="40"/>
    <n v="21"/>
    <s v="No"/>
    <s v="No"/>
    <s v="SNRI"/>
  </r>
  <r>
    <n v="2845"/>
    <n v="49"/>
    <x v="1"/>
    <x v="1"/>
    <s v="Married"/>
    <s v="Some College"/>
    <x v="52"/>
    <n v="236"/>
    <s v="MDD"/>
    <s v="No"/>
    <x v="0"/>
    <x v="4"/>
    <n v="36"/>
    <n v="28"/>
    <s v="Yes"/>
    <s v="Yes"/>
    <s v="Benzodiazepine"/>
  </r>
  <r>
    <n v="1340"/>
    <n v="54"/>
    <x v="0"/>
    <x v="2"/>
    <s v="Married"/>
    <s v="Graduate Degree"/>
    <x v="53"/>
    <n v="65"/>
    <s v="None"/>
    <s v="Yes"/>
    <x v="1"/>
    <x v="3"/>
    <n v="40"/>
    <n v="36"/>
    <s v="No"/>
    <s v="Yes"/>
    <s v="Benzodiazepine"/>
  </r>
  <r>
    <n v="8432"/>
    <n v="49"/>
    <x v="1"/>
    <x v="0"/>
    <s v="Divorced"/>
    <s v="High School"/>
    <x v="54"/>
    <n v="47"/>
    <s v="Panic Disorder"/>
    <s v="Yes"/>
    <x v="4"/>
    <x v="1"/>
    <n v="11"/>
    <n v="9"/>
    <s v="No"/>
    <s v="No"/>
    <s v="None"/>
  </r>
  <r>
    <n v="2947"/>
    <n v="61"/>
    <x v="0"/>
    <x v="1"/>
    <s v="Divorced"/>
    <s v="Some College"/>
    <x v="55"/>
    <n v="167"/>
    <s v="MDD"/>
    <s v="No"/>
    <x v="0"/>
    <x v="4"/>
    <n v="38"/>
    <n v="28"/>
    <s v="No"/>
    <s v="No"/>
    <s v="SSRI"/>
  </r>
  <r>
    <n v="1698"/>
    <n v="49"/>
    <x v="0"/>
    <x v="3"/>
    <s v="Divorced"/>
    <s v="High School"/>
    <x v="56"/>
    <n v="24"/>
    <s v="GAD"/>
    <s v="No"/>
    <x v="4"/>
    <x v="3"/>
    <n v="23"/>
    <n v="26"/>
    <s v="No"/>
    <s v="No"/>
    <s v="Benzodiazepine"/>
  </r>
  <r>
    <n v="7562"/>
    <n v="25"/>
    <x v="1"/>
    <x v="0"/>
    <s v="Married"/>
    <s v="Some College"/>
    <x v="57"/>
    <n v="84"/>
    <s v="Panic Disorder"/>
    <s v="Yes"/>
    <x v="2"/>
    <x v="0"/>
    <n v="29"/>
    <n v="3"/>
    <s v="No"/>
    <s v="No"/>
    <s v="SSRI"/>
  </r>
  <r>
    <n v="1452"/>
    <n v="38"/>
    <x v="0"/>
    <x v="3"/>
    <s v="Divorced"/>
    <s v="High School"/>
    <x v="58"/>
    <n v="154"/>
    <s v="PTSD"/>
    <s v="No"/>
    <x v="1"/>
    <x v="3"/>
    <n v="32"/>
    <n v="33"/>
    <s v="No"/>
    <s v="No"/>
    <s v="Benzodiazepine"/>
  </r>
  <r>
    <n v="8419"/>
    <n v="19"/>
    <x v="1"/>
    <x v="0"/>
    <s v="Married"/>
    <s v="High School"/>
    <x v="59"/>
    <n v="90"/>
    <s v="None"/>
    <s v="Yes"/>
    <x v="0"/>
    <x v="2"/>
    <n v="17"/>
    <n v="6"/>
    <s v="Yes"/>
    <s v="No"/>
    <s v="SNRI"/>
  </r>
  <r>
    <n v="3816"/>
    <n v="43"/>
    <x v="1"/>
    <x v="3"/>
    <s v="Divorced"/>
    <s v="College Degree"/>
    <x v="60"/>
    <n v="229"/>
    <s v="Panic Disorder"/>
    <s v="Yes"/>
    <x v="0"/>
    <x v="3"/>
    <n v="35"/>
    <n v="32"/>
    <s v="No"/>
    <s v="Yes"/>
    <s v="Benzodiazepine"/>
  </r>
  <r>
    <n v="8024"/>
    <n v="71"/>
    <x v="0"/>
    <x v="2"/>
    <s v="Single"/>
    <s v="Some College"/>
    <x v="61"/>
    <n v="85"/>
    <s v="MDD"/>
    <s v="No"/>
    <x v="2"/>
    <x v="3"/>
    <n v="29"/>
    <n v="28"/>
    <s v="Yes"/>
    <s v="Yes"/>
    <s v="SNRI"/>
  </r>
  <r>
    <n v="1072"/>
    <n v="23"/>
    <x v="1"/>
    <x v="2"/>
    <s v="Single"/>
    <s v="Some College"/>
    <x v="62"/>
    <n v="83"/>
    <s v="None"/>
    <s v="Yes"/>
    <x v="1"/>
    <x v="0"/>
    <n v="19"/>
    <n v="19"/>
    <s v="No"/>
    <s v="Yes"/>
    <s v="SNRI"/>
  </r>
  <r>
    <n v="3465"/>
    <n v="31"/>
    <x v="1"/>
    <x v="0"/>
    <s v="Married"/>
    <s v="College Degree"/>
    <x v="63"/>
    <n v="222"/>
    <s v="None"/>
    <s v="Yes"/>
    <x v="4"/>
    <x v="3"/>
    <n v="28"/>
    <n v="6"/>
    <s v="Yes"/>
    <s v="Yes"/>
    <s v="SSRI"/>
  </r>
  <r>
    <n v="4205"/>
    <n v="55"/>
    <x v="1"/>
    <x v="1"/>
    <s v="Divorced"/>
    <s v="Some College"/>
    <x v="64"/>
    <n v="33"/>
    <s v="MDD"/>
    <s v="Yes"/>
    <x v="3"/>
    <x v="1"/>
    <n v="2"/>
    <n v="20"/>
    <s v="No"/>
    <s v="Yes"/>
    <s v="SNRI"/>
  </r>
  <r>
    <n v="5376"/>
    <n v="31"/>
    <x v="1"/>
    <x v="1"/>
    <s v="Divorced"/>
    <s v="High School"/>
    <x v="65"/>
    <n v="61"/>
    <s v="PTSD"/>
    <s v="Yes"/>
    <x v="3"/>
    <x v="1"/>
    <n v="13"/>
    <n v="8"/>
    <s v="Yes"/>
    <s v="Yes"/>
    <s v="SNRI"/>
  </r>
  <r>
    <n v="9497"/>
    <n v="53"/>
    <x v="1"/>
    <x v="2"/>
    <s v="Single"/>
    <s v="Graduate Degree"/>
    <x v="66"/>
    <n v="160"/>
    <s v="MDD"/>
    <s v="No"/>
    <x v="3"/>
    <x v="4"/>
    <n v="15"/>
    <n v="22"/>
    <s v="Yes"/>
    <s v="Yes"/>
    <s v="SSRI"/>
  </r>
  <r>
    <n v="9615"/>
    <n v="28"/>
    <x v="1"/>
    <x v="3"/>
    <s v="Married"/>
    <s v="Some College"/>
    <x v="67"/>
    <n v="151"/>
    <s v="Panic Disorder"/>
    <s v="No"/>
    <x v="1"/>
    <x v="3"/>
    <n v="39"/>
    <n v="7"/>
    <s v="Yes"/>
    <s v="No"/>
    <s v="SNRI"/>
  </r>
  <r>
    <n v="4850"/>
    <n v="23"/>
    <x v="0"/>
    <x v="0"/>
    <s v="Married"/>
    <s v="College Degree"/>
    <x v="68"/>
    <n v="49"/>
    <s v="MDD"/>
    <s v="Yes"/>
    <x v="1"/>
    <x v="1"/>
    <n v="33"/>
    <n v="5"/>
    <s v="No"/>
    <s v="No"/>
    <s v="Benzodiazepine"/>
  </r>
  <r>
    <n v="6112"/>
    <n v="23"/>
    <x v="0"/>
    <x v="2"/>
    <s v="Married"/>
    <s v="College Degree"/>
    <x v="69"/>
    <n v="67"/>
    <s v="Panic Disorder"/>
    <s v="No"/>
    <x v="4"/>
    <x v="4"/>
    <n v="15"/>
    <n v="10"/>
    <s v="No"/>
    <s v="Yes"/>
    <s v="SNRI"/>
  </r>
  <r>
    <n v="7787"/>
    <n v="24"/>
    <x v="0"/>
    <x v="0"/>
    <s v="Married"/>
    <s v="High School"/>
    <x v="70"/>
    <n v="23"/>
    <s v="MDD"/>
    <s v="No"/>
    <x v="3"/>
    <x v="4"/>
    <n v="38"/>
    <n v="33"/>
    <s v="Yes"/>
    <s v="No"/>
    <s v="Benzodiazepine"/>
  </r>
  <r>
    <n v="5730"/>
    <n v="31"/>
    <x v="0"/>
    <x v="3"/>
    <s v="Divorced"/>
    <s v="College Degree"/>
    <x v="71"/>
    <n v="118"/>
    <s v="PTSD"/>
    <s v="Yes"/>
    <x v="4"/>
    <x v="2"/>
    <n v="8"/>
    <n v="30"/>
    <s v="No"/>
    <s v="Yes"/>
    <s v="SSRI"/>
  </r>
  <r>
    <n v="6222"/>
    <n v="38"/>
    <x v="1"/>
    <x v="0"/>
    <s v="Divorced"/>
    <s v="College Degree"/>
    <x v="72"/>
    <n v="39"/>
    <s v="None"/>
    <s v="No"/>
    <x v="2"/>
    <x v="4"/>
    <n v="21"/>
    <n v="14"/>
    <s v="Yes"/>
    <s v="Yes"/>
    <s v="SSRI"/>
  </r>
  <r>
    <n v="6219"/>
    <n v="50"/>
    <x v="0"/>
    <x v="3"/>
    <s v="Married"/>
    <s v="High School"/>
    <x v="73"/>
    <n v="88"/>
    <s v="GAD"/>
    <s v="No"/>
    <x v="3"/>
    <x v="0"/>
    <n v="23"/>
    <n v="2"/>
    <s v="No"/>
    <s v="No"/>
    <s v="Benzodiazepine"/>
  </r>
  <r>
    <n v="8450"/>
    <n v="52"/>
    <x v="1"/>
    <x v="1"/>
    <s v="Single"/>
    <s v="Some College"/>
    <x v="74"/>
    <n v="156"/>
    <s v="GAD"/>
    <s v="No"/>
    <x v="4"/>
    <x v="1"/>
    <n v="37"/>
    <n v="25"/>
    <s v="No"/>
    <s v="No"/>
    <s v="Benzodiazepine"/>
  </r>
  <r>
    <n v="5733"/>
    <n v="49"/>
    <x v="0"/>
    <x v="2"/>
    <s v="Divorced"/>
    <s v="Some College"/>
    <x v="75"/>
    <n v="119"/>
    <s v="GAD"/>
    <s v="Yes"/>
    <x v="4"/>
    <x v="0"/>
    <n v="23"/>
    <n v="1"/>
    <s v="Yes"/>
    <s v="No"/>
    <s v="SNRI"/>
  </r>
  <r>
    <n v="1538"/>
    <n v="27"/>
    <x v="0"/>
    <x v="3"/>
    <s v="Divorced"/>
    <s v="College Degree"/>
    <x v="76"/>
    <n v="186"/>
    <s v="Panic Disorder"/>
    <s v="No"/>
    <x v="4"/>
    <x v="3"/>
    <n v="11"/>
    <n v="26"/>
    <s v="No"/>
    <s v="No"/>
    <s v="SNRI"/>
  </r>
  <r>
    <n v="6514"/>
    <n v="49"/>
    <x v="0"/>
    <x v="2"/>
    <s v="Married"/>
    <s v="College Degree"/>
    <x v="77"/>
    <n v="92"/>
    <s v="None"/>
    <s v="No"/>
    <x v="0"/>
    <x v="2"/>
    <n v="25"/>
    <n v="34"/>
    <s v="No"/>
    <s v="Yes"/>
    <s v="Benzodiazepine"/>
  </r>
  <r>
    <n v="4884"/>
    <n v="56"/>
    <x v="1"/>
    <x v="1"/>
    <s v="Divorced"/>
    <s v="High School"/>
    <x v="78"/>
    <n v="125"/>
    <s v="None"/>
    <s v="No"/>
    <x v="0"/>
    <x v="0"/>
    <n v="18"/>
    <n v="16"/>
    <s v="No"/>
    <s v="No"/>
    <s v="None"/>
  </r>
  <r>
    <n v="7430"/>
    <n v="54"/>
    <x v="0"/>
    <x v="1"/>
    <s v="Single"/>
    <s v="College Degree"/>
    <x v="79"/>
    <n v="172"/>
    <s v="MDD"/>
    <s v="Yes"/>
    <x v="0"/>
    <x v="4"/>
    <n v="22"/>
    <n v="23"/>
    <s v="Yes"/>
    <s v="No"/>
    <s v="SNRI"/>
  </r>
  <r>
    <n v="7492"/>
    <n v="61"/>
    <x v="1"/>
    <x v="1"/>
    <s v="Divorced"/>
    <s v="Some College"/>
    <x v="80"/>
    <n v="17"/>
    <s v="None"/>
    <s v="No"/>
    <x v="4"/>
    <x v="3"/>
    <n v="20"/>
    <n v="31"/>
    <s v="Yes"/>
    <s v="No"/>
    <s v="Benzodiazepine"/>
  </r>
  <r>
    <n v="4022"/>
    <n v="32"/>
    <x v="0"/>
    <x v="0"/>
    <s v="Single"/>
    <s v="Graduate Degree"/>
    <x v="81"/>
    <n v="26"/>
    <s v="PTSD"/>
    <s v="No"/>
    <x v="4"/>
    <x v="2"/>
    <n v="31"/>
    <n v="32"/>
    <s v="No"/>
    <s v="Yes"/>
    <s v="None"/>
  </r>
  <r>
    <n v="1840"/>
    <n v="56"/>
    <x v="1"/>
    <x v="3"/>
    <s v="Married"/>
    <s v="Graduate Degree"/>
    <x v="82"/>
    <n v="174"/>
    <s v="GAD"/>
    <s v="Yes"/>
    <x v="2"/>
    <x v="4"/>
    <n v="8"/>
    <n v="6"/>
    <s v="No"/>
    <s v="Yes"/>
    <s v="SNRI"/>
  </r>
  <r>
    <n v="4652"/>
    <n v="35"/>
    <x v="0"/>
    <x v="3"/>
    <s v="Single"/>
    <s v="Graduate Degree"/>
    <x v="83"/>
    <n v="162"/>
    <s v="MDD"/>
    <s v="No"/>
    <x v="2"/>
    <x v="2"/>
    <n v="12"/>
    <n v="40"/>
    <s v="No"/>
    <s v="No"/>
    <s v="None"/>
  </r>
  <r>
    <n v="5525"/>
    <n v="51"/>
    <x v="1"/>
    <x v="2"/>
    <s v="Single"/>
    <s v="Graduate Degree"/>
    <x v="84"/>
    <n v="25"/>
    <s v="MDD"/>
    <s v="Yes"/>
    <x v="4"/>
    <x v="4"/>
    <n v="6"/>
    <n v="25"/>
    <s v="Yes"/>
    <s v="No"/>
    <s v="SSRI"/>
  </r>
  <r>
    <n v="1288"/>
    <n v="59"/>
    <x v="1"/>
    <x v="2"/>
    <s v="Single"/>
    <s v="College Degree"/>
    <x v="85"/>
    <n v="61"/>
    <s v="MDD"/>
    <s v="Yes"/>
    <x v="3"/>
    <x v="4"/>
    <n v="39"/>
    <n v="11"/>
    <s v="Yes"/>
    <s v="Yes"/>
    <s v="None"/>
  </r>
  <r>
    <n v="7362"/>
    <n v="42"/>
    <x v="0"/>
    <x v="3"/>
    <s v="Divorced"/>
    <s v="Graduate Degree"/>
    <x v="86"/>
    <n v="24"/>
    <s v="MDD"/>
    <s v="No"/>
    <x v="0"/>
    <x v="2"/>
    <n v="25"/>
    <n v="38"/>
    <s v="Yes"/>
    <s v="No"/>
    <s v="SNRI"/>
  </r>
  <r>
    <n v="2520"/>
    <n v="29"/>
    <x v="0"/>
    <x v="3"/>
    <s v="Divorced"/>
    <s v="High School"/>
    <x v="87"/>
    <n v="151"/>
    <s v="PTSD"/>
    <s v="Yes"/>
    <x v="4"/>
    <x v="3"/>
    <n v="14"/>
    <n v="35"/>
    <s v="Yes"/>
    <s v="No"/>
    <s v="None"/>
  </r>
  <r>
    <n v="8234"/>
    <n v="61"/>
    <x v="1"/>
    <x v="2"/>
    <s v="Divorced"/>
    <s v="College Degree"/>
    <x v="88"/>
    <n v="207"/>
    <s v="None"/>
    <s v="Yes"/>
    <x v="2"/>
    <x v="3"/>
    <n v="10"/>
    <n v="27"/>
    <s v="Yes"/>
    <s v="Yes"/>
    <s v="SNRI"/>
  </r>
  <r>
    <n v="3467"/>
    <n v="40"/>
    <x v="1"/>
    <x v="3"/>
    <s v="Single"/>
    <s v="College Degree"/>
    <x v="89"/>
    <n v="158"/>
    <s v="Panic Disorder"/>
    <s v="No"/>
    <x v="3"/>
    <x v="1"/>
    <n v="14"/>
    <n v="14"/>
    <s v="No"/>
    <s v="Yes"/>
    <s v="SNRI"/>
  </r>
  <r>
    <n v="2839"/>
    <n v="39"/>
    <x v="1"/>
    <x v="2"/>
    <s v="Married"/>
    <s v="High School"/>
    <x v="90"/>
    <n v="223"/>
    <s v="GAD"/>
    <s v="No"/>
    <x v="3"/>
    <x v="2"/>
    <n v="37"/>
    <n v="19"/>
    <s v="Yes"/>
    <s v="Yes"/>
    <s v="None"/>
  </r>
  <r>
    <n v="9814"/>
    <n v="47"/>
    <x v="1"/>
    <x v="1"/>
    <s v="Divorced"/>
    <s v="Graduate Degree"/>
    <x v="91"/>
    <n v="167"/>
    <s v="None"/>
    <s v="No"/>
    <x v="0"/>
    <x v="4"/>
    <n v="16"/>
    <n v="9"/>
    <s v="No"/>
    <s v="No"/>
    <s v="SNRI"/>
  </r>
  <r>
    <n v="3269"/>
    <n v="22"/>
    <x v="0"/>
    <x v="1"/>
    <s v="Single"/>
    <s v="Graduate Degree"/>
    <x v="92"/>
    <n v="222"/>
    <s v="None"/>
    <s v="Yes"/>
    <x v="1"/>
    <x v="0"/>
    <n v="31"/>
    <n v="9"/>
    <s v="Yes"/>
    <s v="No"/>
    <s v="SNRI"/>
  </r>
  <r>
    <n v="7013"/>
    <n v="73"/>
    <x v="0"/>
    <x v="3"/>
    <s v="Divorced"/>
    <s v="Graduate Degree"/>
    <x v="93"/>
    <n v="125"/>
    <s v="MDD"/>
    <s v="Yes"/>
    <x v="4"/>
    <x v="2"/>
    <n v="7"/>
    <n v="1"/>
    <s v="Yes"/>
    <s v="No"/>
    <s v="SNRI"/>
  </r>
  <r>
    <n v="4933"/>
    <n v="38"/>
    <x v="1"/>
    <x v="2"/>
    <s v="Single"/>
    <s v="Graduate Degree"/>
    <x v="94"/>
    <n v="83"/>
    <s v="None"/>
    <s v="No"/>
    <x v="0"/>
    <x v="0"/>
    <n v="36"/>
    <n v="15"/>
    <s v="Yes"/>
    <s v="Yes"/>
    <s v="None"/>
  </r>
  <r>
    <n v="7683"/>
    <n v="69"/>
    <x v="0"/>
    <x v="3"/>
    <s v="Divorced"/>
    <s v="Some College"/>
    <x v="95"/>
    <n v="93"/>
    <s v="PTSD"/>
    <s v="No"/>
    <x v="0"/>
    <x v="3"/>
    <n v="40"/>
    <n v="14"/>
    <s v="No"/>
    <s v="No"/>
    <s v="SSRI"/>
  </r>
  <r>
    <n v="3564"/>
    <n v="66"/>
    <x v="1"/>
    <x v="2"/>
    <s v="Single"/>
    <s v="Graduate Degree"/>
    <x v="96"/>
    <n v="33"/>
    <s v="PTSD"/>
    <s v="Yes"/>
    <x v="0"/>
    <x v="4"/>
    <n v="29"/>
    <n v="0"/>
    <s v="No"/>
    <s v="Yes"/>
    <s v="Benzodiazepine"/>
  </r>
  <r>
    <n v="5606"/>
    <n v="26"/>
    <x v="0"/>
    <x v="0"/>
    <s v="Married"/>
    <s v="High School"/>
    <x v="97"/>
    <n v="24"/>
    <s v="Panic Disorder"/>
    <s v="No"/>
    <x v="4"/>
    <x v="2"/>
    <n v="9"/>
    <n v="31"/>
    <s v="No"/>
    <s v="No"/>
    <s v="None"/>
  </r>
  <r>
    <n v="2349"/>
    <n v="22"/>
    <x v="1"/>
    <x v="2"/>
    <s v="Divorced"/>
    <s v="College Degree"/>
    <x v="98"/>
    <n v="158"/>
    <s v="MDD"/>
    <s v="No"/>
    <x v="2"/>
    <x v="3"/>
    <n v="4"/>
    <n v="14"/>
    <s v="No"/>
    <s v="No"/>
    <s v="SSRI"/>
  </r>
  <r>
    <n v="6251"/>
    <n v="49"/>
    <x v="1"/>
    <x v="2"/>
    <s v="Married"/>
    <s v="Graduate Degree"/>
    <x v="99"/>
    <n v="87"/>
    <s v="GAD"/>
    <s v="Yes"/>
    <x v="2"/>
    <x v="2"/>
    <n v="13"/>
    <n v="21"/>
    <s v="Yes"/>
    <s v="Yes"/>
    <s v="SSRI"/>
  </r>
  <r>
    <n v="6043"/>
    <n v="66"/>
    <x v="1"/>
    <x v="1"/>
    <s v="Divorced"/>
    <s v="Graduate Degree"/>
    <x v="22"/>
    <n v="129"/>
    <s v="None"/>
    <s v="Yes"/>
    <x v="2"/>
    <x v="1"/>
    <n v="27"/>
    <n v="33"/>
    <s v="No"/>
    <s v="No"/>
    <s v="Benzodiazepine"/>
  </r>
  <r>
    <n v="9037"/>
    <n v="55"/>
    <x v="1"/>
    <x v="0"/>
    <s v="Divorced"/>
    <s v="College Degree"/>
    <x v="100"/>
    <n v="231"/>
    <s v="Panic Disorder"/>
    <s v="No"/>
    <x v="3"/>
    <x v="2"/>
    <n v="20"/>
    <n v="31"/>
    <s v="Yes"/>
    <s v="No"/>
    <s v="SNRI"/>
  </r>
  <r>
    <n v="7382"/>
    <n v="57"/>
    <x v="1"/>
    <x v="3"/>
    <s v="Divorced"/>
    <s v="Graduate Degree"/>
    <x v="101"/>
    <n v="64"/>
    <s v="None"/>
    <s v="No"/>
    <x v="0"/>
    <x v="3"/>
    <n v="26"/>
    <n v="40"/>
    <s v="Yes"/>
    <s v="Yes"/>
    <s v="SNRI"/>
  </r>
  <r>
    <n v="7695"/>
    <n v="49"/>
    <x v="1"/>
    <x v="1"/>
    <s v="Married"/>
    <s v="Some College"/>
    <x v="102"/>
    <n v="61"/>
    <s v="Panic Disorder"/>
    <s v="Yes"/>
    <x v="0"/>
    <x v="4"/>
    <n v="5"/>
    <n v="37"/>
    <s v="Yes"/>
    <s v="No"/>
    <s v="Benzodiazepine"/>
  </r>
  <r>
    <n v="3378"/>
    <n v="46"/>
    <x v="1"/>
    <x v="2"/>
    <s v="Single"/>
    <s v="Graduate Degree"/>
    <x v="103"/>
    <n v="221"/>
    <s v="None"/>
    <s v="Yes"/>
    <x v="2"/>
    <x v="4"/>
    <n v="4"/>
    <n v="21"/>
    <s v="No"/>
    <s v="No"/>
    <s v="Benzodiazepine"/>
  </r>
  <r>
    <n v="5759"/>
    <n v="26"/>
    <x v="1"/>
    <x v="1"/>
    <s v="Single"/>
    <s v="College Degree"/>
    <x v="104"/>
    <n v="158"/>
    <s v="GAD"/>
    <s v="Yes"/>
    <x v="0"/>
    <x v="4"/>
    <n v="24"/>
    <n v="14"/>
    <s v="Yes"/>
    <s v="Yes"/>
    <s v="None"/>
  </r>
  <r>
    <n v="3476"/>
    <n v="47"/>
    <x v="0"/>
    <x v="3"/>
    <s v="Married"/>
    <s v="Graduate Degree"/>
    <x v="105"/>
    <n v="12"/>
    <s v="GAD"/>
    <s v="No"/>
    <x v="0"/>
    <x v="2"/>
    <n v="25"/>
    <n v="12"/>
    <s v="Yes"/>
    <s v="No"/>
    <s v="Benzodiazepine"/>
  </r>
  <r>
    <n v="4028"/>
    <n v="56"/>
    <x v="0"/>
    <x v="1"/>
    <s v="Married"/>
    <s v="High School"/>
    <x v="106"/>
    <n v="61"/>
    <s v="Panic Disorder"/>
    <s v="Yes"/>
    <x v="1"/>
    <x v="2"/>
    <n v="37"/>
    <n v="40"/>
    <s v="Yes"/>
    <s v="Yes"/>
    <s v="SSRI"/>
  </r>
  <r>
    <n v="2566"/>
    <n v="23"/>
    <x v="0"/>
    <x v="2"/>
    <s v="Single"/>
    <s v="Some College"/>
    <x v="107"/>
    <n v="231"/>
    <s v="MDD"/>
    <s v="Yes"/>
    <x v="1"/>
    <x v="0"/>
    <n v="23"/>
    <n v="28"/>
    <s v="Yes"/>
    <s v="Yes"/>
    <s v="SSRI"/>
  </r>
  <r>
    <n v="4658"/>
    <n v="23"/>
    <x v="0"/>
    <x v="0"/>
    <s v="Married"/>
    <s v="Graduate Degree"/>
    <x v="108"/>
    <n v="21"/>
    <s v="GAD"/>
    <s v="No"/>
    <x v="3"/>
    <x v="1"/>
    <n v="2"/>
    <n v="1"/>
    <s v="Yes"/>
    <s v="Yes"/>
    <s v="None"/>
  </r>
  <r>
    <n v="4618"/>
    <n v="75"/>
    <x v="1"/>
    <x v="2"/>
    <s v="Divorced"/>
    <s v="College Degree"/>
    <x v="109"/>
    <n v="163"/>
    <s v="GAD"/>
    <s v="No"/>
    <x v="0"/>
    <x v="1"/>
    <n v="37"/>
    <n v="6"/>
    <s v="Yes"/>
    <s v="No"/>
    <s v="SSRI"/>
  </r>
  <r>
    <n v="6545"/>
    <n v="72"/>
    <x v="0"/>
    <x v="3"/>
    <s v="Divorced"/>
    <s v="High School"/>
    <x v="110"/>
    <n v="49"/>
    <s v="PTSD"/>
    <s v="No"/>
    <x v="4"/>
    <x v="4"/>
    <n v="2"/>
    <n v="30"/>
    <s v="Yes"/>
    <s v="No"/>
    <s v="Benzodiazepine"/>
  </r>
  <r>
    <n v="4696"/>
    <n v="70"/>
    <x v="1"/>
    <x v="1"/>
    <s v="Single"/>
    <s v="College Degree"/>
    <x v="111"/>
    <n v="44"/>
    <s v="GAD"/>
    <s v="No"/>
    <x v="2"/>
    <x v="3"/>
    <n v="4"/>
    <n v="12"/>
    <s v="Yes"/>
    <s v="Yes"/>
    <s v="None"/>
  </r>
  <r>
    <n v="3184"/>
    <n v="73"/>
    <x v="1"/>
    <x v="2"/>
    <s v="Divorced"/>
    <s v="Some College"/>
    <x v="112"/>
    <n v="36"/>
    <s v="GAD"/>
    <s v="Yes"/>
    <x v="4"/>
    <x v="2"/>
    <n v="7"/>
    <n v="39"/>
    <s v="Yes"/>
    <s v="Yes"/>
    <s v="SSRI"/>
  </r>
  <r>
    <n v="5584"/>
    <n v="58"/>
    <x v="1"/>
    <x v="0"/>
    <s v="Divorced"/>
    <s v="College Degree"/>
    <x v="113"/>
    <n v="216"/>
    <s v="GAD"/>
    <s v="No"/>
    <x v="4"/>
    <x v="3"/>
    <n v="26"/>
    <n v="2"/>
    <s v="No"/>
    <s v="No"/>
    <s v="SNRI"/>
  </r>
  <r>
    <n v="6696"/>
    <n v="50"/>
    <x v="1"/>
    <x v="1"/>
    <s v="Single"/>
    <s v="Graduate Degree"/>
    <x v="114"/>
    <n v="14"/>
    <s v="GAD"/>
    <s v="Yes"/>
    <x v="0"/>
    <x v="1"/>
    <n v="39"/>
    <n v="21"/>
    <s v="Yes"/>
    <s v="Yes"/>
    <s v="SNRI"/>
  </r>
  <r>
    <n v="2321"/>
    <n v="29"/>
    <x v="0"/>
    <x v="0"/>
    <s v="Married"/>
    <s v="Graduate Degree"/>
    <x v="115"/>
    <n v="146"/>
    <s v="GAD"/>
    <s v="Yes"/>
    <x v="4"/>
    <x v="1"/>
    <n v="4"/>
    <n v="1"/>
    <s v="Yes"/>
    <s v="No"/>
    <s v="SSRI"/>
  </r>
  <r>
    <n v="1289"/>
    <n v="67"/>
    <x v="0"/>
    <x v="0"/>
    <s v="Single"/>
    <s v="Some College"/>
    <x v="116"/>
    <n v="165"/>
    <s v="Panic Disorder"/>
    <s v="No"/>
    <x v="3"/>
    <x v="0"/>
    <n v="35"/>
    <n v="9"/>
    <s v="Yes"/>
    <s v="Yes"/>
    <s v="None"/>
  </r>
  <r>
    <n v="4112"/>
    <n v="19"/>
    <x v="1"/>
    <x v="0"/>
    <s v="Married"/>
    <s v="Graduate Degree"/>
    <x v="117"/>
    <n v="57"/>
    <s v="Panic Disorder"/>
    <s v="Yes"/>
    <x v="2"/>
    <x v="4"/>
    <n v="33"/>
    <n v="32"/>
    <s v="Yes"/>
    <s v="Yes"/>
    <s v="Benzodiazepine"/>
  </r>
  <r>
    <n v="8701"/>
    <n v="47"/>
    <x v="1"/>
    <x v="0"/>
    <s v="Single"/>
    <s v="High School"/>
    <x v="118"/>
    <n v="156"/>
    <s v="GAD"/>
    <s v="Yes"/>
    <x v="1"/>
    <x v="0"/>
    <n v="33"/>
    <n v="37"/>
    <s v="Yes"/>
    <s v="No"/>
    <s v="SSRI"/>
  </r>
  <r>
    <n v="2504"/>
    <n v="69"/>
    <x v="0"/>
    <x v="0"/>
    <s v="Divorced"/>
    <s v="High School"/>
    <x v="119"/>
    <n v="88"/>
    <s v="PTSD"/>
    <s v="No"/>
    <x v="2"/>
    <x v="3"/>
    <n v="5"/>
    <n v="19"/>
    <s v="Yes"/>
    <s v="No"/>
    <s v="SNRI"/>
  </r>
  <r>
    <n v="5453"/>
    <n v="35"/>
    <x v="1"/>
    <x v="0"/>
    <s v="Divorced"/>
    <s v="College Degree"/>
    <x v="120"/>
    <n v="171"/>
    <s v="PTSD"/>
    <s v="No"/>
    <x v="0"/>
    <x v="3"/>
    <n v="36"/>
    <n v="4"/>
    <s v="Yes"/>
    <s v="Yes"/>
    <s v="Benzodiazepine"/>
  </r>
  <r>
    <n v="6211"/>
    <n v="22"/>
    <x v="0"/>
    <x v="1"/>
    <s v="Married"/>
    <s v="Graduate Degree"/>
    <x v="121"/>
    <n v="89"/>
    <s v="None"/>
    <s v="No"/>
    <x v="4"/>
    <x v="3"/>
    <n v="13"/>
    <n v="15"/>
    <s v="Yes"/>
    <s v="No"/>
    <s v="SSRI"/>
  </r>
  <r>
    <n v="4822"/>
    <n v="62"/>
    <x v="1"/>
    <x v="1"/>
    <s v="Single"/>
    <s v="High School"/>
    <x v="31"/>
    <n v="106"/>
    <s v="PTSD"/>
    <s v="No"/>
    <x v="4"/>
    <x v="1"/>
    <n v="11"/>
    <n v="21"/>
    <s v="No"/>
    <s v="No"/>
    <s v="Benzodiazepine"/>
  </r>
  <r>
    <n v="9909"/>
    <n v="21"/>
    <x v="0"/>
    <x v="1"/>
    <s v="Married"/>
    <s v="High School"/>
    <x v="122"/>
    <n v="46"/>
    <s v="Panic Disorder"/>
    <s v="Yes"/>
    <x v="0"/>
    <x v="0"/>
    <n v="13"/>
    <n v="28"/>
    <s v="No"/>
    <s v="Yes"/>
    <s v="SSRI"/>
  </r>
  <r>
    <n v="3538"/>
    <n v="72"/>
    <x v="0"/>
    <x v="0"/>
    <s v="Single"/>
    <s v="High School"/>
    <x v="123"/>
    <n v="117"/>
    <s v="None"/>
    <s v="No"/>
    <x v="3"/>
    <x v="0"/>
    <n v="9"/>
    <n v="13"/>
    <s v="No"/>
    <s v="No"/>
    <s v="SNRI"/>
  </r>
  <r>
    <n v="7806"/>
    <n v="43"/>
    <x v="0"/>
    <x v="2"/>
    <s v="Married"/>
    <s v="High School"/>
    <x v="124"/>
    <n v="63"/>
    <s v="GAD"/>
    <s v="No"/>
    <x v="1"/>
    <x v="2"/>
    <n v="31"/>
    <n v="7"/>
    <s v="Yes"/>
    <s v="Yes"/>
    <s v="SNRI"/>
  </r>
  <r>
    <n v="3516"/>
    <n v="29"/>
    <x v="1"/>
    <x v="0"/>
    <s v="Single"/>
    <s v="Some College"/>
    <x v="125"/>
    <n v="191"/>
    <s v="GAD"/>
    <s v="Yes"/>
    <x v="1"/>
    <x v="2"/>
    <n v="1"/>
    <n v="4"/>
    <s v="Yes"/>
    <s v="No"/>
    <s v="SNRI"/>
  </r>
  <r>
    <n v="7351"/>
    <n v="38"/>
    <x v="1"/>
    <x v="0"/>
    <s v="Divorced"/>
    <s v="Graduate Degree"/>
    <x v="126"/>
    <n v="87"/>
    <s v="Panic Disorder"/>
    <s v="No"/>
    <x v="1"/>
    <x v="2"/>
    <n v="13"/>
    <n v="13"/>
    <s v="Yes"/>
    <s v="No"/>
    <s v="SNRI"/>
  </r>
  <r>
    <n v="4584"/>
    <n v="55"/>
    <x v="1"/>
    <x v="3"/>
    <s v="Divorced"/>
    <s v="College Degree"/>
    <x v="127"/>
    <n v="116"/>
    <s v="Panic Disorder"/>
    <s v="Yes"/>
    <x v="2"/>
    <x v="1"/>
    <n v="34"/>
    <n v="24"/>
    <s v="Yes"/>
    <s v="No"/>
    <s v="None"/>
  </r>
  <r>
    <n v="7053"/>
    <n v="32"/>
    <x v="1"/>
    <x v="0"/>
    <s v="Single"/>
    <s v="Graduate Degree"/>
    <x v="128"/>
    <n v="210"/>
    <s v="GAD"/>
    <s v="Yes"/>
    <x v="3"/>
    <x v="4"/>
    <n v="16"/>
    <n v="3"/>
    <s v="No"/>
    <s v="No"/>
    <s v="SSRI"/>
  </r>
  <r>
    <n v="4086"/>
    <n v="57"/>
    <x v="0"/>
    <x v="1"/>
    <s v="Single"/>
    <s v="High School"/>
    <x v="129"/>
    <n v="136"/>
    <s v="GAD"/>
    <s v="Yes"/>
    <x v="0"/>
    <x v="2"/>
    <n v="2"/>
    <n v="13"/>
    <s v="Yes"/>
    <s v="No"/>
    <s v="SNRI"/>
  </r>
  <r>
    <n v="3376"/>
    <n v="70"/>
    <x v="1"/>
    <x v="0"/>
    <s v="Married"/>
    <s v="High School"/>
    <x v="130"/>
    <n v="22"/>
    <s v="MDD"/>
    <s v="Yes"/>
    <x v="1"/>
    <x v="3"/>
    <n v="6"/>
    <n v="25"/>
    <s v="Yes"/>
    <s v="Yes"/>
    <s v="None"/>
  </r>
  <r>
    <n v="9515"/>
    <n v="43"/>
    <x v="0"/>
    <x v="3"/>
    <s v="Married"/>
    <s v="Graduate Degree"/>
    <x v="131"/>
    <n v="209"/>
    <s v="PTSD"/>
    <s v="Yes"/>
    <x v="1"/>
    <x v="0"/>
    <n v="8"/>
    <n v="14"/>
    <s v="No"/>
    <s v="No"/>
    <s v="SNRI"/>
  </r>
  <r>
    <n v="9940"/>
    <n v="35"/>
    <x v="0"/>
    <x v="3"/>
    <s v="Divorced"/>
    <s v="Graduate Degree"/>
    <x v="132"/>
    <n v="194"/>
    <s v="PTSD"/>
    <s v="No"/>
    <x v="3"/>
    <x v="2"/>
    <n v="35"/>
    <n v="2"/>
    <s v="Yes"/>
    <s v="Yes"/>
    <s v="Benzodiazepine"/>
  </r>
  <r>
    <n v="3728"/>
    <n v="43"/>
    <x v="0"/>
    <x v="0"/>
    <s v="Divorced"/>
    <s v="College Degree"/>
    <x v="133"/>
    <n v="220"/>
    <s v="Panic Disorder"/>
    <s v="Yes"/>
    <x v="0"/>
    <x v="2"/>
    <n v="27"/>
    <n v="25"/>
    <s v="No"/>
    <s v="Yes"/>
    <s v="SNRI"/>
  </r>
  <r>
    <n v="1586"/>
    <n v="51"/>
    <x v="1"/>
    <x v="2"/>
    <s v="Divorced"/>
    <s v="College Degree"/>
    <x v="134"/>
    <n v="166"/>
    <s v="GAD"/>
    <s v="Yes"/>
    <x v="4"/>
    <x v="0"/>
    <n v="38"/>
    <n v="6"/>
    <s v="No"/>
    <s v="No"/>
    <s v="SSRI"/>
  </r>
  <r>
    <n v="8470"/>
    <n v="32"/>
    <x v="1"/>
    <x v="0"/>
    <s v="Single"/>
    <s v="High School"/>
    <x v="135"/>
    <n v="228"/>
    <s v="Panic Disorder"/>
    <s v="Yes"/>
    <x v="4"/>
    <x v="1"/>
    <n v="36"/>
    <n v="29"/>
    <s v="Yes"/>
    <s v="Yes"/>
    <s v="SSRI"/>
  </r>
  <r>
    <n v="4315"/>
    <n v="34"/>
    <x v="0"/>
    <x v="0"/>
    <s v="Divorced"/>
    <s v="Graduate Degree"/>
    <x v="41"/>
    <n v="143"/>
    <s v="PTSD"/>
    <s v="Yes"/>
    <x v="1"/>
    <x v="3"/>
    <n v="22"/>
    <n v="32"/>
    <s v="Yes"/>
    <s v="Yes"/>
    <s v="SNRI"/>
  </r>
  <r>
    <n v="9510"/>
    <n v="56"/>
    <x v="1"/>
    <x v="1"/>
    <s v="Married"/>
    <s v="College Degree"/>
    <x v="136"/>
    <n v="37"/>
    <s v="PTSD"/>
    <s v="No"/>
    <x v="3"/>
    <x v="2"/>
    <n v="26"/>
    <n v="3"/>
    <s v="Yes"/>
    <s v="Yes"/>
    <s v="Benzodiazepine"/>
  </r>
  <r>
    <n v="4774"/>
    <n v="71"/>
    <x v="1"/>
    <x v="1"/>
    <s v="Divorced"/>
    <s v="High School"/>
    <x v="137"/>
    <n v="10"/>
    <s v="MDD"/>
    <s v="No"/>
    <x v="3"/>
    <x v="1"/>
    <n v="23"/>
    <n v="14"/>
    <s v="No"/>
    <s v="Yes"/>
    <s v="Benzodiazepine"/>
  </r>
  <r>
    <n v="3462"/>
    <n v="69"/>
    <x v="1"/>
    <x v="3"/>
    <s v="Divorced"/>
    <s v="College Degree"/>
    <x v="138"/>
    <n v="217"/>
    <s v="MDD"/>
    <s v="Yes"/>
    <x v="3"/>
    <x v="2"/>
    <n v="27"/>
    <n v="4"/>
    <s v="No"/>
    <s v="Yes"/>
    <s v="SNRI"/>
  </r>
  <r>
    <n v="2860"/>
    <n v="18"/>
    <x v="1"/>
    <x v="1"/>
    <s v="Single"/>
    <s v="College Degree"/>
    <x v="21"/>
    <n v="147"/>
    <s v="None"/>
    <s v="No"/>
    <x v="1"/>
    <x v="0"/>
    <n v="0"/>
    <n v="2"/>
    <s v="Yes"/>
    <s v="No"/>
    <s v="SSRI"/>
  </r>
  <r>
    <n v="4884"/>
    <n v="21"/>
    <x v="0"/>
    <x v="3"/>
    <s v="Married"/>
    <s v="College Degree"/>
    <x v="139"/>
    <n v="135"/>
    <s v="None"/>
    <s v="No"/>
    <x v="4"/>
    <x v="0"/>
    <n v="9"/>
    <n v="0"/>
    <s v="Yes"/>
    <s v="Yes"/>
    <s v="None"/>
  </r>
  <r>
    <n v="1083"/>
    <n v="60"/>
    <x v="0"/>
    <x v="3"/>
    <s v="Married"/>
    <s v="Graduate Degree"/>
    <x v="140"/>
    <n v="90"/>
    <s v="Panic Disorder"/>
    <s v="No"/>
    <x v="4"/>
    <x v="3"/>
    <n v="36"/>
    <n v="21"/>
    <s v="Yes"/>
    <s v="No"/>
    <s v="None"/>
  </r>
  <r>
    <n v="9520"/>
    <n v="75"/>
    <x v="1"/>
    <x v="0"/>
    <s v="Single"/>
    <s v="College Degree"/>
    <x v="141"/>
    <n v="199"/>
    <s v="MDD"/>
    <s v="Yes"/>
    <x v="3"/>
    <x v="4"/>
    <n v="40"/>
    <n v="21"/>
    <s v="Yes"/>
    <s v="No"/>
    <s v="SNRI"/>
  </r>
  <r>
    <n v="7966"/>
    <n v="43"/>
    <x v="1"/>
    <x v="2"/>
    <s v="Single"/>
    <s v="Some College"/>
    <x v="142"/>
    <n v="217"/>
    <s v="Panic Disorder"/>
    <s v="Yes"/>
    <x v="3"/>
    <x v="2"/>
    <n v="35"/>
    <n v="10"/>
    <s v="Yes"/>
    <s v="Yes"/>
    <s v="SNRI"/>
  </r>
  <r>
    <n v="4418"/>
    <n v="45"/>
    <x v="1"/>
    <x v="2"/>
    <s v="Divorced"/>
    <s v="High School"/>
    <x v="143"/>
    <n v="52"/>
    <s v="PTSD"/>
    <s v="Yes"/>
    <x v="3"/>
    <x v="2"/>
    <n v="37"/>
    <n v="6"/>
    <s v="Yes"/>
    <s v="No"/>
    <s v="None"/>
  </r>
  <r>
    <n v="7310"/>
    <n v="59"/>
    <x v="0"/>
    <x v="0"/>
    <s v="Single"/>
    <s v="Graduate Degree"/>
    <x v="144"/>
    <n v="105"/>
    <s v="GAD"/>
    <s v="Yes"/>
    <x v="4"/>
    <x v="3"/>
    <n v="16"/>
    <n v="19"/>
    <s v="No"/>
    <s v="No"/>
    <s v="None"/>
  </r>
  <r>
    <n v="9423"/>
    <n v="26"/>
    <x v="0"/>
    <x v="2"/>
    <s v="Single"/>
    <s v="Some College"/>
    <x v="145"/>
    <n v="203"/>
    <s v="None"/>
    <s v="Yes"/>
    <x v="2"/>
    <x v="2"/>
    <n v="4"/>
    <n v="34"/>
    <s v="No"/>
    <s v="No"/>
    <s v="SNRI"/>
  </r>
  <r>
    <n v="7092"/>
    <n v="47"/>
    <x v="1"/>
    <x v="2"/>
    <s v="Divorced"/>
    <s v="High School"/>
    <x v="146"/>
    <n v="208"/>
    <s v="MDD"/>
    <s v="Yes"/>
    <x v="3"/>
    <x v="1"/>
    <n v="4"/>
    <n v="2"/>
    <s v="Yes"/>
    <s v="Yes"/>
    <s v="SSRI"/>
  </r>
  <r>
    <n v="3383"/>
    <n v="55"/>
    <x v="0"/>
    <x v="3"/>
    <s v="Single"/>
    <s v="College Degree"/>
    <x v="147"/>
    <n v="151"/>
    <s v="PTSD"/>
    <s v="No"/>
    <x v="3"/>
    <x v="0"/>
    <n v="23"/>
    <n v="11"/>
    <s v="Yes"/>
    <s v="No"/>
    <s v="SSRI"/>
  </r>
  <r>
    <n v="5683"/>
    <n v="67"/>
    <x v="0"/>
    <x v="2"/>
    <s v="Married"/>
    <s v="College Degree"/>
    <x v="148"/>
    <n v="18"/>
    <s v="MDD"/>
    <s v="No"/>
    <x v="1"/>
    <x v="1"/>
    <n v="7"/>
    <n v="25"/>
    <s v="Yes"/>
    <s v="Yes"/>
    <s v="Benzodiazepine"/>
  </r>
  <r>
    <n v="5726"/>
    <n v="44"/>
    <x v="1"/>
    <x v="2"/>
    <s v="Single"/>
    <s v="College Degree"/>
    <x v="149"/>
    <n v="227"/>
    <s v="PTSD"/>
    <s v="No"/>
    <x v="2"/>
    <x v="3"/>
    <n v="17"/>
    <n v="34"/>
    <s v="Yes"/>
    <s v="Yes"/>
    <s v="None"/>
  </r>
  <r>
    <n v="6774"/>
    <n v="70"/>
    <x v="0"/>
    <x v="1"/>
    <s v="Single"/>
    <s v="Graduate Degree"/>
    <x v="150"/>
    <n v="15"/>
    <s v="Panic Disorder"/>
    <s v="No"/>
    <x v="1"/>
    <x v="0"/>
    <n v="12"/>
    <n v="12"/>
    <s v="Yes"/>
    <s v="No"/>
    <s v="None"/>
  </r>
  <r>
    <n v="8815"/>
    <n v="75"/>
    <x v="0"/>
    <x v="3"/>
    <s v="Single"/>
    <s v="Graduate Degree"/>
    <x v="151"/>
    <n v="184"/>
    <s v="None"/>
    <s v="Yes"/>
    <x v="4"/>
    <x v="3"/>
    <n v="28"/>
    <n v="33"/>
    <s v="No"/>
    <s v="No"/>
    <s v="None"/>
  </r>
  <r>
    <n v="4611"/>
    <n v="21"/>
    <x v="1"/>
    <x v="1"/>
    <s v="Married"/>
    <s v="Graduate Degree"/>
    <x v="152"/>
    <n v="9"/>
    <s v="PTSD"/>
    <s v="No"/>
    <x v="1"/>
    <x v="2"/>
    <n v="18"/>
    <n v="36"/>
    <s v="Yes"/>
    <s v="Yes"/>
    <s v="None"/>
  </r>
  <r>
    <n v="4663"/>
    <n v="24"/>
    <x v="0"/>
    <x v="1"/>
    <s v="Married"/>
    <s v="College Degree"/>
    <x v="153"/>
    <n v="88"/>
    <s v="PTSD"/>
    <s v="No"/>
    <x v="4"/>
    <x v="1"/>
    <n v="27"/>
    <n v="0"/>
    <s v="Yes"/>
    <s v="Yes"/>
    <s v="SSRI"/>
  </r>
  <r>
    <n v="7285"/>
    <n v="42"/>
    <x v="1"/>
    <x v="0"/>
    <s v="Single"/>
    <s v="Graduate Degree"/>
    <x v="154"/>
    <n v="223"/>
    <s v="GAD"/>
    <s v="No"/>
    <x v="3"/>
    <x v="2"/>
    <n v="28"/>
    <n v="24"/>
    <s v="No"/>
    <s v="Yes"/>
    <s v="Benzodiazepine"/>
  </r>
  <r>
    <n v="1816"/>
    <n v="75"/>
    <x v="0"/>
    <x v="3"/>
    <s v="Single"/>
    <s v="Graduate Degree"/>
    <x v="155"/>
    <n v="207"/>
    <s v="MDD"/>
    <s v="No"/>
    <x v="0"/>
    <x v="1"/>
    <n v="16"/>
    <n v="4"/>
    <s v="No"/>
    <s v="Yes"/>
    <s v="None"/>
  </r>
  <r>
    <n v="4962"/>
    <n v="52"/>
    <x v="1"/>
    <x v="2"/>
    <s v="Married"/>
    <s v="Some College"/>
    <x v="156"/>
    <n v="51"/>
    <s v="PTSD"/>
    <s v="No"/>
    <x v="0"/>
    <x v="3"/>
    <n v="17"/>
    <n v="33"/>
    <s v="Yes"/>
    <s v="Yes"/>
    <s v="SSRI"/>
  </r>
  <r>
    <n v="7679"/>
    <n v="39"/>
    <x v="1"/>
    <x v="3"/>
    <s v="Single"/>
    <s v="College Degree"/>
    <x v="157"/>
    <n v="179"/>
    <s v="PTSD"/>
    <s v="Yes"/>
    <x v="0"/>
    <x v="4"/>
    <n v="23"/>
    <n v="24"/>
    <s v="No"/>
    <s v="No"/>
    <s v="Benzodiazepine"/>
  </r>
  <r>
    <n v="1190"/>
    <n v="23"/>
    <x v="1"/>
    <x v="3"/>
    <s v="Divorced"/>
    <s v="Graduate Degree"/>
    <x v="158"/>
    <n v="198"/>
    <s v="None"/>
    <s v="Yes"/>
    <x v="2"/>
    <x v="1"/>
    <n v="20"/>
    <n v="7"/>
    <s v="No"/>
    <s v="Yes"/>
    <s v="SSRI"/>
  </r>
  <r>
    <n v="8679"/>
    <n v="61"/>
    <x v="1"/>
    <x v="0"/>
    <s v="Single"/>
    <s v="College Degree"/>
    <x v="159"/>
    <n v="178"/>
    <s v="Panic Disorder"/>
    <s v="No"/>
    <x v="3"/>
    <x v="3"/>
    <n v="18"/>
    <n v="12"/>
    <s v="Yes"/>
    <s v="No"/>
    <s v="None"/>
  </r>
  <r>
    <n v="4661"/>
    <n v="57"/>
    <x v="0"/>
    <x v="2"/>
    <s v="Married"/>
    <s v="High School"/>
    <x v="160"/>
    <n v="6"/>
    <s v="PTSD"/>
    <s v="Yes"/>
    <x v="0"/>
    <x v="4"/>
    <n v="16"/>
    <n v="13"/>
    <s v="No"/>
    <s v="No"/>
    <s v="SSRI"/>
  </r>
  <r>
    <n v="7662"/>
    <n v="50"/>
    <x v="1"/>
    <x v="3"/>
    <s v="Single"/>
    <s v="Some College"/>
    <x v="161"/>
    <n v="117"/>
    <s v="Panic Disorder"/>
    <s v="No"/>
    <x v="2"/>
    <x v="2"/>
    <n v="2"/>
    <n v="25"/>
    <s v="No"/>
    <s v="Yes"/>
    <s v="Benzodiazepine"/>
  </r>
  <r>
    <n v="4622"/>
    <n v="45"/>
    <x v="0"/>
    <x v="1"/>
    <s v="Divorced"/>
    <s v="High School"/>
    <x v="162"/>
    <n v="159"/>
    <s v="Panic Disorder"/>
    <s v="No"/>
    <x v="3"/>
    <x v="0"/>
    <n v="40"/>
    <n v="7"/>
    <s v="Yes"/>
    <s v="Yes"/>
    <s v="SNRI"/>
  </r>
  <r>
    <n v="9748"/>
    <n v="38"/>
    <x v="0"/>
    <x v="1"/>
    <s v="Single"/>
    <s v="Some College"/>
    <x v="163"/>
    <n v="190"/>
    <s v="Panic Disorder"/>
    <s v="No"/>
    <x v="3"/>
    <x v="0"/>
    <n v="21"/>
    <n v="28"/>
    <s v="No"/>
    <s v="Yes"/>
    <s v="None"/>
  </r>
  <r>
    <n v="3449"/>
    <n v="31"/>
    <x v="1"/>
    <x v="3"/>
    <s v="Single"/>
    <s v="Some College"/>
    <x v="164"/>
    <n v="15"/>
    <s v="GAD"/>
    <s v="No"/>
    <x v="0"/>
    <x v="1"/>
    <n v="28"/>
    <n v="8"/>
    <s v="No"/>
    <s v="Yes"/>
    <s v="None"/>
  </r>
  <r>
    <n v="4510"/>
    <n v="50"/>
    <x v="1"/>
    <x v="3"/>
    <s v="Married"/>
    <s v="Graduate Degree"/>
    <x v="165"/>
    <n v="130"/>
    <s v="MDD"/>
    <s v="Yes"/>
    <x v="3"/>
    <x v="0"/>
    <n v="37"/>
    <n v="5"/>
    <s v="No"/>
    <s v="No"/>
    <s v="None"/>
  </r>
  <r>
    <n v="3525"/>
    <n v="73"/>
    <x v="1"/>
    <x v="2"/>
    <s v="Divorced"/>
    <s v="High School"/>
    <x v="166"/>
    <n v="182"/>
    <s v="GAD"/>
    <s v="No"/>
    <x v="4"/>
    <x v="3"/>
    <n v="23"/>
    <n v="32"/>
    <s v="No"/>
    <s v="Yes"/>
    <s v="None"/>
  </r>
  <r>
    <n v="4877"/>
    <n v="72"/>
    <x v="1"/>
    <x v="1"/>
    <s v="Single"/>
    <s v="College Degree"/>
    <x v="167"/>
    <n v="150"/>
    <s v="None"/>
    <s v="No"/>
    <x v="3"/>
    <x v="3"/>
    <n v="27"/>
    <n v="27"/>
    <s v="No"/>
    <s v="No"/>
    <s v="SNRI"/>
  </r>
  <r>
    <n v="3178"/>
    <n v="43"/>
    <x v="1"/>
    <x v="2"/>
    <s v="Single"/>
    <s v="Some College"/>
    <x v="7"/>
    <n v="50"/>
    <s v="GAD"/>
    <s v="No"/>
    <x v="0"/>
    <x v="3"/>
    <n v="15"/>
    <n v="15"/>
    <s v="No"/>
    <s v="Yes"/>
    <s v="SSRI"/>
  </r>
  <r>
    <n v="7307"/>
    <n v="70"/>
    <x v="1"/>
    <x v="2"/>
    <s v="Married"/>
    <s v="College Degree"/>
    <x v="168"/>
    <n v="126"/>
    <s v="PTSD"/>
    <s v="No"/>
    <x v="0"/>
    <x v="3"/>
    <n v="34"/>
    <n v="18"/>
    <s v="Yes"/>
    <s v="No"/>
    <s v="None"/>
  </r>
  <r>
    <n v="3604"/>
    <n v="40"/>
    <x v="1"/>
    <x v="3"/>
    <s v="Single"/>
    <s v="High School"/>
    <x v="169"/>
    <n v="184"/>
    <s v="None"/>
    <s v="No"/>
    <x v="0"/>
    <x v="4"/>
    <n v="34"/>
    <n v="19"/>
    <s v="Yes"/>
    <s v="No"/>
    <s v="SSRI"/>
  </r>
  <r>
    <n v="6166"/>
    <n v="49"/>
    <x v="1"/>
    <x v="1"/>
    <s v="Single"/>
    <s v="Some College"/>
    <x v="170"/>
    <n v="23"/>
    <s v="MDD"/>
    <s v="Yes"/>
    <x v="4"/>
    <x v="3"/>
    <n v="3"/>
    <n v="14"/>
    <s v="Yes"/>
    <s v="No"/>
    <s v="None"/>
  </r>
  <r>
    <n v="3846"/>
    <n v="27"/>
    <x v="1"/>
    <x v="1"/>
    <s v="Single"/>
    <s v="Some College"/>
    <x v="171"/>
    <n v="81"/>
    <s v="GAD"/>
    <s v="No"/>
    <x v="0"/>
    <x v="4"/>
    <n v="32"/>
    <n v="28"/>
    <s v="No"/>
    <s v="No"/>
    <s v="Benzodiazepine"/>
  </r>
  <r>
    <n v="8576"/>
    <n v="28"/>
    <x v="1"/>
    <x v="2"/>
    <s v="Single"/>
    <s v="College Degree"/>
    <x v="172"/>
    <n v="69"/>
    <s v="Panic Disorder"/>
    <s v="No"/>
    <x v="4"/>
    <x v="2"/>
    <n v="15"/>
    <n v="34"/>
    <s v="No"/>
    <s v="Yes"/>
    <s v="None"/>
  </r>
  <r>
    <n v="2615"/>
    <n v="66"/>
    <x v="0"/>
    <x v="1"/>
    <s v="Single"/>
    <s v="College Degree"/>
    <x v="173"/>
    <n v="125"/>
    <s v="PTSD"/>
    <s v="No"/>
    <x v="0"/>
    <x v="2"/>
    <n v="35"/>
    <n v="7"/>
    <s v="No"/>
    <s v="No"/>
    <s v="None"/>
  </r>
  <r>
    <n v="4069"/>
    <n v="53"/>
    <x v="1"/>
    <x v="0"/>
    <s v="Divorced"/>
    <s v="High School"/>
    <x v="174"/>
    <n v="206"/>
    <s v="MDD"/>
    <s v="Yes"/>
    <x v="1"/>
    <x v="1"/>
    <n v="18"/>
    <n v="19"/>
    <s v="No"/>
    <s v="No"/>
    <s v="None"/>
  </r>
  <r>
    <n v="2623"/>
    <n v="38"/>
    <x v="0"/>
    <x v="1"/>
    <s v="Divorced"/>
    <s v="Some College"/>
    <x v="175"/>
    <n v="67"/>
    <s v="Panic Disorder"/>
    <s v="Yes"/>
    <x v="3"/>
    <x v="2"/>
    <n v="9"/>
    <n v="36"/>
    <s v="No"/>
    <s v="Yes"/>
    <s v="SNRI"/>
  </r>
  <r>
    <n v="8599"/>
    <n v="62"/>
    <x v="0"/>
    <x v="3"/>
    <s v="Married"/>
    <s v="Some College"/>
    <x v="176"/>
    <n v="73"/>
    <s v="Panic Disorder"/>
    <s v="No"/>
    <x v="2"/>
    <x v="1"/>
    <n v="32"/>
    <n v="34"/>
    <s v="No"/>
    <s v="No"/>
    <s v="SSRI"/>
  </r>
  <r>
    <n v="4843"/>
    <n v="22"/>
    <x v="1"/>
    <x v="1"/>
    <s v="Divorced"/>
    <s v="Graduate Degree"/>
    <x v="177"/>
    <n v="90"/>
    <s v="PTSD"/>
    <s v="Yes"/>
    <x v="0"/>
    <x v="0"/>
    <n v="39"/>
    <n v="20"/>
    <s v="Yes"/>
    <s v="Yes"/>
    <s v="Benzodiazepine"/>
  </r>
  <r>
    <n v="1959"/>
    <n v="68"/>
    <x v="1"/>
    <x v="0"/>
    <s v="Married"/>
    <s v="Graduate Degree"/>
    <x v="178"/>
    <n v="66"/>
    <s v="PTSD"/>
    <s v="Yes"/>
    <x v="4"/>
    <x v="0"/>
    <n v="40"/>
    <n v="10"/>
    <s v="No"/>
    <s v="Yes"/>
    <s v="SNRI"/>
  </r>
  <r>
    <n v="7900"/>
    <n v="37"/>
    <x v="0"/>
    <x v="1"/>
    <s v="Divorced"/>
    <s v="Graduate Degree"/>
    <x v="179"/>
    <n v="27"/>
    <s v="PTSD"/>
    <s v="Yes"/>
    <x v="2"/>
    <x v="3"/>
    <n v="6"/>
    <n v="2"/>
    <s v="Yes"/>
    <s v="Yes"/>
    <s v="SSRI"/>
  </r>
  <r>
    <n v="2968"/>
    <n v="22"/>
    <x v="0"/>
    <x v="1"/>
    <s v="Single"/>
    <s v="Some College"/>
    <x v="180"/>
    <n v="121"/>
    <s v="PTSD"/>
    <s v="No"/>
    <x v="1"/>
    <x v="4"/>
    <n v="29"/>
    <n v="22"/>
    <s v="No"/>
    <s v="No"/>
    <s v="None"/>
  </r>
  <r>
    <n v="6919"/>
    <n v="59"/>
    <x v="1"/>
    <x v="0"/>
    <s v="Single"/>
    <s v="College Degree"/>
    <x v="181"/>
    <n v="190"/>
    <s v="GAD"/>
    <s v="No"/>
    <x v="1"/>
    <x v="1"/>
    <n v="31"/>
    <n v="39"/>
    <s v="Yes"/>
    <s v="Yes"/>
    <s v="SNRI"/>
  </r>
  <r>
    <n v="5980"/>
    <n v="21"/>
    <x v="1"/>
    <x v="1"/>
    <s v="Married"/>
    <s v="High School"/>
    <x v="182"/>
    <n v="108"/>
    <s v="Panic Disorder"/>
    <s v="No"/>
    <x v="4"/>
    <x v="0"/>
    <n v="40"/>
    <n v="25"/>
    <s v="Yes"/>
    <s v="Yes"/>
    <s v="None"/>
  </r>
  <r>
    <n v="4709"/>
    <n v="52"/>
    <x v="0"/>
    <x v="3"/>
    <s v="Single"/>
    <s v="College Degree"/>
    <x v="183"/>
    <n v="17"/>
    <s v="GAD"/>
    <s v="No"/>
    <x v="0"/>
    <x v="0"/>
    <n v="26"/>
    <n v="36"/>
    <s v="No"/>
    <s v="No"/>
    <s v="None"/>
  </r>
  <r>
    <n v="3324"/>
    <n v="67"/>
    <x v="1"/>
    <x v="3"/>
    <s v="Single"/>
    <s v="High School"/>
    <x v="184"/>
    <n v="116"/>
    <s v="MDD"/>
    <s v="Yes"/>
    <x v="4"/>
    <x v="2"/>
    <n v="21"/>
    <n v="17"/>
    <s v="No"/>
    <s v="Yes"/>
    <s v="SSRI"/>
  </r>
  <r>
    <n v="2951"/>
    <n v="28"/>
    <x v="0"/>
    <x v="1"/>
    <s v="Married"/>
    <s v="Graduate Degree"/>
    <x v="185"/>
    <n v="229"/>
    <s v="None"/>
    <s v="No"/>
    <x v="1"/>
    <x v="0"/>
    <n v="35"/>
    <n v="0"/>
    <s v="Yes"/>
    <s v="Yes"/>
    <s v="None"/>
  </r>
  <r>
    <n v="5794"/>
    <n v="18"/>
    <x v="1"/>
    <x v="2"/>
    <s v="Divorced"/>
    <s v="High School"/>
    <x v="186"/>
    <n v="37"/>
    <s v="None"/>
    <s v="No"/>
    <x v="1"/>
    <x v="0"/>
    <n v="18"/>
    <n v="26"/>
    <s v="Yes"/>
    <s v="Yes"/>
    <s v="SNRI"/>
  </r>
  <r>
    <n v="3587"/>
    <n v="62"/>
    <x v="1"/>
    <x v="3"/>
    <s v="Married"/>
    <s v="Graduate Degree"/>
    <x v="187"/>
    <n v="87"/>
    <s v="MDD"/>
    <s v="Yes"/>
    <x v="2"/>
    <x v="1"/>
    <n v="0"/>
    <n v="25"/>
    <s v="No"/>
    <s v="Yes"/>
    <s v="SNRI"/>
  </r>
  <r>
    <n v="9052"/>
    <n v="33"/>
    <x v="0"/>
    <x v="0"/>
    <s v="Divorced"/>
    <s v="College Degree"/>
    <x v="188"/>
    <n v="126"/>
    <s v="GAD"/>
    <s v="No"/>
    <x v="4"/>
    <x v="0"/>
    <n v="18"/>
    <n v="6"/>
    <s v="Yes"/>
    <s v="No"/>
    <s v="None"/>
  </r>
  <r>
    <n v="8255"/>
    <n v="35"/>
    <x v="0"/>
    <x v="1"/>
    <s v="Divorced"/>
    <s v="High School"/>
    <x v="189"/>
    <n v="107"/>
    <s v="PTSD"/>
    <s v="Yes"/>
    <x v="3"/>
    <x v="3"/>
    <n v="12"/>
    <n v="11"/>
    <s v="Yes"/>
    <s v="No"/>
    <s v="None"/>
  </r>
  <r>
    <n v="5027"/>
    <n v="36"/>
    <x v="0"/>
    <x v="0"/>
    <s v="Divorced"/>
    <s v="High School"/>
    <x v="190"/>
    <n v="167"/>
    <s v="Panic Disorder"/>
    <s v="Yes"/>
    <x v="4"/>
    <x v="1"/>
    <n v="33"/>
    <n v="6"/>
    <s v="Yes"/>
    <s v="Yes"/>
    <s v="Benzodiazepine"/>
  </r>
  <r>
    <n v="8836"/>
    <n v="42"/>
    <x v="1"/>
    <x v="0"/>
    <s v="Divorced"/>
    <s v="College Degree"/>
    <x v="191"/>
    <n v="33"/>
    <s v="PTSD"/>
    <s v="No"/>
    <x v="1"/>
    <x v="0"/>
    <n v="5"/>
    <n v="25"/>
    <s v="Yes"/>
    <s v="Yes"/>
    <s v="Benzodiazepine"/>
  </r>
  <r>
    <n v="8827"/>
    <n v="36"/>
    <x v="1"/>
    <x v="2"/>
    <s v="Divorced"/>
    <s v="College Degree"/>
    <x v="17"/>
    <n v="39"/>
    <s v="Panic Disorder"/>
    <s v="No"/>
    <x v="2"/>
    <x v="0"/>
    <n v="14"/>
    <n v="3"/>
    <s v="No"/>
    <s v="Yes"/>
    <s v="None"/>
  </r>
  <r>
    <n v="3058"/>
    <n v="70"/>
    <x v="0"/>
    <x v="1"/>
    <s v="Single"/>
    <s v="High School"/>
    <x v="192"/>
    <n v="99"/>
    <s v="GAD"/>
    <s v="Yes"/>
    <x v="3"/>
    <x v="1"/>
    <n v="11"/>
    <n v="12"/>
    <s v="Yes"/>
    <s v="No"/>
    <s v="SSRI"/>
  </r>
  <r>
    <n v="1056"/>
    <n v="22"/>
    <x v="1"/>
    <x v="1"/>
    <s v="Single"/>
    <s v="Graduate Degree"/>
    <x v="193"/>
    <n v="122"/>
    <s v="PTSD"/>
    <s v="No"/>
    <x v="1"/>
    <x v="1"/>
    <n v="3"/>
    <n v="2"/>
    <s v="No"/>
    <s v="Yes"/>
    <s v="SSRI"/>
  </r>
  <r>
    <n v="6635"/>
    <n v="52"/>
    <x v="1"/>
    <x v="0"/>
    <s v="Married"/>
    <s v="College Degree"/>
    <x v="194"/>
    <n v="32"/>
    <s v="MDD"/>
    <s v="No"/>
    <x v="1"/>
    <x v="4"/>
    <n v="15"/>
    <n v="33"/>
    <s v="Yes"/>
    <s v="Yes"/>
    <s v="SNRI"/>
  </r>
  <r>
    <n v="5623"/>
    <n v="53"/>
    <x v="1"/>
    <x v="2"/>
    <s v="Single"/>
    <s v="High School"/>
    <x v="195"/>
    <n v="118"/>
    <s v="None"/>
    <s v="Yes"/>
    <x v="1"/>
    <x v="4"/>
    <n v="23"/>
    <n v="39"/>
    <s v="Yes"/>
    <s v="Yes"/>
    <s v="SSRI"/>
  </r>
  <r>
    <n v="8694"/>
    <n v="66"/>
    <x v="1"/>
    <x v="1"/>
    <s v="Married"/>
    <s v="Some College"/>
    <x v="196"/>
    <n v="139"/>
    <s v="MDD"/>
    <s v="Yes"/>
    <x v="4"/>
    <x v="0"/>
    <n v="13"/>
    <n v="0"/>
    <s v="No"/>
    <s v="Yes"/>
    <s v="SSRI"/>
  </r>
  <r>
    <n v="4082"/>
    <n v="23"/>
    <x v="1"/>
    <x v="3"/>
    <s v="Single"/>
    <s v="College Degree"/>
    <x v="197"/>
    <n v="158"/>
    <s v="MDD"/>
    <s v="Yes"/>
    <x v="2"/>
    <x v="1"/>
    <n v="24"/>
    <n v="12"/>
    <s v="Yes"/>
    <s v="No"/>
    <s v="Benzodiazepine"/>
  </r>
  <r>
    <n v="7313"/>
    <n v="73"/>
    <x v="0"/>
    <x v="2"/>
    <s v="Divorced"/>
    <s v="Graduate Degree"/>
    <x v="198"/>
    <n v="65"/>
    <s v="PTSD"/>
    <s v="No"/>
    <x v="1"/>
    <x v="4"/>
    <n v="17"/>
    <n v="19"/>
    <s v="No"/>
    <s v="Yes"/>
    <s v="SNRI"/>
  </r>
  <r>
    <n v="7555"/>
    <n v="44"/>
    <x v="0"/>
    <x v="2"/>
    <s v="Divorced"/>
    <s v="Graduate Degree"/>
    <x v="199"/>
    <n v="113"/>
    <s v="GAD"/>
    <s v="Yes"/>
    <x v="4"/>
    <x v="3"/>
    <n v="33"/>
    <n v="27"/>
    <s v="Yes"/>
    <s v="No"/>
    <s v="None"/>
  </r>
  <r>
    <n v="5789"/>
    <n v="27"/>
    <x v="1"/>
    <x v="0"/>
    <s v="Divorced"/>
    <s v="Some College"/>
    <x v="200"/>
    <n v="94"/>
    <s v="PTSD"/>
    <s v="No"/>
    <x v="1"/>
    <x v="1"/>
    <n v="17"/>
    <n v="35"/>
    <s v="Yes"/>
    <s v="Yes"/>
    <s v="None"/>
  </r>
  <r>
    <n v="7426"/>
    <n v="70"/>
    <x v="1"/>
    <x v="3"/>
    <s v="Single"/>
    <s v="Graduate Degree"/>
    <x v="201"/>
    <n v="113"/>
    <s v="PTSD"/>
    <s v="No"/>
    <x v="0"/>
    <x v="0"/>
    <n v="17"/>
    <n v="32"/>
    <s v="No"/>
    <s v="No"/>
    <s v="Benzodiazepine"/>
  </r>
  <r>
    <n v="4334"/>
    <n v="31"/>
    <x v="0"/>
    <x v="1"/>
    <s v="Divorced"/>
    <s v="High School"/>
    <x v="202"/>
    <n v="85"/>
    <s v="MDD"/>
    <s v="No"/>
    <x v="0"/>
    <x v="2"/>
    <n v="1"/>
    <n v="32"/>
    <s v="No"/>
    <s v="Yes"/>
    <s v="None"/>
  </r>
  <r>
    <n v="1018"/>
    <n v="73"/>
    <x v="0"/>
    <x v="3"/>
    <s v="Single"/>
    <s v="College Degree"/>
    <x v="203"/>
    <n v="150"/>
    <s v="Panic Disorder"/>
    <s v="Yes"/>
    <x v="2"/>
    <x v="4"/>
    <n v="9"/>
    <n v="15"/>
    <s v="No"/>
    <s v="No"/>
    <s v="SNRI"/>
  </r>
  <r>
    <n v="1885"/>
    <n v="40"/>
    <x v="0"/>
    <x v="1"/>
    <s v="Married"/>
    <s v="Some College"/>
    <x v="84"/>
    <n v="176"/>
    <s v="GAD"/>
    <s v="Yes"/>
    <x v="2"/>
    <x v="3"/>
    <n v="37"/>
    <n v="35"/>
    <s v="Yes"/>
    <s v="Yes"/>
    <s v="SNRI"/>
  </r>
  <r>
    <n v="8610"/>
    <n v="26"/>
    <x v="1"/>
    <x v="3"/>
    <s v="Married"/>
    <s v="Some College"/>
    <x v="204"/>
    <n v="98"/>
    <s v="MDD"/>
    <s v="Yes"/>
    <x v="1"/>
    <x v="0"/>
    <n v="38"/>
    <n v="1"/>
    <s v="Yes"/>
    <s v="Yes"/>
    <s v="SSRI"/>
  </r>
  <r>
    <n v="2856"/>
    <n v="60"/>
    <x v="1"/>
    <x v="0"/>
    <s v="Married"/>
    <s v="Some College"/>
    <x v="205"/>
    <n v="38"/>
    <s v="MDD"/>
    <s v="Yes"/>
    <x v="4"/>
    <x v="1"/>
    <n v="11"/>
    <n v="22"/>
    <s v="Yes"/>
    <s v="No"/>
    <s v="SSRI"/>
  </r>
  <r>
    <n v="9937"/>
    <n v="27"/>
    <x v="1"/>
    <x v="3"/>
    <s v="Divorced"/>
    <s v="Graduate Degree"/>
    <x v="206"/>
    <n v="107"/>
    <s v="MDD"/>
    <s v="No"/>
    <x v="0"/>
    <x v="1"/>
    <n v="16"/>
    <n v="24"/>
    <s v="No"/>
    <s v="No"/>
    <s v="None"/>
  </r>
  <r>
    <n v="6767"/>
    <n v="73"/>
    <x v="0"/>
    <x v="3"/>
    <s v="Married"/>
    <s v="Some College"/>
    <x v="207"/>
    <n v="126"/>
    <s v="None"/>
    <s v="Yes"/>
    <x v="4"/>
    <x v="2"/>
    <n v="37"/>
    <n v="28"/>
    <s v="Yes"/>
    <s v="No"/>
    <s v="SSRI"/>
  </r>
  <r>
    <n v="3340"/>
    <n v="59"/>
    <x v="0"/>
    <x v="1"/>
    <s v="Single"/>
    <s v="High School"/>
    <x v="208"/>
    <n v="141"/>
    <s v="None"/>
    <s v="Yes"/>
    <x v="0"/>
    <x v="4"/>
    <n v="4"/>
    <n v="9"/>
    <s v="No"/>
    <s v="Yes"/>
    <s v="None"/>
  </r>
  <r>
    <n v="1185"/>
    <n v="28"/>
    <x v="0"/>
    <x v="3"/>
    <s v="Divorced"/>
    <s v="High School"/>
    <x v="209"/>
    <n v="238"/>
    <s v="PTSD"/>
    <s v="No"/>
    <x v="0"/>
    <x v="2"/>
    <n v="40"/>
    <n v="14"/>
    <s v="Yes"/>
    <s v="No"/>
    <s v="Benzodiazepine"/>
  </r>
  <r>
    <n v="2410"/>
    <n v="28"/>
    <x v="1"/>
    <x v="1"/>
    <s v="Divorced"/>
    <s v="Graduate Degree"/>
    <x v="210"/>
    <n v="26"/>
    <s v="GAD"/>
    <s v="No"/>
    <x v="4"/>
    <x v="0"/>
    <n v="39"/>
    <n v="40"/>
    <s v="Yes"/>
    <s v="Yes"/>
    <s v="Benzodiazepine"/>
  </r>
  <r>
    <n v="9458"/>
    <n v="67"/>
    <x v="0"/>
    <x v="3"/>
    <s v="Single"/>
    <s v="Graduate Degree"/>
    <x v="211"/>
    <n v="164"/>
    <s v="Panic Disorder"/>
    <s v="Yes"/>
    <x v="1"/>
    <x v="0"/>
    <n v="1"/>
    <n v="21"/>
    <s v="Yes"/>
    <s v="Yes"/>
    <s v="Benzodiazepine"/>
  </r>
  <r>
    <n v="7690"/>
    <n v="62"/>
    <x v="1"/>
    <x v="0"/>
    <s v="Married"/>
    <s v="Graduate Degree"/>
    <x v="212"/>
    <n v="26"/>
    <s v="MDD"/>
    <s v="Yes"/>
    <x v="0"/>
    <x v="4"/>
    <n v="2"/>
    <n v="39"/>
    <s v="No"/>
    <s v="Yes"/>
    <s v="SNRI"/>
  </r>
  <r>
    <n v="9123"/>
    <n v="27"/>
    <x v="1"/>
    <x v="3"/>
    <s v="Married"/>
    <s v="Some College"/>
    <x v="213"/>
    <n v="137"/>
    <s v="Panic Disorder"/>
    <s v="Yes"/>
    <x v="4"/>
    <x v="0"/>
    <n v="17"/>
    <n v="38"/>
    <s v="Yes"/>
    <s v="No"/>
    <s v="SSRI"/>
  </r>
  <r>
    <n v="5991"/>
    <n v="61"/>
    <x v="1"/>
    <x v="0"/>
    <s v="Divorced"/>
    <s v="Graduate Degree"/>
    <x v="214"/>
    <n v="132"/>
    <s v="PTSD"/>
    <s v="Yes"/>
    <x v="0"/>
    <x v="1"/>
    <n v="12"/>
    <n v="4"/>
    <s v="Yes"/>
    <s v="Yes"/>
    <s v="SNRI"/>
  </r>
  <r>
    <n v="5837"/>
    <n v="51"/>
    <x v="0"/>
    <x v="2"/>
    <s v="Divorced"/>
    <s v="Some College"/>
    <x v="215"/>
    <n v="224"/>
    <s v="GAD"/>
    <s v="No"/>
    <x v="0"/>
    <x v="4"/>
    <n v="5"/>
    <n v="35"/>
    <s v="Yes"/>
    <s v="Yes"/>
    <s v="SNRI"/>
  </r>
  <r>
    <n v="3262"/>
    <n v="55"/>
    <x v="1"/>
    <x v="3"/>
    <s v="Single"/>
    <s v="College Degree"/>
    <x v="216"/>
    <n v="165"/>
    <s v="Panic Disorder"/>
    <s v="Yes"/>
    <x v="0"/>
    <x v="1"/>
    <n v="23"/>
    <n v="0"/>
    <s v="No"/>
    <s v="Yes"/>
    <s v="SNRI"/>
  </r>
  <r>
    <n v="9360"/>
    <n v="36"/>
    <x v="0"/>
    <x v="1"/>
    <s v="Divorced"/>
    <s v="Some College"/>
    <x v="217"/>
    <n v="69"/>
    <s v="MDD"/>
    <s v="No"/>
    <x v="0"/>
    <x v="3"/>
    <n v="36"/>
    <n v="1"/>
    <s v="Yes"/>
    <s v="Yes"/>
    <s v="Benzodiazepine"/>
  </r>
  <r>
    <n v="9507"/>
    <n v="67"/>
    <x v="0"/>
    <x v="3"/>
    <s v="Divorced"/>
    <s v="Graduate Degree"/>
    <x v="218"/>
    <n v="89"/>
    <s v="None"/>
    <s v="Yes"/>
    <x v="2"/>
    <x v="0"/>
    <n v="18"/>
    <n v="0"/>
    <s v="No"/>
    <s v="Yes"/>
    <s v="SNRI"/>
  </r>
  <r>
    <n v="5695"/>
    <n v="39"/>
    <x v="1"/>
    <x v="2"/>
    <s v="Married"/>
    <s v="Some College"/>
    <x v="219"/>
    <n v="152"/>
    <s v="None"/>
    <s v="No"/>
    <x v="3"/>
    <x v="2"/>
    <n v="11"/>
    <n v="2"/>
    <s v="No"/>
    <s v="Yes"/>
    <s v="Benzodiazepine"/>
  </r>
  <r>
    <n v="1478"/>
    <n v="20"/>
    <x v="1"/>
    <x v="3"/>
    <s v="Divorced"/>
    <s v="Graduate Degree"/>
    <x v="197"/>
    <n v="215"/>
    <s v="MDD"/>
    <s v="No"/>
    <x v="1"/>
    <x v="0"/>
    <n v="31"/>
    <n v="19"/>
    <s v="No"/>
    <s v="No"/>
    <s v="SNRI"/>
  </r>
  <r>
    <n v="4269"/>
    <n v="43"/>
    <x v="0"/>
    <x v="1"/>
    <s v="Divorced"/>
    <s v="College Degree"/>
    <x v="220"/>
    <n v="232"/>
    <s v="PTSD"/>
    <s v="Yes"/>
    <x v="4"/>
    <x v="1"/>
    <n v="21"/>
    <n v="21"/>
    <s v="No"/>
    <s v="No"/>
    <s v="Benzodiazepine"/>
  </r>
  <r>
    <n v="9192"/>
    <n v="48"/>
    <x v="1"/>
    <x v="0"/>
    <s v="Single"/>
    <s v="College Degree"/>
    <x v="221"/>
    <n v="180"/>
    <s v="Panic Disorder"/>
    <s v="Yes"/>
    <x v="2"/>
    <x v="1"/>
    <n v="26"/>
    <n v="33"/>
    <s v="No"/>
    <s v="Yes"/>
    <s v="SSRI"/>
  </r>
  <r>
    <n v="4443"/>
    <n v="37"/>
    <x v="1"/>
    <x v="1"/>
    <s v="Divorced"/>
    <s v="Some College"/>
    <x v="222"/>
    <n v="25"/>
    <s v="None"/>
    <s v="Yes"/>
    <x v="3"/>
    <x v="2"/>
    <n v="22"/>
    <n v="33"/>
    <s v="Yes"/>
    <s v="Yes"/>
    <s v="SSRI"/>
  </r>
  <r>
    <n v="7408"/>
    <n v="42"/>
    <x v="0"/>
    <x v="2"/>
    <s v="Divorced"/>
    <s v="High School"/>
    <x v="223"/>
    <n v="233"/>
    <s v="Panic Disorder"/>
    <s v="Yes"/>
    <x v="3"/>
    <x v="0"/>
    <n v="3"/>
    <n v="28"/>
    <s v="Yes"/>
    <s v="No"/>
    <s v="SSRI"/>
  </r>
  <r>
    <n v="3693"/>
    <n v="29"/>
    <x v="1"/>
    <x v="0"/>
    <s v="Single"/>
    <s v="High School"/>
    <x v="224"/>
    <n v="150"/>
    <s v="Panic Disorder"/>
    <s v="No"/>
    <x v="2"/>
    <x v="4"/>
    <n v="21"/>
    <n v="30"/>
    <s v="No"/>
    <s v="Yes"/>
    <s v="None"/>
  </r>
  <r>
    <n v="4240"/>
    <n v="70"/>
    <x v="1"/>
    <x v="0"/>
    <s v="Married"/>
    <s v="Graduate Degree"/>
    <x v="225"/>
    <n v="27"/>
    <s v="PTSD"/>
    <s v="Yes"/>
    <x v="1"/>
    <x v="2"/>
    <n v="34"/>
    <n v="15"/>
    <s v="Yes"/>
    <s v="Yes"/>
    <s v="None"/>
  </r>
  <r>
    <n v="9711"/>
    <n v="61"/>
    <x v="1"/>
    <x v="2"/>
    <s v="Single"/>
    <s v="Graduate Degree"/>
    <x v="226"/>
    <n v="190"/>
    <s v="PTSD"/>
    <s v="Yes"/>
    <x v="0"/>
    <x v="0"/>
    <n v="19"/>
    <n v="24"/>
    <s v="Yes"/>
    <s v="Yes"/>
    <s v="Benzodiazepine"/>
  </r>
  <r>
    <n v="4940"/>
    <n v="66"/>
    <x v="0"/>
    <x v="1"/>
    <s v="Single"/>
    <s v="Some College"/>
    <x v="227"/>
    <n v="94"/>
    <s v="None"/>
    <s v="Yes"/>
    <x v="1"/>
    <x v="1"/>
    <n v="9"/>
    <n v="10"/>
    <s v="No"/>
    <s v="Yes"/>
    <s v="SNRI"/>
  </r>
  <r>
    <n v="9812"/>
    <n v="36"/>
    <x v="1"/>
    <x v="1"/>
    <s v="Single"/>
    <s v="College Degree"/>
    <x v="228"/>
    <n v="72"/>
    <s v="None"/>
    <s v="No"/>
    <x v="1"/>
    <x v="4"/>
    <n v="8"/>
    <n v="10"/>
    <s v="No"/>
    <s v="Yes"/>
    <s v="Benzodiazepine"/>
  </r>
  <r>
    <n v="8143"/>
    <n v="59"/>
    <x v="0"/>
    <x v="1"/>
    <s v="Single"/>
    <s v="Some College"/>
    <x v="229"/>
    <n v="73"/>
    <s v="Panic Disorder"/>
    <s v="Yes"/>
    <x v="4"/>
    <x v="1"/>
    <n v="33"/>
    <n v="34"/>
    <s v="Yes"/>
    <s v="No"/>
    <s v="SNRI"/>
  </r>
  <r>
    <n v="3321"/>
    <n v="51"/>
    <x v="0"/>
    <x v="2"/>
    <s v="Single"/>
    <s v="Graduate Degree"/>
    <x v="230"/>
    <n v="202"/>
    <s v="MDD"/>
    <s v="Yes"/>
    <x v="4"/>
    <x v="1"/>
    <n v="35"/>
    <n v="12"/>
    <s v="No"/>
    <s v="Yes"/>
    <s v="None"/>
  </r>
  <r>
    <n v="9834"/>
    <n v="43"/>
    <x v="1"/>
    <x v="3"/>
    <s v="Single"/>
    <s v="College Degree"/>
    <x v="231"/>
    <n v="45"/>
    <s v="GAD"/>
    <s v="No"/>
    <x v="4"/>
    <x v="4"/>
    <n v="4"/>
    <n v="5"/>
    <s v="No"/>
    <s v="No"/>
    <s v="SNRI"/>
  </r>
  <r>
    <n v="5874"/>
    <n v="60"/>
    <x v="1"/>
    <x v="1"/>
    <s v="Single"/>
    <s v="Some College"/>
    <x v="232"/>
    <n v="127"/>
    <s v="Panic Disorder"/>
    <s v="Yes"/>
    <x v="2"/>
    <x v="3"/>
    <n v="33"/>
    <n v="35"/>
    <s v="Yes"/>
    <s v="Yes"/>
    <s v="None"/>
  </r>
  <r>
    <n v="5914"/>
    <n v="55"/>
    <x v="0"/>
    <x v="1"/>
    <s v="Married"/>
    <s v="Graduate Degree"/>
    <x v="233"/>
    <n v="175"/>
    <s v="MDD"/>
    <s v="Yes"/>
    <x v="1"/>
    <x v="2"/>
    <n v="37"/>
    <n v="15"/>
    <s v="No"/>
    <s v="No"/>
    <s v="SSRI"/>
  </r>
  <r>
    <n v="1163"/>
    <n v="27"/>
    <x v="0"/>
    <x v="1"/>
    <s v="Married"/>
    <s v="Graduate Degree"/>
    <x v="234"/>
    <n v="119"/>
    <s v="PTSD"/>
    <s v="Yes"/>
    <x v="2"/>
    <x v="0"/>
    <n v="13"/>
    <n v="8"/>
    <s v="Yes"/>
    <s v="Yes"/>
    <s v="SNRI"/>
  </r>
  <r>
    <n v="5045"/>
    <n v="60"/>
    <x v="1"/>
    <x v="0"/>
    <s v="Single"/>
    <s v="Graduate Degree"/>
    <x v="230"/>
    <n v="38"/>
    <s v="Panic Disorder"/>
    <s v="Yes"/>
    <x v="0"/>
    <x v="2"/>
    <n v="3"/>
    <n v="24"/>
    <s v="Yes"/>
    <s v="No"/>
    <s v="None"/>
  </r>
  <r>
    <n v="4290"/>
    <n v="73"/>
    <x v="0"/>
    <x v="0"/>
    <s v="Divorced"/>
    <s v="High School"/>
    <x v="235"/>
    <n v="116"/>
    <s v="GAD"/>
    <s v="No"/>
    <x v="3"/>
    <x v="0"/>
    <n v="24"/>
    <n v="29"/>
    <s v="Yes"/>
    <s v="No"/>
    <s v="Benzodiazepine"/>
  </r>
  <r>
    <n v="3695"/>
    <n v="26"/>
    <x v="1"/>
    <x v="1"/>
    <s v="Single"/>
    <s v="High School"/>
    <x v="236"/>
    <n v="118"/>
    <s v="Panic Disorder"/>
    <s v="No"/>
    <x v="1"/>
    <x v="4"/>
    <n v="29"/>
    <n v="28"/>
    <s v="Yes"/>
    <s v="Yes"/>
    <s v="None"/>
  </r>
  <r>
    <n v="3227"/>
    <n v="36"/>
    <x v="0"/>
    <x v="1"/>
    <s v="Single"/>
    <s v="High School"/>
    <x v="237"/>
    <n v="204"/>
    <s v="PTSD"/>
    <s v="No"/>
    <x v="4"/>
    <x v="1"/>
    <n v="11"/>
    <n v="36"/>
    <s v="Yes"/>
    <s v="Yes"/>
    <s v="Benzodiazepine"/>
  </r>
  <r>
    <n v="8709"/>
    <n v="36"/>
    <x v="0"/>
    <x v="2"/>
    <s v="Married"/>
    <s v="Graduate Degree"/>
    <x v="238"/>
    <n v="178"/>
    <s v="MDD"/>
    <s v="Yes"/>
    <x v="1"/>
    <x v="1"/>
    <n v="40"/>
    <n v="2"/>
    <s v="No"/>
    <s v="Yes"/>
    <s v="SNRI"/>
  </r>
  <r>
    <n v="1913"/>
    <n v="69"/>
    <x v="0"/>
    <x v="3"/>
    <s v="Single"/>
    <s v="College Degree"/>
    <x v="239"/>
    <n v="115"/>
    <s v="Panic Disorder"/>
    <s v="No"/>
    <x v="1"/>
    <x v="1"/>
    <n v="10"/>
    <n v="23"/>
    <s v="Yes"/>
    <s v="No"/>
    <s v="SNRI"/>
  </r>
  <r>
    <n v="6919"/>
    <n v="20"/>
    <x v="0"/>
    <x v="1"/>
    <s v="Married"/>
    <s v="Some College"/>
    <x v="240"/>
    <n v="223"/>
    <s v="MDD"/>
    <s v="Yes"/>
    <x v="0"/>
    <x v="3"/>
    <n v="28"/>
    <n v="22"/>
    <s v="No"/>
    <s v="Yes"/>
    <s v="Benzodiazepine"/>
  </r>
  <r>
    <n v="9831"/>
    <n v="28"/>
    <x v="0"/>
    <x v="0"/>
    <s v="Married"/>
    <s v="Some College"/>
    <x v="241"/>
    <n v="32"/>
    <s v="Panic Disorder"/>
    <s v="Yes"/>
    <x v="1"/>
    <x v="1"/>
    <n v="24"/>
    <n v="4"/>
    <s v="Yes"/>
    <s v="Yes"/>
    <s v="Benzodiazepine"/>
  </r>
  <r>
    <n v="8563"/>
    <n v="53"/>
    <x v="1"/>
    <x v="0"/>
    <s v="Married"/>
    <s v="Graduate Degree"/>
    <x v="242"/>
    <n v="127"/>
    <s v="Panic Disorder"/>
    <s v="Yes"/>
    <x v="0"/>
    <x v="2"/>
    <n v="25"/>
    <n v="19"/>
    <s v="No"/>
    <s v="No"/>
    <s v="SSRI"/>
  </r>
  <r>
    <n v="7877"/>
    <n v="39"/>
    <x v="1"/>
    <x v="3"/>
    <s v="Married"/>
    <s v="College Degree"/>
    <x v="243"/>
    <n v="107"/>
    <s v="Panic Disorder"/>
    <s v="Yes"/>
    <x v="0"/>
    <x v="4"/>
    <n v="11"/>
    <n v="22"/>
    <s v="Yes"/>
    <s v="Yes"/>
    <s v="None"/>
  </r>
  <r>
    <n v="7794"/>
    <n v="19"/>
    <x v="0"/>
    <x v="3"/>
    <s v="Single"/>
    <s v="High School"/>
    <x v="77"/>
    <n v="176"/>
    <s v="PTSD"/>
    <s v="Yes"/>
    <x v="1"/>
    <x v="3"/>
    <n v="3"/>
    <n v="28"/>
    <s v="No"/>
    <s v="No"/>
    <s v="SSRI"/>
  </r>
  <r>
    <n v="7014"/>
    <n v="58"/>
    <x v="0"/>
    <x v="3"/>
    <s v="Divorced"/>
    <s v="College Degree"/>
    <x v="244"/>
    <n v="194"/>
    <s v="PTSD"/>
    <s v="No"/>
    <x v="3"/>
    <x v="3"/>
    <n v="17"/>
    <n v="27"/>
    <s v="Yes"/>
    <s v="Yes"/>
    <s v="SNRI"/>
  </r>
  <r>
    <n v="2337"/>
    <n v="69"/>
    <x v="0"/>
    <x v="3"/>
    <s v="Married"/>
    <s v="College Degree"/>
    <x v="245"/>
    <n v="231"/>
    <s v="Panic Disorder"/>
    <s v="Yes"/>
    <x v="1"/>
    <x v="1"/>
    <n v="6"/>
    <n v="38"/>
    <s v="Yes"/>
    <s v="No"/>
    <s v="SNRI"/>
  </r>
  <r>
    <n v="3847"/>
    <n v="19"/>
    <x v="0"/>
    <x v="2"/>
    <s v="Divorced"/>
    <s v="College Degree"/>
    <x v="246"/>
    <n v="223"/>
    <s v="None"/>
    <s v="Yes"/>
    <x v="3"/>
    <x v="4"/>
    <n v="37"/>
    <n v="32"/>
    <s v="No"/>
    <s v="No"/>
    <s v="SSRI"/>
  </r>
  <r>
    <n v="8379"/>
    <n v="36"/>
    <x v="1"/>
    <x v="2"/>
    <s v="Married"/>
    <s v="College Degree"/>
    <x v="247"/>
    <n v="66"/>
    <s v="MDD"/>
    <s v="No"/>
    <x v="3"/>
    <x v="0"/>
    <n v="38"/>
    <n v="6"/>
    <s v="Yes"/>
    <s v="Yes"/>
    <s v="None"/>
  </r>
  <r>
    <n v="4372"/>
    <n v="64"/>
    <x v="0"/>
    <x v="1"/>
    <s v="Single"/>
    <s v="College Degree"/>
    <x v="248"/>
    <n v="52"/>
    <s v="MDD"/>
    <s v="Yes"/>
    <x v="2"/>
    <x v="4"/>
    <n v="33"/>
    <n v="7"/>
    <s v="No"/>
    <s v="Yes"/>
    <s v="Benzodiazepine"/>
  </r>
  <r>
    <n v="5726"/>
    <n v="64"/>
    <x v="0"/>
    <x v="3"/>
    <s v="Single"/>
    <s v="Graduate Degree"/>
    <x v="249"/>
    <n v="115"/>
    <s v="MDD"/>
    <s v="Yes"/>
    <x v="3"/>
    <x v="2"/>
    <n v="37"/>
    <n v="21"/>
    <s v="No"/>
    <s v="Yes"/>
    <s v="SNRI"/>
  </r>
  <r>
    <n v="3002"/>
    <n v="35"/>
    <x v="0"/>
    <x v="3"/>
    <s v="Divorced"/>
    <s v="College Degree"/>
    <x v="250"/>
    <n v="187"/>
    <s v="GAD"/>
    <s v="No"/>
    <x v="3"/>
    <x v="0"/>
    <n v="37"/>
    <n v="32"/>
    <s v="Yes"/>
    <s v="Yes"/>
    <s v="None"/>
  </r>
  <r>
    <n v="8673"/>
    <n v="75"/>
    <x v="0"/>
    <x v="1"/>
    <s v="Single"/>
    <s v="High School"/>
    <x v="251"/>
    <n v="103"/>
    <s v="Panic Disorder"/>
    <s v="Yes"/>
    <x v="2"/>
    <x v="4"/>
    <n v="35"/>
    <n v="29"/>
    <s v="No"/>
    <s v="Yes"/>
    <s v="SSRI"/>
  </r>
  <r>
    <n v="2190"/>
    <n v="34"/>
    <x v="1"/>
    <x v="0"/>
    <s v="Divorced"/>
    <s v="High School"/>
    <x v="252"/>
    <n v="14"/>
    <s v="GAD"/>
    <s v="Yes"/>
    <x v="4"/>
    <x v="3"/>
    <n v="1"/>
    <n v="40"/>
    <s v="Yes"/>
    <s v="No"/>
    <s v="None"/>
  </r>
  <r>
    <n v="6541"/>
    <n v="30"/>
    <x v="1"/>
    <x v="3"/>
    <s v="Married"/>
    <s v="High School"/>
    <x v="253"/>
    <n v="189"/>
    <s v="Panic Disorder"/>
    <s v="No"/>
    <x v="0"/>
    <x v="2"/>
    <n v="21"/>
    <n v="5"/>
    <s v="No"/>
    <s v="Yes"/>
    <s v="SNRI"/>
  </r>
  <r>
    <n v="2304"/>
    <n v="50"/>
    <x v="0"/>
    <x v="3"/>
    <s v="Married"/>
    <s v="High School"/>
    <x v="254"/>
    <n v="151"/>
    <s v="MDD"/>
    <s v="Yes"/>
    <x v="4"/>
    <x v="1"/>
    <n v="11"/>
    <n v="25"/>
    <s v="Yes"/>
    <s v="No"/>
    <s v="Benzodiazepine"/>
  </r>
  <r>
    <n v="9715"/>
    <n v="56"/>
    <x v="1"/>
    <x v="3"/>
    <s v="Divorced"/>
    <s v="Some College"/>
    <x v="255"/>
    <n v="10"/>
    <s v="GAD"/>
    <s v="Yes"/>
    <x v="3"/>
    <x v="0"/>
    <n v="35"/>
    <n v="1"/>
    <s v="Yes"/>
    <s v="No"/>
    <s v="SNRI"/>
  </r>
  <r>
    <n v="8672"/>
    <n v="40"/>
    <x v="1"/>
    <x v="1"/>
    <s v="Single"/>
    <s v="Some College"/>
    <x v="256"/>
    <n v="234"/>
    <s v="Panic Disorder"/>
    <s v="No"/>
    <x v="1"/>
    <x v="2"/>
    <n v="10"/>
    <n v="11"/>
    <s v="Yes"/>
    <s v="No"/>
    <s v="SSRI"/>
  </r>
  <r>
    <n v="2923"/>
    <n v="59"/>
    <x v="0"/>
    <x v="2"/>
    <s v="Single"/>
    <s v="High School"/>
    <x v="257"/>
    <n v="143"/>
    <s v="Panic Disorder"/>
    <s v="Yes"/>
    <x v="4"/>
    <x v="3"/>
    <n v="40"/>
    <n v="14"/>
    <s v="Yes"/>
    <s v="No"/>
    <s v="SSRI"/>
  </r>
  <r>
    <n v="1402"/>
    <n v="64"/>
    <x v="0"/>
    <x v="0"/>
    <s v="Divorced"/>
    <s v="High School"/>
    <x v="258"/>
    <n v="164"/>
    <s v="MDD"/>
    <s v="No"/>
    <x v="1"/>
    <x v="4"/>
    <n v="20"/>
    <n v="26"/>
    <s v="No"/>
    <s v="Yes"/>
    <s v="SSRI"/>
  </r>
  <r>
    <n v="6195"/>
    <n v="61"/>
    <x v="0"/>
    <x v="3"/>
    <s v="Married"/>
    <s v="Graduate Degree"/>
    <x v="259"/>
    <n v="21"/>
    <s v="MDD"/>
    <s v="No"/>
    <x v="1"/>
    <x v="4"/>
    <n v="16"/>
    <n v="7"/>
    <s v="No"/>
    <s v="Yes"/>
    <s v="Benzodiazepine"/>
  </r>
  <r>
    <n v="2985"/>
    <n v="31"/>
    <x v="0"/>
    <x v="1"/>
    <s v="Divorced"/>
    <s v="High School"/>
    <x v="260"/>
    <n v="122"/>
    <s v="Panic Disorder"/>
    <s v="Yes"/>
    <x v="3"/>
    <x v="1"/>
    <n v="38"/>
    <n v="32"/>
    <s v="No"/>
    <s v="No"/>
    <s v="None"/>
  </r>
  <r>
    <n v="2085"/>
    <n v="56"/>
    <x v="0"/>
    <x v="0"/>
    <s v="Divorced"/>
    <s v="Graduate Degree"/>
    <x v="107"/>
    <n v="104"/>
    <s v="GAD"/>
    <s v="Yes"/>
    <x v="2"/>
    <x v="3"/>
    <n v="24"/>
    <n v="29"/>
    <s v="No"/>
    <s v="Yes"/>
    <s v="SNRI"/>
  </r>
  <r>
    <n v="5108"/>
    <n v="30"/>
    <x v="0"/>
    <x v="2"/>
    <s v="Divorced"/>
    <s v="Some College"/>
    <x v="261"/>
    <n v="168"/>
    <s v="MDD"/>
    <s v="No"/>
    <x v="1"/>
    <x v="1"/>
    <n v="37"/>
    <n v="33"/>
    <s v="No"/>
    <s v="Yes"/>
    <s v="SNRI"/>
  </r>
  <r>
    <n v="2673"/>
    <n v="38"/>
    <x v="0"/>
    <x v="3"/>
    <s v="Single"/>
    <s v="Graduate Degree"/>
    <x v="115"/>
    <n v="21"/>
    <s v="MDD"/>
    <s v="No"/>
    <x v="1"/>
    <x v="3"/>
    <n v="3"/>
    <n v="4"/>
    <s v="No"/>
    <s v="No"/>
    <s v="None"/>
  </r>
  <r>
    <n v="7236"/>
    <n v="40"/>
    <x v="0"/>
    <x v="0"/>
    <s v="Divorced"/>
    <s v="High School"/>
    <x v="262"/>
    <n v="122"/>
    <s v="GAD"/>
    <s v="Yes"/>
    <x v="1"/>
    <x v="2"/>
    <n v="31"/>
    <n v="34"/>
    <s v="No"/>
    <s v="Yes"/>
    <s v="None"/>
  </r>
  <r>
    <n v="8990"/>
    <n v="71"/>
    <x v="1"/>
    <x v="2"/>
    <s v="Married"/>
    <s v="Some College"/>
    <x v="263"/>
    <n v="180"/>
    <s v="Panic Disorder"/>
    <s v="No"/>
    <x v="0"/>
    <x v="4"/>
    <n v="16"/>
    <n v="4"/>
    <s v="Yes"/>
    <s v="No"/>
    <s v="SNRI"/>
  </r>
  <r>
    <n v="5164"/>
    <n v="74"/>
    <x v="1"/>
    <x v="1"/>
    <s v="Divorced"/>
    <s v="Graduate Degree"/>
    <x v="264"/>
    <n v="140"/>
    <s v="PTSD"/>
    <s v="Yes"/>
    <x v="0"/>
    <x v="3"/>
    <n v="4"/>
    <n v="29"/>
    <s v="No"/>
    <s v="No"/>
    <s v="None"/>
  </r>
  <r>
    <n v="3303"/>
    <n v="22"/>
    <x v="0"/>
    <x v="2"/>
    <s v="Married"/>
    <s v="College Degree"/>
    <x v="265"/>
    <n v="74"/>
    <s v="None"/>
    <s v="Yes"/>
    <x v="0"/>
    <x v="3"/>
    <n v="34"/>
    <n v="11"/>
    <s v="Yes"/>
    <s v="No"/>
    <s v="SNRI"/>
  </r>
  <r>
    <n v="9560"/>
    <n v="75"/>
    <x v="0"/>
    <x v="0"/>
    <s v="Divorced"/>
    <s v="College Degree"/>
    <x v="266"/>
    <n v="176"/>
    <s v="GAD"/>
    <s v="No"/>
    <x v="4"/>
    <x v="1"/>
    <n v="32"/>
    <n v="33"/>
    <s v="No"/>
    <s v="Yes"/>
    <s v="Benzodiazepine"/>
  </r>
  <r>
    <n v="8303"/>
    <n v="25"/>
    <x v="0"/>
    <x v="0"/>
    <s v="Divorced"/>
    <s v="High School"/>
    <x v="267"/>
    <n v="196"/>
    <s v="Panic Disorder"/>
    <s v="Yes"/>
    <x v="3"/>
    <x v="1"/>
    <n v="34"/>
    <n v="5"/>
    <s v="Yes"/>
    <s v="No"/>
    <s v="SNRI"/>
  </r>
  <r>
    <n v="8925"/>
    <n v="68"/>
    <x v="0"/>
    <x v="2"/>
    <s v="Single"/>
    <s v="High School"/>
    <x v="268"/>
    <n v="67"/>
    <s v="GAD"/>
    <s v="Yes"/>
    <x v="4"/>
    <x v="0"/>
    <n v="40"/>
    <n v="38"/>
    <s v="Yes"/>
    <s v="Yes"/>
    <s v="None"/>
  </r>
  <r>
    <n v="2786"/>
    <n v="75"/>
    <x v="0"/>
    <x v="2"/>
    <s v="Single"/>
    <s v="High School"/>
    <x v="269"/>
    <n v="136"/>
    <s v="PTSD"/>
    <s v="Yes"/>
    <x v="0"/>
    <x v="3"/>
    <n v="19"/>
    <n v="30"/>
    <s v="No"/>
    <s v="Yes"/>
    <s v="SNRI"/>
  </r>
  <r>
    <n v="5983"/>
    <n v="39"/>
    <x v="1"/>
    <x v="3"/>
    <s v="Married"/>
    <s v="High School"/>
    <x v="270"/>
    <n v="90"/>
    <s v="MDD"/>
    <s v="Yes"/>
    <x v="3"/>
    <x v="0"/>
    <n v="10"/>
    <n v="23"/>
    <s v="No"/>
    <s v="No"/>
    <s v="SNRI"/>
  </r>
  <r>
    <n v="8702"/>
    <n v="61"/>
    <x v="1"/>
    <x v="1"/>
    <s v="Divorced"/>
    <s v="College Degree"/>
    <x v="271"/>
    <n v="8"/>
    <s v="GAD"/>
    <s v="No"/>
    <x v="4"/>
    <x v="4"/>
    <n v="16"/>
    <n v="36"/>
    <s v="Yes"/>
    <s v="Yes"/>
    <s v="SSRI"/>
  </r>
  <r>
    <n v="7906"/>
    <n v="27"/>
    <x v="1"/>
    <x v="0"/>
    <s v="Married"/>
    <s v="High School"/>
    <x v="116"/>
    <n v="171"/>
    <s v="GAD"/>
    <s v="Yes"/>
    <x v="4"/>
    <x v="4"/>
    <n v="33"/>
    <n v="0"/>
    <s v="Yes"/>
    <s v="No"/>
    <s v="SNRI"/>
  </r>
  <r>
    <n v="2249"/>
    <n v="60"/>
    <x v="0"/>
    <x v="3"/>
    <s v="Married"/>
    <s v="High School"/>
    <x v="272"/>
    <n v="24"/>
    <s v="MDD"/>
    <s v="Yes"/>
    <x v="0"/>
    <x v="1"/>
    <n v="18"/>
    <n v="18"/>
    <s v="Yes"/>
    <s v="Yes"/>
    <s v="None"/>
  </r>
  <r>
    <n v="5426"/>
    <n v="30"/>
    <x v="1"/>
    <x v="0"/>
    <s v="Divorced"/>
    <s v="High School"/>
    <x v="208"/>
    <n v="70"/>
    <s v="GAD"/>
    <s v="No"/>
    <x v="4"/>
    <x v="0"/>
    <n v="4"/>
    <n v="15"/>
    <s v="No"/>
    <s v="No"/>
    <s v="SSRI"/>
  </r>
  <r>
    <n v="9198"/>
    <n v="44"/>
    <x v="0"/>
    <x v="2"/>
    <s v="Married"/>
    <s v="Some College"/>
    <x v="273"/>
    <n v="167"/>
    <s v="MDD"/>
    <s v="Yes"/>
    <x v="2"/>
    <x v="3"/>
    <n v="2"/>
    <n v="38"/>
    <s v="No"/>
    <s v="No"/>
    <s v="None"/>
  </r>
  <r>
    <n v="3415"/>
    <n v="50"/>
    <x v="1"/>
    <x v="2"/>
    <s v="Single"/>
    <s v="High School"/>
    <x v="274"/>
    <n v="209"/>
    <s v="None"/>
    <s v="No"/>
    <x v="4"/>
    <x v="0"/>
    <n v="16"/>
    <n v="5"/>
    <s v="Yes"/>
    <s v="Yes"/>
    <s v="SNRI"/>
  </r>
  <r>
    <n v="4816"/>
    <n v="59"/>
    <x v="1"/>
    <x v="2"/>
    <s v="Divorced"/>
    <s v="Some College"/>
    <x v="275"/>
    <n v="181"/>
    <s v="PTSD"/>
    <s v="Yes"/>
    <x v="4"/>
    <x v="0"/>
    <n v="3"/>
    <n v="39"/>
    <s v="Yes"/>
    <s v="Yes"/>
    <s v="Benzodiazepine"/>
  </r>
  <r>
    <n v="3156"/>
    <n v="20"/>
    <x v="0"/>
    <x v="1"/>
    <s v="Married"/>
    <s v="High School"/>
    <x v="276"/>
    <n v="37"/>
    <s v="GAD"/>
    <s v="No"/>
    <x v="3"/>
    <x v="2"/>
    <n v="39"/>
    <n v="9"/>
    <s v="No"/>
    <s v="No"/>
    <s v="SNRI"/>
  </r>
  <r>
    <n v="5609"/>
    <n v="37"/>
    <x v="1"/>
    <x v="0"/>
    <s v="Divorced"/>
    <s v="College Degree"/>
    <x v="277"/>
    <n v="115"/>
    <s v="Panic Disorder"/>
    <s v="Yes"/>
    <x v="3"/>
    <x v="2"/>
    <n v="6"/>
    <n v="6"/>
    <s v="Yes"/>
    <s v="Yes"/>
    <s v="None"/>
  </r>
  <r>
    <n v="5423"/>
    <n v="61"/>
    <x v="0"/>
    <x v="2"/>
    <s v="Single"/>
    <s v="Graduate Degree"/>
    <x v="278"/>
    <n v="66"/>
    <s v="PTSD"/>
    <s v="Yes"/>
    <x v="4"/>
    <x v="2"/>
    <n v="37"/>
    <n v="31"/>
    <s v="Yes"/>
    <s v="Yes"/>
    <s v="SNRI"/>
  </r>
  <r>
    <n v="5975"/>
    <n v="41"/>
    <x v="0"/>
    <x v="0"/>
    <s v="Single"/>
    <s v="High School"/>
    <x v="279"/>
    <n v="10"/>
    <s v="GAD"/>
    <s v="No"/>
    <x v="0"/>
    <x v="0"/>
    <n v="32"/>
    <n v="28"/>
    <s v="Yes"/>
    <s v="No"/>
    <s v="Benzodiazepine"/>
  </r>
  <r>
    <n v="1042"/>
    <n v="49"/>
    <x v="1"/>
    <x v="1"/>
    <s v="Divorced"/>
    <s v="Some College"/>
    <x v="280"/>
    <n v="188"/>
    <s v="None"/>
    <s v="No"/>
    <x v="1"/>
    <x v="0"/>
    <n v="9"/>
    <n v="7"/>
    <s v="No"/>
    <s v="No"/>
    <s v="None"/>
  </r>
  <r>
    <n v="8504"/>
    <n v="73"/>
    <x v="1"/>
    <x v="0"/>
    <s v="Divorced"/>
    <s v="Some College"/>
    <x v="281"/>
    <n v="234"/>
    <s v="MDD"/>
    <s v="No"/>
    <x v="0"/>
    <x v="4"/>
    <n v="15"/>
    <n v="32"/>
    <s v="No"/>
    <s v="Yes"/>
    <s v="SNRI"/>
  </r>
  <r>
    <n v="1876"/>
    <n v="26"/>
    <x v="0"/>
    <x v="1"/>
    <s v="Divorced"/>
    <s v="High School"/>
    <x v="282"/>
    <n v="167"/>
    <s v="PTSD"/>
    <s v="No"/>
    <x v="2"/>
    <x v="0"/>
    <n v="36"/>
    <n v="21"/>
    <s v="Yes"/>
    <s v="No"/>
    <s v="None"/>
  </r>
  <r>
    <n v="9201"/>
    <n v="38"/>
    <x v="0"/>
    <x v="1"/>
    <s v="Married"/>
    <s v="Some College"/>
    <x v="283"/>
    <n v="83"/>
    <s v="PTSD"/>
    <s v="No"/>
    <x v="3"/>
    <x v="3"/>
    <n v="20"/>
    <n v="40"/>
    <s v="Yes"/>
    <s v="No"/>
    <s v="Benzodiazepine"/>
  </r>
  <r>
    <n v="6615"/>
    <n v="63"/>
    <x v="1"/>
    <x v="0"/>
    <s v="Single"/>
    <s v="Some College"/>
    <x v="284"/>
    <n v="141"/>
    <s v="MDD"/>
    <s v="No"/>
    <x v="1"/>
    <x v="2"/>
    <n v="35"/>
    <n v="4"/>
    <s v="No"/>
    <s v="Yes"/>
    <s v="SNRI"/>
  </r>
  <r>
    <n v="4084"/>
    <n v="64"/>
    <x v="1"/>
    <x v="3"/>
    <s v="Married"/>
    <s v="Some College"/>
    <x v="285"/>
    <n v="224"/>
    <s v="GAD"/>
    <s v="Yes"/>
    <x v="0"/>
    <x v="0"/>
    <n v="34"/>
    <n v="7"/>
    <s v="Yes"/>
    <s v="Yes"/>
    <s v="SSRI"/>
  </r>
  <r>
    <n v="5144"/>
    <n v="55"/>
    <x v="0"/>
    <x v="0"/>
    <s v="Single"/>
    <s v="Graduate Degree"/>
    <x v="286"/>
    <n v="101"/>
    <s v="Panic Disorder"/>
    <s v="No"/>
    <x v="2"/>
    <x v="2"/>
    <n v="3"/>
    <n v="17"/>
    <s v="No"/>
    <s v="Yes"/>
    <s v="None"/>
  </r>
  <r>
    <n v="3708"/>
    <n v="45"/>
    <x v="0"/>
    <x v="3"/>
    <s v="Married"/>
    <s v="College Degree"/>
    <x v="1"/>
    <n v="42"/>
    <s v="None"/>
    <s v="No"/>
    <x v="0"/>
    <x v="1"/>
    <n v="24"/>
    <n v="27"/>
    <s v="Yes"/>
    <s v="Yes"/>
    <s v="SSRI"/>
  </r>
  <r>
    <n v="8530"/>
    <n v="68"/>
    <x v="0"/>
    <x v="0"/>
    <s v="Single"/>
    <s v="Some College"/>
    <x v="287"/>
    <n v="98"/>
    <s v="PTSD"/>
    <s v="Yes"/>
    <x v="2"/>
    <x v="1"/>
    <n v="6"/>
    <n v="35"/>
    <s v="Yes"/>
    <s v="Yes"/>
    <s v="None"/>
  </r>
  <r>
    <n v="8141"/>
    <n v="46"/>
    <x v="0"/>
    <x v="3"/>
    <s v="Married"/>
    <s v="Some College"/>
    <x v="288"/>
    <n v="92"/>
    <s v="GAD"/>
    <s v="No"/>
    <x v="0"/>
    <x v="3"/>
    <n v="20"/>
    <n v="8"/>
    <s v="Yes"/>
    <s v="No"/>
    <s v="None"/>
  </r>
  <r>
    <n v="4830"/>
    <n v="32"/>
    <x v="0"/>
    <x v="2"/>
    <s v="Married"/>
    <s v="High School"/>
    <x v="154"/>
    <n v="123"/>
    <s v="PTSD"/>
    <s v="No"/>
    <x v="0"/>
    <x v="4"/>
    <n v="14"/>
    <n v="19"/>
    <s v="No"/>
    <s v="No"/>
    <s v="SSRI"/>
  </r>
  <r>
    <n v="9405"/>
    <n v="74"/>
    <x v="1"/>
    <x v="0"/>
    <s v="Divorced"/>
    <s v="Some College"/>
    <x v="289"/>
    <n v="85"/>
    <s v="GAD"/>
    <s v="No"/>
    <x v="4"/>
    <x v="3"/>
    <n v="29"/>
    <n v="15"/>
    <s v="No"/>
    <s v="Yes"/>
    <s v="SNRI"/>
  </r>
  <r>
    <n v="8305"/>
    <n v="27"/>
    <x v="0"/>
    <x v="2"/>
    <s v="Divorced"/>
    <s v="Graduate Degree"/>
    <x v="290"/>
    <n v="33"/>
    <s v="Panic Disorder"/>
    <s v="No"/>
    <x v="1"/>
    <x v="1"/>
    <n v="6"/>
    <n v="14"/>
    <s v="Yes"/>
    <s v="No"/>
    <s v="SSRI"/>
  </r>
  <r>
    <n v="6587"/>
    <n v="45"/>
    <x v="0"/>
    <x v="2"/>
    <s v="Married"/>
    <s v="Graduate Degree"/>
    <x v="291"/>
    <n v="56"/>
    <s v="PTSD"/>
    <s v="No"/>
    <x v="0"/>
    <x v="1"/>
    <n v="0"/>
    <n v="34"/>
    <s v="No"/>
    <s v="Yes"/>
    <s v="SSRI"/>
  </r>
  <r>
    <n v="8996"/>
    <n v="44"/>
    <x v="0"/>
    <x v="2"/>
    <s v="Single"/>
    <s v="High School"/>
    <x v="292"/>
    <n v="136"/>
    <s v="Panic Disorder"/>
    <s v="Yes"/>
    <x v="0"/>
    <x v="1"/>
    <n v="34"/>
    <n v="34"/>
    <s v="No"/>
    <s v="No"/>
    <s v="None"/>
  </r>
  <r>
    <n v="5890"/>
    <n v="59"/>
    <x v="0"/>
    <x v="2"/>
    <s v="Single"/>
    <s v="Some College"/>
    <x v="293"/>
    <n v="224"/>
    <s v="GAD"/>
    <s v="No"/>
    <x v="4"/>
    <x v="3"/>
    <n v="36"/>
    <n v="15"/>
    <s v="Yes"/>
    <s v="No"/>
    <s v="SNRI"/>
  </r>
  <r>
    <n v="2810"/>
    <n v="58"/>
    <x v="1"/>
    <x v="3"/>
    <s v="Single"/>
    <s v="Graduate Degree"/>
    <x v="294"/>
    <n v="43"/>
    <s v="MDD"/>
    <s v="Yes"/>
    <x v="4"/>
    <x v="4"/>
    <n v="5"/>
    <n v="26"/>
    <s v="Yes"/>
    <s v="Yes"/>
    <s v="Benzodiazepine"/>
  </r>
  <r>
    <n v="9908"/>
    <n v="48"/>
    <x v="1"/>
    <x v="2"/>
    <s v="Married"/>
    <s v="Graduate Degree"/>
    <x v="295"/>
    <n v="203"/>
    <s v="GAD"/>
    <s v="Yes"/>
    <x v="1"/>
    <x v="3"/>
    <n v="37"/>
    <n v="24"/>
    <s v="Yes"/>
    <s v="Yes"/>
    <s v="SNRI"/>
  </r>
  <r>
    <n v="5927"/>
    <n v="73"/>
    <x v="0"/>
    <x v="2"/>
    <s v="Married"/>
    <s v="Some College"/>
    <x v="252"/>
    <n v="143"/>
    <s v="PTSD"/>
    <s v="Yes"/>
    <x v="3"/>
    <x v="4"/>
    <n v="9"/>
    <n v="0"/>
    <s v="No"/>
    <s v="No"/>
    <s v="None"/>
  </r>
  <r>
    <n v="5476"/>
    <n v="63"/>
    <x v="1"/>
    <x v="0"/>
    <s v="Single"/>
    <s v="High School"/>
    <x v="296"/>
    <n v="27"/>
    <s v="Panic Disorder"/>
    <s v="No"/>
    <x v="3"/>
    <x v="4"/>
    <n v="1"/>
    <n v="14"/>
    <s v="No"/>
    <s v="Yes"/>
    <s v="None"/>
  </r>
  <r>
    <n v="5226"/>
    <n v="59"/>
    <x v="1"/>
    <x v="0"/>
    <s v="Married"/>
    <s v="Some College"/>
    <x v="297"/>
    <n v="115"/>
    <s v="Panic Disorder"/>
    <s v="No"/>
    <x v="3"/>
    <x v="0"/>
    <n v="17"/>
    <n v="22"/>
    <s v="Yes"/>
    <s v="Yes"/>
    <s v="Benzodiazepine"/>
  </r>
  <r>
    <n v="8061"/>
    <n v="54"/>
    <x v="1"/>
    <x v="3"/>
    <s v="Single"/>
    <s v="High School"/>
    <x v="298"/>
    <n v="198"/>
    <s v="PTSD"/>
    <s v="Yes"/>
    <x v="1"/>
    <x v="4"/>
    <n v="37"/>
    <n v="3"/>
    <s v="Yes"/>
    <s v="Yes"/>
    <s v="Benzodiazepine"/>
  </r>
  <r>
    <n v="9649"/>
    <n v="26"/>
    <x v="0"/>
    <x v="2"/>
    <s v="Divorced"/>
    <s v="High School"/>
    <x v="299"/>
    <n v="105"/>
    <s v="GAD"/>
    <s v="No"/>
    <x v="4"/>
    <x v="3"/>
    <n v="30"/>
    <n v="36"/>
    <s v="Yes"/>
    <s v="No"/>
    <s v="SSRI"/>
  </r>
  <r>
    <n v="7070"/>
    <n v="27"/>
    <x v="1"/>
    <x v="3"/>
    <s v="Single"/>
    <s v="Graduate Degree"/>
    <x v="300"/>
    <n v="112"/>
    <s v="GAD"/>
    <s v="No"/>
    <x v="1"/>
    <x v="2"/>
    <n v="30"/>
    <n v="32"/>
    <s v="No"/>
    <s v="No"/>
    <s v="Benzodiazepine"/>
  </r>
  <r>
    <n v="2967"/>
    <n v="54"/>
    <x v="0"/>
    <x v="2"/>
    <s v="Married"/>
    <s v="Graduate Degree"/>
    <x v="301"/>
    <n v="206"/>
    <s v="None"/>
    <s v="Yes"/>
    <x v="0"/>
    <x v="2"/>
    <n v="24"/>
    <n v="14"/>
    <s v="Yes"/>
    <s v="No"/>
    <s v="None"/>
  </r>
  <r>
    <n v="6207"/>
    <n v="73"/>
    <x v="0"/>
    <x v="3"/>
    <s v="Divorced"/>
    <s v="Some College"/>
    <x v="140"/>
    <n v="222"/>
    <s v="None"/>
    <s v="Yes"/>
    <x v="2"/>
    <x v="1"/>
    <n v="34"/>
    <n v="28"/>
    <s v="Yes"/>
    <s v="No"/>
    <s v="SNRI"/>
  </r>
  <r>
    <n v="1073"/>
    <n v="47"/>
    <x v="1"/>
    <x v="1"/>
    <s v="Divorced"/>
    <s v="High School"/>
    <x v="302"/>
    <n v="203"/>
    <s v="MDD"/>
    <s v="Yes"/>
    <x v="2"/>
    <x v="1"/>
    <n v="7"/>
    <n v="21"/>
    <s v="No"/>
    <s v="No"/>
    <s v="Benzodiazepine"/>
  </r>
  <r>
    <n v="2115"/>
    <n v="50"/>
    <x v="1"/>
    <x v="0"/>
    <s v="Single"/>
    <s v="High School"/>
    <x v="303"/>
    <n v="47"/>
    <s v="None"/>
    <s v="Yes"/>
    <x v="2"/>
    <x v="1"/>
    <n v="13"/>
    <n v="7"/>
    <s v="Yes"/>
    <s v="No"/>
    <s v="Benzodiazepine"/>
  </r>
  <r>
    <n v="7120"/>
    <n v="37"/>
    <x v="1"/>
    <x v="1"/>
    <s v="Divorced"/>
    <s v="Graduate Degree"/>
    <x v="304"/>
    <n v="85"/>
    <s v="GAD"/>
    <s v="No"/>
    <x v="2"/>
    <x v="3"/>
    <n v="31"/>
    <n v="25"/>
    <s v="Yes"/>
    <s v="Yes"/>
    <s v="Benzodiazepine"/>
  </r>
  <r>
    <n v="9947"/>
    <n v="51"/>
    <x v="1"/>
    <x v="1"/>
    <s v="Married"/>
    <s v="High School"/>
    <x v="139"/>
    <n v="13"/>
    <s v="MDD"/>
    <s v="No"/>
    <x v="2"/>
    <x v="0"/>
    <n v="15"/>
    <n v="26"/>
    <s v="No"/>
    <s v="Yes"/>
    <s v="None"/>
  </r>
  <r>
    <n v="9431"/>
    <n v="27"/>
    <x v="0"/>
    <x v="2"/>
    <s v="Single"/>
    <s v="High School"/>
    <x v="305"/>
    <n v="201"/>
    <s v="MDD"/>
    <s v="No"/>
    <x v="3"/>
    <x v="0"/>
    <n v="38"/>
    <n v="0"/>
    <s v="No"/>
    <s v="Yes"/>
    <s v="SSRI"/>
  </r>
  <r>
    <n v="5786"/>
    <n v="59"/>
    <x v="0"/>
    <x v="3"/>
    <s v="Married"/>
    <s v="Graduate Degree"/>
    <x v="306"/>
    <n v="160"/>
    <s v="None"/>
    <s v="Yes"/>
    <x v="0"/>
    <x v="3"/>
    <n v="6"/>
    <n v="23"/>
    <s v="No"/>
    <s v="No"/>
    <s v="SNRI"/>
  </r>
  <r>
    <n v="8046"/>
    <n v="24"/>
    <x v="1"/>
    <x v="2"/>
    <s v="Single"/>
    <s v="Some College"/>
    <x v="307"/>
    <n v="126"/>
    <s v="PTSD"/>
    <s v="Yes"/>
    <x v="3"/>
    <x v="4"/>
    <n v="5"/>
    <n v="3"/>
    <s v="Yes"/>
    <s v="Yes"/>
    <s v="None"/>
  </r>
  <r>
    <n v="8516"/>
    <n v="38"/>
    <x v="1"/>
    <x v="3"/>
    <s v="Married"/>
    <s v="College Degree"/>
    <x v="308"/>
    <n v="172"/>
    <s v="Panic Disorder"/>
    <s v="No"/>
    <x v="4"/>
    <x v="0"/>
    <n v="21"/>
    <n v="13"/>
    <s v="No"/>
    <s v="Yes"/>
    <s v="None"/>
  </r>
  <r>
    <n v="3397"/>
    <n v="28"/>
    <x v="1"/>
    <x v="0"/>
    <s v="Single"/>
    <s v="College Degree"/>
    <x v="309"/>
    <n v="113"/>
    <s v="GAD"/>
    <s v="No"/>
    <x v="0"/>
    <x v="1"/>
    <n v="0"/>
    <n v="4"/>
    <s v="No"/>
    <s v="No"/>
    <s v="SNRI"/>
  </r>
  <r>
    <n v="1277"/>
    <n v="23"/>
    <x v="0"/>
    <x v="2"/>
    <s v="Single"/>
    <s v="College Degree"/>
    <x v="43"/>
    <n v="144"/>
    <s v="MDD"/>
    <s v="No"/>
    <x v="4"/>
    <x v="0"/>
    <n v="35"/>
    <n v="14"/>
    <s v="Yes"/>
    <s v="Yes"/>
    <s v="None"/>
  </r>
  <r>
    <n v="1627"/>
    <n v="46"/>
    <x v="0"/>
    <x v="0"/>
    <s v="Single"/>
    <s v="Some College"/>
    <x v="310"/>
    <n v="22"/>
    <s v="MDD"/>
    <s v="No"/>
    <x v="3"/>
    <x v="0"/>
    <n v="1"/>
    <n v="0"/>
    <s v="Yes"/>
    <s v="Yes"/>
    <s v="None"/>
  </r>
  <r>
    <n v="5349"/>
    <n v="58"/>
    <x v="0"/>
    <x v="3"/>
    <s v="Single"/>
    <s v="Graduate Degree"/>
    <x v="311"/>
    <n v="67"/>
    <s v="MDD"/>
    <s v="Yes"/>
    <x v="2"/>
    <x v="1"/>
    <n v="31"/>
    <n v="15"/>
    <s v="Yes"/>
    <s v="No"/>
    <s v="Benzodiazepine"/>
  </r>
  <r>
    <n v="2354"/>
    <n v="59"/>
    <x v="1"/>
    <x v="2"/>
    <s v="Single"/>
    <s v="Graduate Degree"/>
    <x v="312"/>
    <n v="22"/>
    <s v="GAD"/>
    <s v="Yes"/>
    <x v="3"/>
    <x v="3"/>
    <n v="17"/>
    <n v="30"/>
    <s v="No"/>
    <s v="Yes"/>
    <s v="Benzodiazepine"/>
  </r>
  <r>
    <n v="7148"/>
    <n v="43"/>
    <x v="0"/>
    <x v="0"/>
    <s v="Single"/>
    <s v="College Degree"/>
    <x v="313"/>
    <n v="16"/>
    <s v="None"/>
    <s v="No"/>
    <x v="1"/>
    <x v="0"/>
    <n v="16"/>
    <n v="0"/>
    <s v="No"/>
    <s v="No"/>
    <s v="SSRI"/>
  </r>
  <r>
    <n v="7802"/>
    <n v="62"/>
    <x v="1"/>
    <x v="3"/>
    <s v="Divorced"/>
    <s v="College Degree"/>
    <x v="14"/>
    <n v="66"/>
    <s v="MDD"/>
    <s v="No"/>
    <x v="4"/>
    <x v="0"/>
    <n v="8"/>
    <n v="18"/>
    <s v="No"/>
    <s v="No"/>
    <s v="Benzodiazepine"/>
  </r>
  <r>
    <n v="2759"/>
    <n v="69"/>
    <x v="0"/>
    <x v="1"/>
    <s v="Married"/>
    <s v="Some College"/>
    <x v="314"/>
    <n v="102"/>
    <s v="GAD"/>
    <s v="No"/>
    <x v="2"/>
    <x v="2"/>
    <n v="12"/>
    <n v="1"/>
    <s v="No"/>
    <s v="Yes"/>
    <s v="None"/>
  </r>
  <r>
    <n v="2468"/>
    <n v="43"/>
    <x v="1"/>
    <x v="3"/>
    <s v="Married"/>
    <s v="Graduate Degree"/>
    <x v="315"/>
    <n v="154"/>
    <s v="GAD"/>
    <s v="Yes"/>
    <x v="0"/>
    <x v="4"/>
    <n v="19"/>
    <n v="3"/>
    <s v="Yes"/>
    <s v="Yes"/>
    <s v="SNRI"/>
  </r>
  <r>
    <n v="9904"/>
    <n v="69"/>
    <x v="1"/>
    <x v="3"/>
    <s v="Single"/>
    <s v="College Degree"/>
    <x v="316"/>
    <n v="229"/>
    <s v="MDD"/>
    <s v="Yes"/>
    <x v="3"/>
    <x v="3"/>
    <n v="35"/>
    <n v="5"/>
    <s v="No"/>
    <s v="No"/>
    <s v="None"/>
  </r>
  <r>
    <n v="7113"/>
    <n v="32"/>
    <x v="1"/>
    <x v="1"/>
    <s v="Single"/>
    <s v="Graduate Degree"/>
    <x v="317"/>
    <n v="51"/>
    <s v="MDD"/>
    <s v="Yes"/>
    <x v="0"/>
    <x v="0"/>
    <n v="7"/>
    <n v="25"/>
    <s v="Yes"/>
    <s v="No"/>
    <s v="Benzodiazepine"/>
  </r>
  <r>
    <n v="9331"/>
    <n v="28"/>
    <x v="0"/>
    <x v="0"/>
    <s v="Divorced"/>
    <s v="High School"/>
    <x v="318"/>
    <n v="41"/>
    <s v="MDD"/>
    <s v="No"/>
    <x v="4"/>
    <x v="2"/>
    <n v="27"/>
    <n v="25"/>
    <s v="Yes"/>
    <s v="Yes"/>
    <s v="None"/>
  </r>
  <r>
    <n v="4049"/>
    <n v="43"/>
    <x v="1"/>
    <x v="2"/>
    <s v="Divorced"/>
    <s v="Some College"/>
    <x v="319"/>
    <n v="143"/>
    <s v="PTSD"/>
    <s v="Yes"/>
    <x v="1"/>
    <x v="1"/>
    <n v="36"/>
    <n v="23"/>
    <s v="Yes"/>
    <s v="Yes"/>
    <s v="SSRI"/>
  </r>
  <r>
    <n v="9990"/>
    <n v="75"/>
    <x v="1"/>
    <x v="3"/>
    <s v="Divorced"/>
    <s v="High School"/>
    <x v="320"/>
    <n v="118"/>
    <s v="MDD"/>
    <s v="Yes"/>
    <x v="2"/>
    <x v="0"/>
    <n v="18"/>
    <n v="5"/>
    <s v="Yes"/>
    <s v="Yes"/>
    <s v="SNRI"/>
  </r>
  <r>
    <n v="9376"/>
    <n v="43"/>
    <x v="0"/>
    <x v="3"/>
    <s v="Divorced"/>
    <s v="College Degree"/>
    <x v="321"/>
    <n v="231"/>
    <s v="None"/>
    <s v="Yes"/>
    <x v="3"/>
    <x v="4"/>
    <n v="14"/>
    <n v="11"/>
    <s v="No"/>
    <s v="Yes"/>
    <s v="None"/>
  </r>
  <r>
    <n v="6403"/>
    <n v="20"/>
    <x v="1"/>
    <x v="2"/>
    <s v="Married"/>
    <s v="High School"/>
    <x v="322"/>
    <n v="57"/>
    <s v="PTSD"/>
    <s v="No"/>
    <x v="4"/>
    <x v="1"/>
    <n v="25"/>
    <n v="25"/>
    <s v="No"/>
    <s v="No"/>
    <s v="SSRI"/>
  </r>
  <r>
    <n v="7005"/>
    <n v="27"/>
    <x v="1"/>
    <x v="0"/>
    <s v="Divorced"/>
    <s v="Graduate Degree"/>
    <x v="323"/>
    <n v="148"/>
    <s v="None"/>
    <s v="No"/>
    <x v="2"/>
    <x v="4"/>
    <n v="37"/>
    <n v="10"/>
    <s v="No"/>
    <s v="No"/>
    <s v="SSRI"/>
  </r>
  <r>
    <n v="7911"/>
    <n v="31"/>
    <x v="1"/>
    <x v="0"/>
    <s v="Divorced"/>
    <s v="Some College"/>
    <x v="298"/>
    <n v="91"/>
    <s v="Panic Disorder"/>
    <s v="No"/>
    <x v="3"/>
    <x v="1"/>
    <n v="1"/>
    <n v="5"/>
    <s v="No"/>
    <s v="Yes"/>
    <s v="SNRI"/>
  </r>
  <r>
    <n v="8894"/>
    <n v="59"/>
    <x v="1"/>
    <x v="2"/>
    <s v="Single"/>
    <s v="Some College"/>
    <x v="324"/>
    <n v="74"/>
    <s v="PTSD"/>
    <s v="No"/>
    <x v="2"/>
    <x v="4"/>
    <n v="38"/>
    <n v="33"/>
    <s v="No"/>
    <s v="Yes"/>
    <s v="Benzodiazepine"/>
  </r>
  <r>
    <n v="3919"/>
    <n v="74"/>
    <x v="0"/>
    <x v="1"/>
    <s v="Single"/>
    <s v="College Degree"/>
    <x v="325"/>
    <n v="153"/>
    <s v="None"/>
    <s v="No"/>
    <x v="1"/>
    <x v="0"/>
    <n v="23"/>
    <n v="4"/>
    <s v="Yes"/>
    <s v="No"/>
    <s v="SSRI"/>
  </r>
  <r>
    <n v="6966"/>
    <n v="75"/>
    <x v="0"/>
    <x v="2"/>
    <s v="Single"/>
    <s v="College Degree"/>
    <x v="326"/>
    <n v="143"/>
    <s v="None"/>
    <s v="No"/>
    <x v="0"/>
    <x v="3"/>
    <n v="32"/>
    <n v="27"/>
    <s v="Yes"/>
    <s v="Yes"/>
    <s v="SSRI"/>
  </r>
  <r>
    <n v="7474"/>
    <n v="72"/>
    <x v="0"/>
    <x v="3"/>
    <s v="Single"/>
    <s v="Graduate Degree"/>
    <x v="327"/>
    <n v="230"/>
    <s v="MDD"/>
    <s v="No"/>
    <x v="0"/>
    <x v="4"/>
    <n v="23"/>
    <n v="16"/>
    <s v="No"/>
    <s v="Yes"/>
    <s v="Benzodiazepine"/>
  </r>
  <r>
    <n v="1504"/>
    <n v="27"/>
    <x v="0"/>
    <x v="1"/>
    <s v="Divorced"/>
    <s v="Some College"/>
    <x v="328"/>
    <n v="137"/>
    <s v="MDD"/>
    <s v="Yes"/>
    <x v="3"/>
    <x v="0"/>
    <n v="24"/>
    <n v="37"/>
    <s v="No"/>
    <s v="No"/>
    <s v="None"/>
  </r>
  <r>
    <n v="2447"/>
    <n v="54"/>
    <x v="1"/>
    <x v="1"/>
    <s v="Single"/>
    <s v="High School"/>
    <x v="329"/>
    <n v="30"/>
    <s v="Panic Disorder"/>
    <s v="No"/>
    <x v="1"/>
    <x v="0"/>
    <n v="2"/>
    <n v="5"/>
    <s v="Yes"/>
    <s v="Yes"/>
    <s v="Benzodiazepine"/>
  </r>
  <r>
    <n v="8146"/>
    <n v="72"/>
    <x v="0"/>
    <x v="1"/>
    <s v="Divorced"/>
    <s v="Some College"/>
    <x v="330"/>
    <n v="178"/>
    <s v="PTSD"/>
    <s v="No"/>
    <x v="1"/>
    <x v="2"/>
    <n v="13"/>
    <n v="8"/>
    <s v="No"/>
    <s v="No"/>
    <s v="SNRI"/>
  </r>
  <r>
    <n v="1047"/>
    <n v="66"/>
    <x v="0"/>
    <x v="2"/>
    <s v="Married"/>
    <s v="High School"/>
    <x v="331"/>
    <n v="43"/>
    <s v="MDD"/>
    <s v="No"/>
    <x v="3"/>
    <x v="2"/>
    <n v="34"/>
    <n v="4"/>
    <s v="Yes"/>
    <s v="Yes"/>
    <s v="Benzodiazepine"/>
  </r>
  <r>
    <n v="4061"/>
    <n v="61"/>
    <x v="0"/>
    <x v="3"/>
    <s v="Divorced"/>
    <s v="Graduate Degree"/>
    <x v="332"/>
    <n v="114"/>
    <s v="PTSD"/>
    <s v="No"/>
    <x v="1"/>
    <x v="1"/>
    <n v="26"/>
    <n v="27"/>
    <s v="Yes"/>
    <s v="No"/>
    <s v="SNRI"/>
  </r>
  <r>
    <n v="4890"/>
    <n v="33"/>
    <x v="0"/>
    <x v="3"/>
    <s v="Married"/>
    <s v="Some College"/>
    <x v="116"/>
    <n v="49"/>
    <s v="MDD"/>
    <s v="Yes"/>
    <x v="2"/>
    <x v="0"/>
    <n v="8"/>
    <n v="36"/>
    <s v="No"/>
    <s v="No"/>
    <s v="Benzodiazepine"/>
  </r>
  <r>
    <n v="9016"/>
    <n v="72"/>
    <x v="1"/>
    <x v="3"/>
    <s v="Divorced"/>
    <s v="College Degree"/>
    <x v="333"/>
    <n v="82"/>
    <s v="None"/>
    <s v="No"/>
    <x v="3"/>
    <x v="0"/>
    <n v="23"/>
    <n v="1"/>
    <s v="Yes"/>
    <s v="No"/>
    <s v="Benzodiazepine"/>
  </r>
  <r>
    <n v="3679"/>
    <n v="68"/>
    <x v="0"/>
    <x v="2"/>
    <s v="Divorced"/>
    <s v="High School"/>
    <x v="334"/>
    <n v="6"/>
    <s v="MDD"/>
    <s v="Yes"/>
    <x v="0"/>
    <x v="2"/>
    <n v="17"/>
    <n v="11"/>
    <s v="Yes"/>
    <s v="No"/>
    <s v="Benzodiazepine"/>
  </r>
  <r>
    <n v="7218"/>
    <n v="74"/>
    <x v="0"/>
    <x v="3"/>
    <s v="Married"/>
    <s v="Some College"/>
    <x v="335"/>
    <n v="215"/>
    <s v="MDD"/>
    <s v="No"/>
    <x v="2"/>
    <x v="2"/>
    <n v="30"/>
    <n v="25"/>
    <s v="No"/>
    <s v="Yes"/>
    <s v="None"/>
  </r>
  <r>
    <n v="9797"/>
    <n v="31"/>
    <x v="0"/>
    <x v="3"/>
    <s v="Single"/>
    <s v="College Degree"/>
    <x v="336"/>
    <n v="116"/>
    <s v="PTSD"/>
    <s v="Yes"/>
    <x v="0"/>
    <x v="2"/>
    <n v="27"/>
    <n v="32"/>
    <s v="No"/>
    <s v="No"/>
    <s v="None"/>
  </r>
  <r>
    <n v="1183"/>
    <n v="53"/>
    <x v="0"/>
    <x v="2"/>
    <s v="Single"/>
    <s v="High School"/>
    <x v="337"/>
    <n v="104"/>
    <s v="None"/>
    <s v="Yes"/>
    <x v="3"/>
    <x v="1"/>
    <n v="27"/>
    <n v="3"/>
    <s v="Yes"/>
    <s v="Yes"/>
    <s v="SSRI"/>
  </r>
  <r>
    <n v="3142"/>
    <n v="72"/>
    <x v="0"/>
    <x v="3"/>
    <s v="Divorced"/>
    <s v="Some College"/>
    <x v="34"/>
    <n v="33"/>
    <s v="Panic Disorder"/>
    <s v="Yes"/>
    <x v="4"/>
    <x v="4"/>
    <n v="0"/>
    <n v="20"/>
    <s v="No"/>
    <s v="Yes"/>
    <s v="None"/>
  </r>
  <r>
    <n v="9689"/>
    <n v="53"/>
    <x v="1"/>
    <x v="3"/>
    <s v="Married"/>
    <s v="High School"/>
    <x v="338"/>
    <n v="48"/>
    <s v="PTSD"/>
    <s v="Yes"/>
    <x v="0"/>
    <x v="4"/>
    <n v="13"/>
    <n v="8"/>
    <s v="No"/>
    <s v="No"/>
    <s v="SNRI"/>
  </r>
  <r>
    <n v="6493"/>
    <n v="48"/>
    <x v="0"/>
    <x v="2"/>
    <s v="Married"/>
    <s v="College Degree"/>
    <x v="339"/>
    <n v="226"/>
    <s v="GAD"/>
    <s v="Yes"/>
    <x v="2"/>
    <x v="0"/>
    <n v="13"/>
    <n v="26"/>
    <s v="Yes"/>
    <s v="Yes"/>
    <s v="SNRI"/>
  </r>
  <r>
    <n v="8568"/>
    <n v="40"/>
    <x v="1"/>
    <x v="3"/>
    <s v="Married"/>
    <s v="High School"/>
    <x v="340"/>
    <n v="152"/>
    <s v="PTSD"/>
    <s v="Yes"/>
    <x v="4"/>
    <x v="3"/>
    <n v="21"/>
    <n v="39"/>
    <s v="Yes"/>
    <s v="Yes"/>
    <s v="SNRI"/>
  </r>
  <r>
    <n v="8984"/>
    <n v="40"/>
    <x v="1"/>
    <x v="3"/>
    <s v="Married"/>
    <s v="High School"/>
    <x v="341"/>
    <n v="105"/>
    <s v="GAD"/>
    <s v="No"/>
    <x v="0"/>
    <x v="1"/>
    <n v="35"/>
    <n v="27"/>
    <s v="Yes"/>
    <s v="Yes"/>
    <s v="Benzodiazepine"/>
  </r>
  <r>
    <n v="7645"/>
    <n v="50"/>
    <x v="0"/>
    <x v="0"/>
    <s v="Single"/>
    <s v="Graduate Degree"/>
    <x v="342"/>
    <n v="170"/>
    <s v="Panic Disorder"/>
    <s v="Yes"/>
    <x v="2"/>
    <x v="4"/>
    <n v="39"/>
    <n v="23"/>
    <s v="No"/>
    <s v="No"/>
    <s v="None"/>
  </r>
  <r>
    <n v="5042"/>
    <n v="53"/>
    <x v="1"/>
    <x v="3"/>
    <s v="Single"/>
    <s v="College Degree"/>
    <x v="343"/>
    <n v="81"/>
    <s v="MDD"/>
    <s v="Yes"/>
    <x v="3"/>
    <x v="4"/>
    <n v="24"/>
    <n v="15"/>
    <s v="Yes"/>
    <s v="Yes"/>
    <s v="Benzodiazepine"/>
  </r>
  <r>
    <n v="9317"/>
    <n v="74"/>
    <x v="1"/>
    <x v="2"/>
    <s v="Single"/>
    <s v="Some College"/>
    <x v="344"/>
    <n v="128"/>
    <s v="PTSD"/>
    <s v="Yes"/>
    <x v="4"/>
    <x v="4"/>
    <n v="0"/>
    <n v="29"/>
    <s v="Yes"/>
    <s v="No"/>
    <s v="SSRI"/>
  </r>
  <r>
    <n v="2712"/>
    <n v="62"/>
    <x v="1"/>
    <x v="3"/>
    <s v="Divorced"/>
    <s v="Graduate Degree"/>
    <x v="345"/>
    <n v="107"/>
    <s v="Panic Disorder"/>
    <s v="Yes"/>
    <x v="1"/>
    <x v="1"/>
    <n v="38"/>
    <n v="7"/>
    <s v="Yes"/>
    <s v="Yes"/>
    <s v="SSRI"/>
  </r>
  <r>
    <n v="6937"/>
    <n v="69"/>
    <x v="1"/>
    <x v="3"/>
    <s v="Married"/>
    <s v="High School"/>
    <x v="346"/>
    <n v="9"/>
    <s v="Panic Disorder"/>
    <s v="No"/>
    <x v="2"/>
    <x v="1"/>
    <n v="20"/>
    <n v="4"/>
    <s v="No"/>
    <s v="Yes"/>
    <s v="SNRI"/>
  </r>
  <r>
    <n v="4758"/>
    <n v="35"/>
    <x v="1"/>
    <x v="3"/>
    <s v="Divorced"/>
    <s v="Graduate Degree"/>
    <x v="347"/>
    <n v="83"/>
    <s v="MDD"/>
    <s v="Yes"/>
    <x v="2"/>
    <x v="4"/>
    <n v="4"/>
    <n v="9"/>
    <s v="No"/>
    <s v="No"/>
    <s v="SSRI"/>
  </r>
  <r>
    <n v="8479"/>
    <n v="46"/>
    <x v="1"/>
    <x v="2"/>
    <s v="Divorced"/>
    <s v="High School"/>
    <x v="348"/>
    <n v="171"/>
    <s v="None"/>
    <s v="Yes"/>
    <x v="1"/>
    <x v="0"/>
    <n v="18"/>
    <n v="32"/>
    <s v="No"/>
    <s v="Yes"/>
    <s v="SNRI"/>
  </r>
  <r>
    <n v="7837"/>
    <n v="29"/>
    <x v="1"/>
    <x v="0"/>
    <s v="Married"/>
    <s v="College Degree"/>
    <x v="349"/>
    <n v="98"/>
    <s v="PTSD"/>
    <s v="Yes"/>
    <x v="3"/>
    <x v="3"/>
    <n v="36"/>
    <n v="26"/>
    <s v="No"/>
    <s v="No"/>
    <s v="SSRI"/>
  </r>
  <r>
    <n v="2156"/>
    <n v="33"/>
    <x v="0"/>
    <x v="3"/>
    <s v="Divorced"/>
    <s v="Some College"/>
    <x v="350"/>
    <n v="197"/>
    <s v="PTSD"/>
    <s v="Yes"/>
    <x v="0"/>
    <x v="1"/>
    <n v="11"/>
    <n v="22"/>
    <s v="No"/>
    <s v="Yes"/>
    <s v="SNRI"/>
  </r>
  <r>
    <n v="7352"/>
    <n v="35"/>
    <x v="0"/>
    <x v="0"/>
    <s v="Single"/>
    <s v="Graduate Degree"/>
    <x v="351"/>
    <n v="63"/>
    <s v="GAD"/>
    <s v="Yes"/>
    <x v="4"/>
    <x v="3"/>
    <n v="17"/>
    <n v="1"/>
    <s v="No"/>
    <s v="No"/>
    <s v="Benzodiazepine"/>
  </r>
  <r>
    <n v="5015"/>
    <n v="68"/>
    <x v="1"/>
    <x v="3"/>
    <s v="Married"/>
    <s v="Graduate Degree"/>
    <x v="352"/>
    <n v="44"/>
    <s v="GAD"/>
    <s v="No"/>
    <x v="3"/>
    <x v="1"/>
    <n v="26"/>
    <n v="8"/>
    <s v="Yes"/>
    <s v="Yes"/>
    <s v="SNRI"/>
  </r>
  <r>
    <n v="7723"/>
    <n v="50"/>
    <x v="0"/>
    <x v="1"/>
    <s v="Divorced"/>
    <s v="College Degree"/>
    <x v="353"/>
    <n v="216"/>
    <s v="Panic Disorder"/>
    <s v="Yes"/>
    <x v="1"/>
    <x v="0"/>
    <n v="14"/>
    <n v="21"/>
    <s v="No"/>
    <s v="No"/>
    <s v="SSRI"/>
  </r>
  <r>
    <n v="1138"/>
    <n v="63"/>
    <x v="0"/>
    <x v="2"/>
    <s v="Divorced"/>
    <s v="College Degree"/>
    <x v="354"/>
    <n v="165"/>
    <s v="None"/>
    <s v="No"/>
    <x v="0"/>
    <x v="0"/>
    <n v="34"/>
    <n v="14"/>
    <s v="Yes"/>
    <s v="Yes"/>
    <s v="SNRI"/>
  </r>
  <r>
    <n v="7413"/>
    <n v="75"/>
    <x v="1"/>
    <x v="2"/>
    <s v="Single"/>
    <s v="High School"/>
    <x v="355"/>
    <n v="142"/>
    <s v="GAD"/>
    <s v="No"/>
    <x v="0"/>
    <x v="4"/>
    <n v="35"/>
    <n v="6"/>
    <s v="No"/>
    <s v="Yes"/>
    <s v="Benzodiazepine"/>
  </r>
  <r>
    <n v="9444"/>
    <n v="50"/>
    <x v="0"/>
    <x v="3"/>
    <s v="Single"/>
    <s v="High School"/>
    <x v="356"/>
    <n v="207"/>
    <s v="PTSD"/>
    <s v="No"/>
    <x v="0"/>
    <x v="4"/>
    <n v="30"/>
    <n v="31"/>
    <s v="Yes"/>
    <s v="No"/>
    <s v="Benzodiazepine"/>
  </r>
  <r>
    <n v="7291"/>
    <n v="49"/>
    <x v="0"/>
    <x v="0"/>
    <s v="Married"/>
    <s v="College Degree"/>
    <x v="357"/>
    <n v="171"/>
    <s v="Panic Disorder"/>
    <s v="Yes"/>
    <x v="3"/>
    <x v="0"/>
    <n v="22"/>
    <n v="9"/>
    <s v="No"/>
    <s v="No"/>
    <s v="Benzodiazepine"/>
  </r>
  <r>
    <n v="3979"/>
    <n v="54"/>
    <x v="0"/>
    <x v="3"/>
    <s v="Single"/>
    <s v="High School"/>
    <x v="358"/>
    <n v="175"/>
    <s v="GAD"/>
    <s v="Yes"/>
    <x v="2"/>
    <x v="1"/>
    <n v="5"/>
    <n v="21"/>
    <s v="Yes"/>
    <s v="Yes"/>
    <s v="SSRI"/>
  </r>
  <r>
    <n v="1562"/>
    <n v="36"/>
    <x v="1"/>
    <x v="0"/>
    <s v="Married"/>
    <s v="Some College"/>
    <x v="359"/>
    <n v="136"/>
    <s v="PTSD"/>
    <s v="Yes"/>
    <x v="0"/>
    <x v="4"/>
    <n v="36"/>
    <n v="39"/>
    <s v="No"/>
    <s v="Yes"/>
    <s v="None"/>
  </r>
  <r>
    <n v="9912"/>
    <n v="67"/>
    <x v="1"/>
    <x v="3"/>
    <s v="Single"/>
    <s v="Graduate Degree"/>
    <x v="360"/>
    <n v="174"/>
    <s v="MDD"/>
    <s v="No"/>
    <x v="0"/>
    <x v="0"/>
    <n v="20"/>
    <n v="2"/>
    <s v="Yes"/>
    <s v="No"/>
    <s v="Benzodiazepine"/>
  </r>
  <r>
    <n v="2593"/>
    <n v="50"/>
    <x v="1"/>
    <x v="0"/>
    <s v="Single"/>
    <s v="High School"/>
    <x v="123"/>
    <n v="144"/>
    <s v="None"/>
    <s v="Yes"/>
    <x v="3"/>
    <x v="3"/>
    <n v="5"/>
    <n v="12"/>
    <s v="Yes"/>
    <s v="Yes"/>
    <s v="Benzodiazepine"/>
  </r>
  <r>
    <n v="8147"/>
    <n v="43"/>
    <x v="0"/>
    <x v="2"/>
    <s v="Married"/>
    <s v="Some College"/>
    <x v="209"/>
    <n v="117"/>
    <s v="PTSD"/>
    <s v="No"/>
    <x v="0"/>
    <x v="0"/>
    <n v="10"/>
    <n v="10"/>
    <s v="No"/>
    <s v="No"/>
    <s v="Benzodiazepine"/>
  </r>
  <r>
    <n v="3021"/>
    <n v="43"/>
    <x v="0"/>
    <x v="3"/>
    <s v="Divorced"/>
    <s v="Some College"/>
    <x v="150"/>
    <n v="223"/>
    <s v="Panic Disorder"/>
    <s v="No"/>
    <x v="0"/>
    <x v="4"/>
    <n v="22"/>
    <n v="4"/>
    <s v="No"/>
    <s v="No"/>
    <s v="SNRI"/>
  </r>
  <r>
    <n v="1721"/>
    <n v="51"/>
    <x v="0"/>
    <x v="2"/>
    <s v="Married"/>
    <s v="High School"/>
    <x v="361"/>
    <n v="66"/>
    <s v="GAD"/>
    <s v="No"/>
    <x v="1"/>
    <x v="3"/>
    <n v="22"/>
    <n v="39"/>
    <s v="Yes"/>
    <s v="No"/>
    <s v="SSRI"/>
  </r>
  <r>
    <n v="3313"/>
    <n v="49"/>
    <x v="0"/>
    <x v="1"/>
    <s v="Married"/>
    <s v="College Degree"/>
    <x v="362"/>
    <n v="192"/>
    <s v="MDD"/>
    <s v="Yes"/>
    <x v="0"/>
    <x v="2"/>
    <n v="7"/>
    <n v="18"/>
    <s v="No"/>
    <s v="No"/>
    <s v="SSRI"/>
  </r>
  <r>
    <n v="2803"/>
    <n v="46"/>
    <x v="0"/>
    <x v="2"/>
    <s v="Married"/>
    <s v="High School"/>
    <x v="363"/>
    <n v="137"/>
    <s v="Panic Disorder"/>
    <s v="No"/>
    <x v="3"/>
    <x v="2"/>
    <n v="31"/>
    <n v="40"/>
    <s v="Yes"/>
    <s v="Yes"/>
    <s v="Benzodiazepine"/>
  </r>
  <r>
    <n v="2613"/>
    <n v="70"/>
    <x v="1"/>
    <x v="2"/>
    <s v="Divorced"/>
    <s v="High School"/>
    <x v="364"/>
    <n v="189"/>
    <s v="MDD"/>
    <s v="Yes"/>
    <x v="1"/>
    <x v="2"/>
    <n v="26"/>
    <n v="26"/>
    <s v="No"/>
    <s v="Yes"/>
    <s v="SSRI"/>
  </r>
  <r>
    <n v="4692"/>
    <n v="54"/>
    <x v="1"/>
    <x v="3"/>
    <s v="Married"/>
    <s v="Some College"/>
    <x v="365"/>
    <n v="100"/>
    <s v="Panic Disorder"/>
    <s v="Yes"/>
    <x v="1"/>
    <x v="3"/>
    <n v="23"/>
    <n v="8"/>
    <s v="No"/>
    <s v="No"/>
    <s v="None"/>
  </r>
  <r>
    <n v="2392"/>
    <n v="51"/>
    <x v="1"/>
    <x v="3"/>
    <s v="Divorced"/>
    <s v="Graduate Degree"/>
    <x v="366"/>
    <n v="107"/>
    <s v="PTSD"/>
    <s v="Yes"/>
    <x v="0"/>
    <x v="3"/>
    <n v="10"/>
    <n v="21"/>
    <s v="Yes"/>
    <s v="No"/>
    <s v="SSRI"/>
  </r>
  <r>
    <n v="5590"/>
    <n v="72"/>
    <x v="0"/>
    <x v="2"/>
    <s v="Divorced"/>
    <s v="Graduate Degree"/>
    <x v="367"/>
    <n v="47"/>
    <s v="None"/>
    <s v="Yes"/>
    <x v="1"/>
    <x v="0"/>
    <n v="17"/>
    <n v="31"/>
    <s v="No"/>
    <s v="Yes"/>
    <s v="Benzodiazepine"/>
  </r>
  <r>
    <n v="8912"/>
    <n v="49"/>
    <x v="0"/>
    <x v="3"/>
    <s v="Married"/>
    <s v="High School"/>
    <x v="368"/>
    <n v="122"/>
    <s v="None"/>
    <s v="No"/>
    <x v="1"/>
    <x v="0"/>
    <n v="22"/>
    <n v="26"/>
    <s v="No"/>
    <s v="No"/>
    <s v="SNRI"/>
  </r>
  <r>
    <n v="9874"/>
    <n v="53"/>
    <x v="0"/>
    <x v="1"/>
    <s v="Married"/>
    <s v="High School"/>
    <x v="369"/>
    <n v="85"/>
    <s v="GAD"/>
    <s v="Yes"/>
    <x v="0"/>
    <x v="1"/>
    <n v="8"/>
    <n v="18"/>
    <s v="No"/>
    <s v="No"/>
    <s v="None"/>
  </r>
  <r>
    <n v="9001"/>
    <n v="57"/>
    <x v="1"/>
    <x v="2"/>
    <s v="Single"/>
    <s v="Some College"/>
    <x v="370"/>
    <n v="102"/>
    <s v="GAD"/>
    <s v="Yes"/>
    <x v="2"/>
    <x v="1"/>
    <n v="20"/>
    <n v="23"/>
    <s v="Yes"/>
    <s v="Yes"/>
    <s v="SNRI"/>
  </r>
  <r>
    <n v="5333"/>
    <n v="44"/>
    <x v="1"/>
    <x v="1"/>
    <s v="Married"/>
    <s v="College Degree"/>
    <x v="371"/>
    <n v="40"/>
    <s v="GAD"/>
    <s v="No"/>
    <x v="3"/>
    <x v="1"/>
    <n v="40"/>
    <n v="26"/>
    <s v="No"/>
    <s v="Yes"/>
    <s v="None"/>
  </r>
  <r>
    <n v="1729"/>
    <n v="27"/>
    <x v="1"/>
    <x v="3"/>
    <s v="Married"/>
    <s v="Some College"/>
    <x v="372"/>
    <n v="64"/>
    <s v="PTSD"/>
    <s v="No"/>
    <x v="3"/>
    <x v="3"/>
    <n v="2"/>
    <n v="2"/>
    <s v="No"/>
    <s v="Yes"/>
    <s v="SSRI"/>
  </r>
  <r>
    <n v="3355"/>
    <n v="34"/>
    <x v="0"/>
    <x v="0"/>
    <s v="Divorced"/>
    <s v="Some College"/>
    <x v="373"/>
    <n v="195"/>
    <s v="PTSD"/>
    <s v="Yes"/>
    <x v="4"/>
    <x v="2"/>
    <n v="33"/>
    <n v="5"/>
    <s v="Yes"/>
    <s v="No"/>
    <s v="SNRI"/>
  </r>
  <r>
    <n v="4500"/>
    <n v="25"/>
    <x v="0"/>
    <x v="2"/>
    <s v="Single"/>
    <s v="Graduate Degree"/>
    <x v="374"/>
    <n v="228"/>
    <s v="Panic Disorder"/>
    <s v="No"/>
    <x v="2"/>
    <x v="3"/>
    <n v="22"/>
    <n v="32"/>
    <s v="Yes"/>
    <s v="Yes"/>
    <s v="None"/>
  </r>
  <r>
    <n v="7548"/>
    <n v="72"/>
    <x v="1"/>
    <x v="0"/>
    <s v="Married"/>
    <s v="College Degree"/>
    <x v="375"/>
    <n v="208"/>
    <s v="PTSD"/>
    <s v="Yes"/>
    <x v="4"/>
    <x v="0"/>
    <n v="12"/>
    <n v="38"/>
    <s v="No"/>
    <s v="Yes"/>
    <s v="None"/>
  </r>
  <r>
    <n v="3727"/>
    <n v="34"/>
    <x v="0"/>
    <x v="2"/>
    <s v="Divorced"/>
    <s v="Graduate Degree"/>
    <x v="376"/>
    <n v="21"/>
    <s v="PTSD"/>
    <s v="No"/>
    <x v="2"/>
    <x v="1"/>
    <n v="27"/>
    <n v="18"/>
    <s v="Yes"/>
    <s v="Yes"/>
    <s v="None"/>
  </r>
  <r>
    <n v="7438"/>
    <n v="58"/>
    <x v="0"/>
    <x v="3"/>
    <s v="Divorced"/>
    <s v="High School"/>
    <x v="377"/>
    <n v="45"/>
    <s v="Panic Disorder"/>
    <s v="Yes"/>
    <x v="0"/>
    <x v="1"/>
    <n v="20"/>
    <n v="32"/>
    <s v="No"/>
    <s v="No"/>
    <s v="None"/>
  </r>
  <r>
    <n v="1110"/>
    <n v="34"/>
    <x v="1"/>
    <x v="3"/>
    <s v="Single"/>
    <s v="Graduate Degree"/>
    <x v="378"/>
    <n v="160"/>
    <s v="MDD"/>
    <s v="No"/>
    <x v="1"/>
    <x v="2"/>
    <n v="30"/>
    <n v="20"/>
    <s v="Yes"/>
    <s v="Yes"/>
    <s v="SSRI"/>
  </r>
  <r>
    <n v="3880"/>
    <n v="57"/>
    <x v="0"/>
    <x v="3"/>
    <s v="Married"/>
    <s v="College Degree"/>
    <x v="379"/>
    <n v="105"/>
    <s v="GAD"/>
    <s v="Yes"/>
    <x v="3"/>
    <x v="0"/>
    <n v="11"/>
    <n v="23"/>
    <s v="No"/>
    <s v="Yes"/>
    <s v="SSRI"/>
  </r>
  <r>
    <n v="5679"/>
    <n v="73"/>
    <x v="1"/>
    <x v="3"/>
    <s v="Single"/>
    <s v="Graduate Degree"/>
    <x v="380"/>
    <n v="14"/>
    <s v="MDD"/>
    <s v="Yes"/>
    <x v="3"/>
    <x v="0"/>
    <n v="34"/>
    <n v="11"/>
    <s v="No"/>
    <s v="No"/>
    <s v="None"/>
  </r>
  <r>
    <n v="8880"/>
    <n v="69"/>
    <x v="0"/>
    <x v="3"/>
    <s v="Divorced"/>
    <s v="Graduate Degree"/>
    <x v="381"/>
    <n v="8"/>
    <s v="None"/>
    <s v="Yes"/>
    <x v="1"/>
    <x v="2"/>
    <n v="1"/>
    <n v="19"/>
    <s v="No"/>
    <s v="No"/>
    <s v="SSRI"/>
  </r>
  <r>
    <n v="8529"/>
    <n v="54"/>
    <x v="1"/>
    <x v="1"/>
    <s v="Divorced"/>
    <s v="Some College"/>
    <x v="103"/>
    <n v="180"/>
    <s v="None"/>
    <s v="Yes"/>
    <x v="4"/>
    <x v="4"/>
    <n v="12"/>
    <n v="26"/>
    <s v="Yes"/>
    <s v="No"/>
    <s v="None"/>
  </r>
  <r>
    <n v="3191"/>
    <n v="67"/>
    <x v="1"/>
    <x v="3"/>
    <s v="Single"/>
    <s v="Graduate Degree"/>
    <x v="376"/>
    <n v="220"/>
    <s v="GAD"/>
    <s v="No"/>
    <x v="3"/>
    <x v="4"/>
    <n v="3"/>
    <n v="28"/>
    <s v="Yes"/>
    <s v="No"/>
    <s v="SNRI"/>
  </r>
  <r>
    <n v="6758"/>
    <n v="65"/>
    <x v="1"/>
    <x v="1"/>
    <s v="Single"/>
    <s v="College Degree"/>
    <x v="382"/>
    <n v="168"/>
    <s v="PTSD"/>
    <s v="Yes"/>
    <x v="4"/>
    <x v="1"/>
    <n v="9"/>
    <n v="23"/>
    <s v="Yes"/>
    <s v="No"/>
    <s v="Benzodiazepine"/>
  </r>
  <r>
    <n v="6525"/>
    <n v="71"/>
    <x v="0"/>
    <x v="3"/>
    <s v="Divorced"/>
    <s v="Some College"/>
    <x v="383"/>
    <n v="75"/>
    <s v="Panic Disorder"/>
    <s v="No"/>
    <x v="3"/>
    <x v="4"/>
    <n v="0"/>
    <n v="30"/>
    <s v="No"/>
    <s v="No"/>
    <s v="SNRI"/>
  </r>
  <r>
    <n v="7253"/>
    <n v="43"/>
    <x v="0"/>
    <x v="0"/>
    <s v="Single"/>
    <s v="Graduate Degree"/>
    <x v="384"/>
    <n v="233"/>
    <s v="Panic Disorder"/>
    <s v="Yes"/>
    <x v="3"/>
    <x v="4"/>
    <n v="20"/>
    <n v="16"/>
    <s v="No"/>
    <s v="No"/>
    <s v="SNRI"/>
  </r>
  <r>
    <n v="7272"/>
    <n v="23"/>
    <x v="0"/>
    <x v="3"/>
    <s v="Single"/>
    <s v="Some College"/>
    <x v="385"/>
    <n v="185"/>
    <s v="Panic Disorder"/>
    <s v="Yes"/>
    <x v="3"/>
    <x v="4"/>
    <n v="35"/>
    <n v="37"/>
    <s v="Yes"/>
    <s v="Yes"/>
    <s v="SSRI"/>
  </r>
  <r>
    <n v="6693"/>
    <n v="67"/>
    <x v="0"/>
    <x v="3"/>
    <s v="Single"/>
    <s v="High School"/>
    <x v="386"/>
    <n v="183"/>
    <s v="PTSD"/>
    <s v="Yes"/>
    <x v="2"/>
    <x v="4"/>
    <n v="31"/>
    <n v="31"/>
    <s v="Yes"/>
    <s v="No"/>
    <s v="Benzodiazepine"/>
  </r>
  <r>
    <n v="4636"/>
    <n v="62"/>
    <x v="1"/>
    <x v="0"/>
    <s v="Divorced"/>
    <s v="Some College"/>
    <x v="387"/>
    <n v="163"/>
    <s v="None"/>
    <s v="Yes"/>
    <x v="2"/>
    <x v="0"/>
    <n v="33"/>
    <n v="14"/>
    <s v="Yes"/>
    <s v="Yes"/>
    <s v="Benzodiazepine"/>
  </r>
  <r>
    <n v="1541"/>
    <n v="26"/>
    <x v="0"/>
    <x v="2"/>
    <s v="Single"/>
    <s v="Some College"/>
    <x v="388"/>
    <n v="46"/>
    <s v="MDD"/>
    <s v="No"/>
    <x v="0"/>
    <x v="2"/>
    <n v="17"/>
    <n v="27"/>
    <s v="Yes"/>
    <s v="Yes"/>
    <s v="SSRI"/>
  </r>
  <r>
    <n v="1779"/>
    <n v="54"/>
    <x v="1"/>
    <x v="0"/>
    <s v="Single"/>
    <s v="High School"/>
    <x v="389"/>
    <n v="211"/>
    <s v="GAD"/>
    <s v="Yes"/>
    <x v="1"/>
    <x v="1"/>
    <n v="39"/>
    <n v="33"/>
    <s v="Yes"/>
    <s v="Yes"/>
    <s v="SSRI"/>
  </r>
  <r>
    <n v="6695"/>
    <n v="43"/>
    <x v="1"/>
    <x v="0"/>
    <s v="Divorced"/>
    <s v="College Degree"/>
    <x v="390"/>
    <n v="217"/>
    <s v="MDD"/>
    <s v="No"/>
    <x v="3"/>
    <x v="2"/>
    <n v="38"/>
    <n v="17"/>
    <s v="Yes"/>
    <s v="No"/>
    <s v="SSRI"/>
  </r>
  <r>
    <n v="9407"/>
    <n v="59"/>
    <x v="0"/>
    <x v="2"/>
    <s v="Married"/>
    <s v="Some College"/>
    <x v="391"/>
    <n v="33"/>
    <s v="None"/>
    <s v="No"/>
    <x v="3"/>
    <x v="2"/>
    <n v="2"/>
    <n v="3"/>
    <s v="Yes"/>
    <s v="No"/>
    <s v="SSRI"/>
  </r>
  <r>
    <n v="8870"/>
    <n v="57"/>
    <x v="1"/>
    <x v="2"/>
    <s v="Single"/>
    <s v="Some College"/>
    <x v="392"/>
    <n v="121"/>
    <s v="MDD"/>
    <s v="No"/>
    <x v="1"/>
    <x v="3"/>
    <n v="8"/>
    <n v="19"/>
    <s v="Yes"/>
    <s v="No"/>
    <s v="SNRI"/>
  </r>
  <r>
    <n v="7287"/>
    <n v="52"/>
    <x v="0"/>
    <x v="2"/>
    <s v="Divorced"/>
    <s v="Graduate Degree"/>
    <x v="393"/>
    <n v="52"/>
    <s v="None"/>
    <s v="No"/>
    <x v="4"/>
    <x v="3"/>
    <n v="18"/>
    <n v="23"/>
    <s v="No"/>
    <s v="Yes"/>
    <s v="Benzodiazepine"/>
  </r>
  <r>
    <n v="2138"/>
    <n v="32"/>
    <x v="1"/>
    <x v="0"/>
    <s v="Single"/>
    <s v="High School"/>
    <x v="209"/>
    <n v="238"/>
    <s v="PTSD"/>
    <s v="No"/>
    <x v="1"/>
    <x v="3"/>
    <n v="28"/>
    <n v="36"/>
    <s v="No"/>
    <s v="No"/>
    <s v="Benzodiazepine"/>
  </r>
  <r>
    <n v="9958"/>
    <n v="28"/>
    <x v="0"/>
    <x v="0"/>
    <s v="Married"/>
    <s v="Graduate Degree"/>
    <x v="394"/>
    <n v="65"/>
    <s v="MDD"/>
    <s v="Yes"/>
    <x v="4"/>
    <x v="4"/>
    <n v="12"/>
    <n v="4"/>
    <s v="Yes"/>
    <s v="Yes"/>
    <s v="SNRI"/>
  </r>
  <r>
    <n v="7278"/>
    <n v="36"/>
    <x v="0"/>
    <x v="3"/>
    <s v="Married"/>
    <s v="Graduate Degree"/>
    <x v="395"/>
    <n v="30"/>
    <s v="Panic Disorder"/>
    <s v="Yes"/>
    <x v="2"/>
    <x v="3"/>
    <n v="2"/>
    <n v="18"/>
    <s v="Yes"/>
    <s v="Yes"/>
    <s v="SNRI"/>
  </r>
  <r>
    <n v="3654"/>
    <n v="33"/>
    <x v="1"/>
    <x v="2"/>
    <s v="Single"/>
    <s v="Some College"/>
    <x v="396"/>
    <n v="237"/>
    <s v="None"/>
    <s v="Yes"/>
    <x v="2"/>
    <x v="4"/>
    <n v="7"/>
    <n v="11"/>
    <s v="Yes"/>
    <s v="No"/>
    <s v="Benzodiazepine"/>
  </r>
  <r>
    <n v="8937"/>
    <n v="48"/>
    <x v="1"/>
    <x v="1"/>
    <s v="Married"/>
    <s v="High School"/>
    <x v="397"/>
    <n v="119"/>
    <s v="GAD"/>
    <s v="No"/>
    <x v="4"/>
    <x v="1"/>
    <n v="28"/>
    <n v="40"/>
    <s v="Yes"/>
    <s v="No"/>
    <s v="None"/>
  </r>
  <r>
    <n v="6856"/>
    <n v="53"/>
    <x v="1"/>
    <x v="0"/>
    <s v="Married"/>
    <s v="College Degree"/>
    <x v="398"/>
    <n v="162"/>
    <s v="Panic Disorder"/>
    <s v="No"/>
    <x v="0"/>
    <x v="1"/>
    <n v="0"/>
    <n v="5"/>
    <s v="No"/>
    <s v="No"/>
    <s v="None"/>
  </r>
  <r>
    <n v="2000"/>
    <n v="72"/>
    <x v="1"/>
    <x v="0"/>
    <s v="Divorced"/>
    <s v="Graduate Degree"/>
    <x v="399"/>
    <n v="158"/>
    <s v="MDD"/>
    <s v="Yes"/>
    <x v="3"/>
    <x v="1"/>
    <n v="17"/>
    <n v="5"/>
    <s v="Yes"/>
    <s v="No"/>
    <s v="Benzodiazepine"/>
  </r>
  <r>
    <n v="3727"/>
    <n v="41"/>
    <x v="1"/>
    <x v="2"/>
    <s v="Divorced"/>
    <s v="Some College"/>
    <x v="400"/>
    <n v="194"/>
    <s v="PTSD"/>
    <s v="No"/>
    <x v="0"/>
    <x v="4"/>
    <n v="0"/>
    <n v="29"/>
    <s v="Yes"/>
    <s v="No"/>
    <s v="Benzodiazepine"/>
  </r>
  <r>
    <n v="3235"/>
    <n v="40"/>
    <x v="0"/>
    <x v="1"/>
    <s v="Single"/>
    <s v="College Degree"/>
    <x v="401"/>
    <n v="41"/>
    <s v="Panic Disorder"/>
    <s v="Yes"/>
    <x v="0"/>
    <x v="4"/>
    <n v="0"/>
    <n v="27"/>
    <s v="No"/>
    <s v="Yes"/>
    <s v="SNRI"/>
  </r>
  <r>
    <n v="8333"/>
    <n v="20"/>
    <x v="0"/>
    <x v="1"/>
    <s v="Married"/>
    <s v="High School"/>
    <x v="402"/>
    <n v="198"/>
    <s v="GAD"/>
    <s v="Yes"/>
    <x v="2"/>
    <x v="1"/>
    <n v="3"/>
    <n v="21"/>
    <s v="Yes"/>
    <s v="No"/>
    <s v="Benzodiazepine"/>
  </r>
  <r>
    <n v="1194"/>
    <n v="75"/>
    <x v="1"/>
    <x v="1"/>
    <s v="Married"/>
    <s v="Some College"/>
    <x v="403"/>
    <n v="73"/>
    <s v="None"/>
    <s v="No"/>
    <x v="0"/>
    <x v="1"/>
    <n v="27"/>
    <n v="13"/>
    <s v="Yes"/>
    <s v="No"/>
    <s v="None"/>
  </r>
  <r>
    <n v="7854"/>
    <n v="55"/>
    <x v="0"/>
    <x v="2"/>
    <s v="Married"/>
    <s v="Graduate Degree"/>
    <x v="404"/>
    <n v="214"/>
    <s v="PTSD"/>
    <s v="No"/>
    <x v="4"/>
    <x v="2"/>
    <n v="14"/>
    <n v="8"/>
    <s v="Yes"/>
    <s v="No"/>
    <s v="Benzodiazepine"/>
  </r>
  <r>
    <n v="2989"/>
    <n v="59"/>
    <x v="1"/>
    <x v="0"/>
    <s v="Divorced"/>
    <s v="College Degree"/>
    <x v="405"/>
    <n v="17"/>
    <s v="Panic Disorder"/>
    <s v="Yes"/>
    <x v="0"/>
    <x v="0"/>
    <n v="11"/>
    <n v="20"/>
    <s v="No"/>
    <s v="No"/>
    <s v="SNRI"/>
  </r>
  <r>
    <n v="1645"/>
    <n v="23"/>
    <x v="1"/>
    <x v="3"/>
    <s v="Married"/>
    <s v="College Degree"/>
    <x v="406"/>
    <n v="91"/>
    <s v="PTSD"/>
    <s v="No"/>
    <x v="2"/>
    <x v="0"/>
    <n v="12"/>
    <n v="1"/>
    <s v="Yes"/>
    <s v="Yes"/>
    <s v="SSRI"/>
  </r>
  <r>
    <n v="7465"/>
    <n v="64"/>
    <x v="1"/>
    <x v="2"/>
    <s v="Married"/>
    <s v="High School"/>
    <x v="407"/>
    <n v="38"/>
    <s v="MDD"/>
    <s v="No"/>
    <x v="3"/>
    <x v="4"/>
    <n v="27"/>
    <n v="4"/>
    <s v="No"/>
    <s v="Yes"/>
    <s v="SNRI"/>
  </r>
  <r>
    <n v="7138"/>
    <n v="71"/>
    <x v="0"/>
    <x v="1"/>
    <s v="Married"/>
    <s v="Graduate Degree"/>
    <x v="408"/>
    <n v="234"/>
    <s v="GAD"/>
    <s v="No"/>
    <x v="2"/>
    <x v="3"/>
    <n v="13"/>
    <n v="21"/>
    <s v="Yes"/>
    <s v="No"/>
    <s v="SNRI"/>
  </r>
  <r>
    <n v="6480"/>
    <n v="38"/>
    <x v="1"/>
    <x v="0"/>
    <s v="Married"/>
    <s v="Graduate Degree"/>
    <x v="409"/>
    <n v="240"/>
    <s v="MDD"/>
    <s v="No"/>
    <x v="4"/>
    <x v="1"/>
    <n v="4"/>
    <n v="8"/>
    <s v="No"/>
    <s v="Yes"/>
    <s v="None"/>
  </r>
  <r>
    <n v="8076"/>
    <n v="28"/>
    <x v="1"/>
    <x v="1"/>
    <s v="Married"/>
    <s v="College Degree"/>
    <x v="410"/>
    <n v="218"/>
    <s v="MDD"/>
    <s v="Yes"/>
    <x v="3"/>
    <x v="1"/>
    <n v="25"/>
    <n v="26"/>
    <s v="Yes"/>
    <s v="No"/>
    <s v="SNRI"/>
  </r>
  <r>
    <n v="6128"/>
    <n v="61"/>
    <x v="0"/>
    <x v="2"/>
    <s v="Married"/>
    <s v="Some College"/>
    <x v="411"/>
    <n v="60"/>
    <s v="PTSD"/>
    <s v="No"/>
    <x v="1"/>
    <x v="1"/>
    <n v="4"/>
    <n v="10"/>
    <s v="Yes"/>
    <s v="Yes"/>
    <s v="SNRI"/>
  </r>
  <r>
    <n v="5409"/>
    <n v="34"/>
    <x v="0"/>
    <x v="2"/>
    <s v="Married"/>
    <s v="Graduate Degree"/>
    <x v="412"/>
    <n v="236"/>
    <s v="MDD"/>
    <s v="No"/>
    <x v="0"/>
    <x v="1"/>
    <n v="33"/>
    <n v="34"/>
    <s v="Yes"/>
    <s v="Yes"/>
    <s v="Benzodiazepine"/>
  </r>
  <r>
    <n v="6558"/>
    <n v="52"/>
    <x v="1"/>
    <x v="2"/>
    <s v="Divorced"/>
    <s v="High School"/>
    <x v="413"/>
    <n v="204"/>
    <s v="None"/>
    <s v="No"/>
    <x v="3"/>
    <x v="1"/>
    <n v="1"/>
    <n v="21"/>
    <s v="Yes"/>
    <s v="Yes"/>
    <s v="Benzodiazepine"/>
  </r>
  <r>
    <n v="3117"/>
    <n v="39"/>
    <x v="0"/>
    <x v="3"/>
    <s v="Single"/>
    <s v="Graduate Degree"/>
    <x v="414"/>
    <n v="227"/>
    <s v="MDD"/>
    <s v="No"/>
    <x v="2"/>
    <x v="0"/>
    <n v="29"/>
    <n v="3"/>
    <s v="No"/>
    <s v="Yes"/>
    <s v="None"/>
  </r>
  <r>
    <n v="9951"/>
    <n v="74"/>
    <x v="1"/>
    <x v="0"/>
    <s v="Married"/>
    <s v="High School"/>
    <x v="415"/>
    <n v="126"/>
    <s v="MDD"/>
    <s v="No"/>
    <x v="4"/>
    <x v="3"/>
    <n v="35"/>
    <n v="12"/>
    <s v="No"/>
    <s v="Yes"/>
    <s v="SNRI"/>
  </r>
  <r>
    <n v="2240"/>
    <n v="25"/>
    <x v="1"/>
    <x v="2"/>
    <s v="Married"/>
    <s v="College Degree"/>
    <x v="416"/>
    <n v="236"/>
    <s v="MDD"/>
    <s v="No"/>
    <x v="3"/>
    <x v="4"/>
    <n v="30"/>
    <n v="18"/>
    <s v="No"/>
    <s v="No"/>
    <s v="SNRI"/>
  </r>
  <r>
    <n v="5781"/>
    <n v="36"/>
    <x v="0"/>
    <x v="3"/>
    <s v="Single"/>
    <s v="Graduate Degree"/>
    <x v="417"/>
    <n v="157"/>
    <s v="Panic Disorder"/>
    <s v="No"/>
    <x v="2"/>
    <x v="4"/>
    <n v="16"/>
    <n v="38"/>
    <s v="Yes"/>
    <s v="Yes"/>
    <s v="None"/>
  </r>
  <r>
    <n v="1854"/>
    <n v="72"/>
    <x v="0"/>
    <x v="3"/>
    <s v="Single"/>
    <s v="Graduate Degree"/>
    <x v="418"/>
    <n v="235"/>
    <s v="Panic Disorder"/>
    <s v="Yes"/>
    <x v="2"/>
    <x v="0"/>
    <n v="34"/>
    <n v="2"/>
    <s v="Yes"/>
    <s v="Yes"/>
    <s v="SSRI"/>
  </r>
  <r>
    <n v="4575"/>
    <n v="35"/>
    <x v="0"/>
    <x v="1"/>
    <s v="Married"/>
    <s v="Some College"/>
    <x v="419"/>
    <n v="211"/>
    <s v="Panic Disorder"/>
    <s v="No"/>
    <x v="0"/>
    <x v="4"/>
    <n v="28"/>
    <n v="7"/>
    <s v="Yes"/>
    <s v="Yes"/>
    <s v="SSRI"/>
  </r>
  <r>
    <n v="2277"/>
    <n v="72"/>
    <x v="1"/>
    <x v="0"/>
    <s v="Single"/>
    <s v="High School"/>
    <x v="420"/>
    <n v="168"/>
    <s v="MDD"/>
    <s v="No"/>
    <x v="1"/>
    <x v="1"/>
    <n v="33"/>
    <n v="29"/>
    <s v="Yes"/>
    <s v="No"/>
    <s v="Benzodiazepine"/>
  </r>
  <r>
    <n v="6564"/>
    <n v="34"/>
    <x v="0"/>
    <x v="2"/>
    <s v="Divorced"/>
    <s v="Some College"/>
    <x v="421"/>
    <n v="27"/>
    <s v="MDD"/>
    <s v="Yes"/>
    <x v="4"/>
    <x v="3"/>
    <n v="18"/>
    <n v="30"/>
    <s v="No"/>
    <s v="Yes"/>
    <s v="None"/>
  </r>
  <r>
    <n v="9342"/>
    <n v="70"/>
    <x v="0"/>
    <x v="2"/>
    <s v="Married"/>
    <s v="High School"/>
    <x v="422"/>
    <n v="187"/>
    <s v="PTSD"/>
    <s v="No"/>
    <x v="0"/>
    <x v="0"/>
    <n v="0"/>
    <n v="2"/>
    <s v="Yes"/>
    <s v="Yes"/>
    <s v="None"/>
  </r>
  <r>
    <n v="6487"/>
    <n v="19"/>
    <x v="0"/>
    <x v="1"/>
    <s v="Single"/>
    <s v="High School"/>
    <x v="423"/>
    <n v="203"/>
    <s v="MDD"/>
    <s v="No"/>
    <x v="0"/>
    <x v="1"/>
    <n v="37"/>
    <n v="15"/>
    <s v="No"/>
    <s v="No"/>
    <s v="SNRI"/>
  </r>
  <r>
    <n v="5857"/>
    <n v="25"/>
    <x v="1"/>
    <x v="3"/>
    <s v="Divorced"/>
    <s v="College Degree"/>
    <x v="424"/>
    <n v="227"/>
    <s v="MDD"/>
    <s v="Yes"/>
    <x v="2"/>
    <x v="1"/>
    <n v="7"/>
    <n v="6"/>
    <s v="No"/>
    <s v="No"/>
    <s v="Benzodiazepine"/>
  </r>
  <r>
    <n v="8179"/>
    <n v="29"/>
    <x v="1"/>
    <x v="3"/>
    <s v="Divorced"/>
    <s v="College Degree"/>
    <x v="425"/>
    <n v="65"/>
    <s v="PTSD"/>
    <s v="No"/>
    <x v="1"/>
    <x v="0"/>
    <n v="27"/>
    <n v="4"/>
    <s v="Yes"/>
    <s v="No"/>
    <s v="SNRI"/>
  </r>
  <r>
    <n v="8257"/>
    <n v="46"/>
    <x v="0"/>
    <x v="3"/>
    <s v="Single"/>
    <s v="Graduate Degree"/>
    <x v="426"/>
    <n v="183"/>
    <s v="PTSD"/>
    <s v="No"/>
    <x v="4"/>
    <x v="0"/>
    <n v="13"/>
    <n v="18"/>
    <s v="No"/>
    <s v="Yes"/>
    <s v="SNRI"/>
  </r>
  <r>
    <n v="4880"/>
    <n v="70"/>
    <x v="0"/>
    <x v="2"/>
    <s v="Single"/>
    <s v="Graduate Degree"/>
    <x v="427"/>
    <n v="42"/>
    <s v="GAD"/>
    <s v="Yes"/>
    <x v="4"/>
    <x v="2"/>
    <n v="33"/>
    <n v="30"/>
    <s v="Yes"/>
    <s v="No"/>
    <s v="Benzodiazepine"/>
  </r>
  <r>
    <n v="3197"/>
    <n v="51"/>
    <x v="0"/>
    <x v="1"/>
    <s v="Single"/>
    <s v="High School"/>
    <x v="428"/>
    <n v="92"/>
    <s v="Panic Disorder"/>
    <s v="Yes"/>
    <x v="0"/>
    <x v="0"/>
    <n v="22"/>
    <n v="29"/>
    <s v="No"/>
    <s v="Yes"/>
    <s v="None"/>
  </r>
  <r>
    <n v="3074"/>
    <n v="36"/>
    <x v="0"/>
    <x v="3"/>
    <s v="Single"/>
    <s v="Some College"/>
    <x v="429"/>
    <n v="13"/>
    <s v="GAD"/>
    <s v="No"/>
    <x v="3"/>
    <x v="2"/>
    <n v="32"/>
    <n v="29"/>
    <s v="Yes"/>
    <s v="Yes"/>
    <s v="None"/>
  </r>
  <r>
    <n v="4326"/>
    <n v="43"/>
    <x v="1"/>
    <x v="3"/>
    <s v="Divorced"/>
    <s v="Graduate Degree"/>
    <x v="430"/>
    <n v="177"/>
    <s v="Panic Disorder"/>
    <s v="Yes"/>
    <x v="1"/>
    <x v="4"/>
    <n v="30"/>
    <n v="28"/>
    <s v="Yes"/>
    <s v="Yes"/>
    <s v="Benzodiazepine"/>
  </r>
  <r>
    <n v="6030"/>
    <n v="39"/>
    <x v="1"/>
    <x v="3"/>
    <s v="Married"/>
    <s v="Graduate Degree"/>
    <x v="431"/>
    <n v="58"/>
    <s v="MDD"/>
    <s v="No"/>
    <x v="4"/>
    <x v="3"/>
    <n v="2"/>
    <n v="34"/>
    <s v="Yes"/>
    <s v="No"/>
    <s v="None"/>
  </r>
  <r>
    <n v="6405"/>
    <n v="66"/>
    <x v="0"/>
    <x v="2"/>
    <s v="Divorced"/>
    <s v="College Degree"/>
    <x v="432"/>
    <n v="158"/>
    <s v="MDD"/>
    <s v="No"/>
    <x v="4"/>
    <x v="2"/>
    <n v="36"/>
    <n v="19"/>
    <s v="No"/>
    <s v="No"/>
    <s v="None"/>
  </r>
  <r>
    <n v="1466"/>
    <n v="54"/>
    <x v="0"/>
    <x v="1"/>
    <s v="Married"/>
    <s v="College Degree"/>
    <x v="135"/>
    <n v="63"/>
    <s v="Panic Disorder"/>
    <s v="No"/>
    <x v="3"/>
    <x v="4"/>
    <n v="25"/>
    <n v="15"/>
    <s v="No"/>
    <s v="Yes"/>
    <s v="None"/>
  </r>
  <r>
    <n v="1217"/>
    <n v="65"/>
    <x v="1"/>
    <x v="1"/>
    <s v="Married"/>
    <s v="Some College"/>
    <x v="345"/>
    <n v="184"/>
    <s v="MDD"/>
    <s v="No"/>
    <x v="3"/>
    <x v="0"/>
    <n v="27"/>
    <n v="11"/>
    <s v="No"/>
    <s v="No"/>
    <s v="SNRI"/>
  </r>
  <r>
    <n v="6790"/>
    <n v="48"/>
    <x v="1"/>
    <x v="1"/>
    <s v="Divorced"/>
    <s v="College Degree"/>
    <x v="433"/>
    <n v="128"/>
    <s v="Panic Disorder"/>
    <s v="No"/>
    <x v="0"/>
    <x v="3"/>
    <n v="15"/>
    <n v="23"/>
    <s v="No"/>
    <s v="No"/>
    <s v="SSRI"/>
  </r>
  <r>
    <n v="9256"/>
    <n v="35"/>
    <x v="1"/>
    <x v="0"/>
    <s v="Divorced"/>
    <s v="Some College"/>
    <x v="434"/>
    <n v="25"/>
    <s v="Panic Disorder"/>
    <s v="No"/>
    <x v="0"/>
    <x v="0"/>
    <n v="38"/>
    <n v="19"/>
    <s v="Yes"/>
    <s v="Yes"/>
    <s v="SSRI"/>
  </r>
  <r>
    <n v="3904"/>
    <n v="19"/>
    <x v="0"/>
    <x v="1"/>
    <s v="Single"/>
    <s v="Graduate Degree"/>
    <x v="435"/>
    <n v="216"/>
    <s v="None"/>
    <s v="Yes"/>
    <x v="2"/>
    <x v="3"/>
    <n v="28"/>
    <n v="0"/>
    <s v="Yes"/>
    <s v="Yes"/>
    <s v="SNRI"/>
  </r>
  <r>
    <n v="2227"/>
    <n v="22"/>
    <x v="1"/>
    <x v="3"/>
    <s v="Married"/>
    <s v="Some College"/>
    <x v="436"/>
    <n v="140"/>
    <s v="GAD"/>
    <s v="No"/>
    <x v="2"/>
    <x v="3"/>
    <n v="19"/>
    <n v="15"/>
    <s v="Yes"/>
    <s v="No"/>
    <s v="SNRI"/>
  </r>
  <r>
    <n v="4458"/>
    <n v="31"/>
    <x v="0"/>
    <x v="1"/>
    <s v="Married"/>
    <s v="Graduate Degree"/>
    <x v="437"/>
    <n v="178"/>
    <s v="PTSD"/>
    <s v="No"/>
    <x v="4"/>
    <x v="3"/>
    <n v="25"/>
    <n v="33"/>
    <s v="No"/>
    <s v="No"/>
    <s v="None"/>
  </r>
  <r>
    <n v="4437"/>
    <n v="27"/>
    <x v="1"/>
    <x v="1"/>
    <s v="Married"/>
    <s v="College Degree"/>
    <x v="438"/>
    <n v="172"/>
    <s v="PTSD"/>
    <s v="No"/>
    <x v="4"/>
    <x v="1"/>
    <n v="10"/>
    <n v="26"/>
    <s v="Yes"/>
    <s v="No"/>
    <s v="SNRI"/>
  </r>
  <r>
    <n v="6839"/>
    <n v="38"/>
    <x v="0"/>
    <x v="3"/>
    <s v="Married"/>
    <s v="Some College"/>
    <x v="439"/>
    <n v="29"/>
    <s v="PTSD"/>
    <s v="No"/>
    <x v="2"/>
    <x v="4"/>
    <n v="34"/>
    <n v="18"/>
    <s v="No"/>
    <s v="No"/>
    <s v="None"/>
  </r>
  <r>
    <n v="8699"/>
    <n v="45"/>
    <x v="1"/>
    <x v="2"/>
    <s v="Single"/>
    <s v="High School"/>
    <x v="440"/>
    <n v="53"/>
    <s v="PTSD"/>
    <s v="No"/>
    <x v="2"/>
    <x v="0"/>
    <n v="22"/>
    <n v="8"/>
    <s v="No"/>
    <s v="Yes"/>
    <s v="None"/>
  </r>
  <r>
    <n v="2429"/>
    <n v="29"/>
    <x v="1"/>
    <x v="0"/>
    <s v="Divorced"/>
    <s v="Graduate Degree"/>
    <x v="441"/>
    <n v="136"/>
    <s v="Panic Disorder"/>
    <s v="No"/>
    <x v="4"/>
    <x v="1"/>
    <n v="27"/>
    <n v="2"/>
    <s v="No"/>
    <s v="No"/>
    <s v="Benzodiazepine"/>
  </r>
  <r>
    <n v="9756"/>
    <n v="25"/>
    <x v="1"/>
    <x v="3"/>
    <s v="Married"/>
    <s v="Graduate Degree"/>
    <x v="442"/>
    <n v="189"/>
    <s v="GAD"/>
    <s v="Yes"/>
    <x v="4"/>
    <x v="0"/>
    <n v="27"/>
    <n v="5"/>
    <s v="Yes"/>
    <s v="No"/>
    <s v="None"/>
  </r>
  <r>
    <n v="2074"/>
    <n v="66"/>
    <x v="1"/>
    <x v="3"/>
    <s v="Divorced"/>
    <s v="High School"/>
    <x v="443"/>
    <n v="148"/>
    <s v="MDD"/>
    <s v="Yes"/>
    <x v="1"/>
    <x v="1"/>
    <n v="14"/>
    <n v="11"/>
    <s v="Yes"/>
    <s v="Yes"/>
    <s v="Benzodiazepine"/>
  </r>
  <r>
    <n v="5468"/>
    <n v="39"/>
    <x v="0"/>
    <x v="2"/>
    <s v="Single"/>
    <s v="High School"/>
    <x v="444"/>
    <n v="86"/>
    <s v="Panic Disorder"/>
    <s v="No"/>
    <x v="3"/>
    <x v="3"/>
    <n v="12"/>
    <n v="31"/>
    <s v="Yes"/>
    <s v="Yes"/>
    <s v="Benzodiazepine"/>
  </r>
  <r>
    <n v="3986"/>
    <n v="67"/>
    <x v="0"/>
    <x v="1"/>
    <s v="Divorced"/>
    <s v="College Degree"/>
    <x v="445"/>
    <n v="139"/>
    <s v="GAD"/>
    <s v="No"/>
    <x v="1"/>
    <x v="0"/>
    <n v="31"/>
    <n v="9"/>
    <s v="Yes"/>
    <s v="Yes"/>
    <s v="SSRI"/>
  </r>
  <r>
    <n v="9883"/>
    <n v="31"/>
    <x v="1"/>
    <x v="3"/>
    <s v="Divorced"/>
    <s v="High School"/>
    <x v="446"/>
    <n v="134"/>
    <s v="MDD"/>
    <s v="Yes"/>
    <x v="2"/>
    <x v="2"/>
    <n v="14"/>
    <n v="2"/>
    <s v="Yes"/>
    <s v="Yes"/>
    <s v="SNRI"/>
  </r>
  <r>
    <n v="7332"/>
    <n v="47"/>
    <x v="0"/>
    <x v="2"/>
    <s v="Divorced"/>
    <s v="Some College"/>
    <x v="447"/>
    <n v="49"/>
    <s v="GAD"/>
    <s v="No"/>
    <x v="3"/>
    <x v="2"/>
    <n v="20"/>
    <n v="14"/>
    <s v="Yes"/>
    <s v="No"/>
    <s v="Benzodiazepine"/>
  </r>
  <r>
    <n v="4010"/>
    <n v="19"/>
    <x v="1"/>
    <x v="0"/>
    <s v="Married"/>
    <s v="High School"/>
    <x v="448"/>
    <n v="133"/>
    <s v="PTSD"/>
    <s v="Yes"/>
    <x v="0"/>
    <x v="2"/>
    <n v="19"/>
    <n v="7"/>
    <s v="No"/>
    <s v="No"/>
    <s v="Benzodiazepine"/>
  </r>
  <r>
    <n v="7007"/>
    <n v="54"/>
    <x v="0"/>
    <x v="1"/>
    <s v="Married"/>
    <s v="High School"/>
    <x v="449"/>
    <n v="130"/>
    <s v="GAD"/>
    <s v="No"/>
    <x v="0"/>
    <x v="1"/>
    <n v="17"/>
    <n v="39"/>
    <s v="Yes"/>
    <s v="No"/>
    <s v="SSRI"/>
  </r>
  <r>
    <n v="4250"/>
    <n v="20"/>
    <x v="1"/>
    <x v="0"/>
    <s v="Single"/>
    <s v="High School"/>
    <x v="450"/>
    <n v="112"/>
    <s v="PTSD"/>
    <s v="No"/>
    <x v="2"/>
    <x v="4"/>
    <n v="29"/>
    <n v="26"/>
    <s v="Yes"/>
    <s v="No"/>
    <s v="None"/>
  </r>
  <r>
    <n v="5987"/>
    <n v="68"/>
    <x v="1"/>
    <x v="2"/>
    <s v="Married"/>
    <s v="Some College"/>
    <x v="451"/>
    <n v="31"/>
    <s v="None"/>
    <s v="Yes"/>
    <x v="0"/>
    <x v="1"/>
    <n v="35"/>
    <n v="31"/>
    <s v="Yes"/>
    <s v="Yes"/>
    <s v="Benzodiazepine"/>
  </r>
  <r>
    <n v="9877"/>
    <n v="49"/>
    <x v="0"/>
    <x v="0"/>
    <s v="Single"/>
    <s v="High School"/>
    <x v="452"/>
    <n v="56"/>
    <s v="MDD"/>
    <s v="No"/>
    <x v="1"/>
    <x v="4"/>
    <n v="5"/>
    <n v="37"/>
    <s v="Yes"/>
    <s v="No"/>
    <s v="Benzodiazepine"/>
  </r>
  <r>
    <n v="6053"/>
    <n v="36"/>
    <x v="0"/>
    <x v="3"/>
    <s v="Married"/>
    <s v="Graduate Degree"/>
    <x v="453"/>
    <n v="110"/>
    <s v="GAD"/>
    <s v="Yes"/>
    <x v="4"/>
    <x v="0"/>
    <n v="6"/>
    <n v="40"/>
    <s v="No"/>
    <s v="No"/>
    <s v="None"/>
  </r>
  <r>
    <n v="5257"/>
    <n v="63"/>
    <x v="0"/>
    <x v="2"/>
    <s v="Married"/>
    <s v="Some College"/>
    <x v="454"/>
    <n v="226"/>
    <s v="GAD"/>
    <s v="Yes"/>
    <x v="1"/>
    <x v="1"/>
    <n v="20"/>
    <n v="34"/>
    <s v="Yes"/>
    <s v="Yes"/>
    <s v="None"/>
  </r>
  <r>
    <n v="7753"/>
    <n v="64"/>
    <x v="1"/>
    <x v="1"/>
    <s v="Single"/>
    <s v="Graduate Degree"/>
    <x v="455"/>
    <n v="127"/>
    <s v="GAD"/>
    <s v="Yes"/>
    <x v="1"/>
    <x v="3"/>
    <n v="16"/>
    <n v="35"/>
    <s v="Yes"/>
    <s v="No"/>
    <s v="SNRI"/>
  </r>
  <r>
    <n v="3515"/>
    <n v="52"/>
    <x v="1"/>
    <x v="3"/>
    <s v="Married"/>
    <s v="Graduate Degree"/>
    <x v="456"/>
    <n v="40"/>
    <s v="MDD"/>
    <s v="Yes"/>
    <x v="1"/>
    <x v="1"/>
    <n v="3"/>
    <n v="17"/>
    <s v="No"/>
    <s v="No"/>
    <s v="SSRI"/>
  </r>
  <r>
    <n v="2856"/>
    <n v="68"/>
    <x v="0"/>
    <x v="0"/>
    <s v="Single"/>
    <s v="College Degree"/>
    <x v="457"/>
    <n v="221"/>
    <s v="MDD"/>
    <s v="Yes"/>
    <x v="2"/>
    <x v="2"/>
    <n v="26"/>
    <n v="5"/>
    <s v="No"/>
    <s v="Yes"/>
    <s v="None"/>
  </r>
  <r>
    <n v="1950"/>
    <n v="27"/>
    <x v="0"/>
    <x v="0"/>
    <s v="Divorced"/>
    <s v="College Degree"/>
    <x v="135"/>
    <n v="209"/>
    <s v="MDD"/>
    <s v="Yes"/>
    <x v="3"/>
    <x v="0"/>
    <n v="20"/>
    <n v="26"/>
    <s v="No"/>
    <s v="Yes"/>
    <s v="None"/>
  </r>
  <r>
    <n v="3722"/>
    <n v="71"/>
    <x v="0"/>
    <x v="1"/>
    <s v="Married"/>
    <s v="High School"/>
    <x v="458"/>
    <n v="214"/>
    <s v="GAD"/>
    <s v="No"/>
    <x v="1"/>
    <x v="1"/>
    <n v="20"/>
    <n v="3"/>
    <s v="Yes"/>
    <s v="Yes"/>
    <s v="SSRI"/>
  </r>
  <r>
    <n v="9845"/>
    <n v="49"/>
    <x v="0"/>
    <x v="3"/>
    <s v="Married"/>
    <s v="Graduate Degree"/>
    <x v="459"/>
    <n v="64"/>
    <s v="Panic Disorder"/>
    <s v="No"/>
    <x v="0"/>
    <x v="2"/>
    <n v="29"/>
    <n v="26"/>
    <s v="No"/>
    <s v="Yes"/>
    <s v="None"/>
  </r>
  <r>
    <n v="1881"/>
    <n v="48"/>
    <x v="0"/>
    <x v="0"/>
    <s v="Married"/>
    <s v="Some College"/>
    <x v="460"/>
    <n v="202"/>
    <s v="MDD"/>
    <s v="No"/>
    <x v="4"/>
    <x v="4"/>
    <n v="17"/>
    <n v="15"/>
    <s v="No"/>
    <s v="No"/>
    <s v="SNRI"/>
  </r>
  <r>
    <n v="5738"/>
    <n v="43"/>
    <x v="0"/>
    <x v="3"/>
    <s v="Single"/>
    <s v="Graduate Degree"/>
    <x v="461"/>
    <n v="201"/>
    <s v="None"/>
    <s v="No"/>
    <x v="1"/>
    <x v="2"/>
    <n v="17"/>
    <n v="23"/>
    <s v="No"/>
    <s v="Yes"/>
    <s v="Benzodiazepine"/>
  </r>
  <r>
    <n v="6915"/>
    <n v="57"/>
    <x v="1"/>
    <x v="3"/>
    <s v="Single"/>
    <s v="College Degree"/>
    <x v="462"/>
    <n v="202"/>
    <s v="PTSD"/>
    <s v="No"/>
    <x v="1"/>
    <x v="1"/>
    <n v="6"/>
    <n v="10"/>
    <s v="Yes"/>
    <s v="No"/>
    <s v="SNRI"/>
  </r>
  <r>
    <n v="3268"/>
    <n v="64"/>
    <x v="1"/>
    <x v="2"/>
    <s v="Divorced"/>
    <s v="High School"/>
    <x v="127"/>
    <n v="142"/>
    <s v="PTSD"/>
    <s v="No"/>
    <x v="4"/>
    <x v="4"/>
    <n v="3"/>
    <n v="2"/>
    <s v="Yes"/>
    <s v="No"/>
    <s v="None"/>
  </r>
  <r>
    <n v="6872"/>
    <n v="75"/>
    <x v="0"/>
    <x v="1"/>
    <s v="Single"/>
    <s v="Graduate Degree"/>
    <x v="463"/>
    <n v="152"/>
    <s v="MDD"/>
    <s v="No"/>
    <x v="4"/>
    <x v="3"/>
    <n v="3"/>
    <n v="21"/>
    <s v="No"/>
    <s v="No"/>
    <s v="Benzodiazepine"/>
  </r>
  <r>
    <n v="9248"/>
    <n v="61"/>
    <x v="1"/>
    <x v="1"/>
    <s v="Married"/>
    <s v="Graduate Degree"/>
    <x v="464"/>
    <n v="81"/>
    <s v="Panic Disorder"/>
    <s v="No"/>
    <x v="4"/>
    <x v="2"/>
    <n v="28"/>
    <n v="36"/>
    <s v="No"/>
    <s v="No"/>
    <s v="None"/>
  </r>
  <r>
    <n v="4919"/>
    <n v="67"/>
    <x v="0"/>
    <x v="3"/>
    <s v="Divorced"/>
    <s v="Graduate Degree"/>
    <x v="465"/>
    <n v="153"/>
    <s v="GAD"/>
    <s v="No"/>
    <x v="0"/>
    <x v="3"/>
    <n v="36"/>
    <n v="9"/>
    <s v="Yes"/>
    <s v="No"/>
    <s v="SNRI"/>
  </r>
  <r>
    <n v="5459"/>
    <n v="34"/>
    <x v="0"/>
    <x v="2"/>
    <s v="Married"/>
    <s v="College Degree"/>
    <x v="427"/>
    <n v="166"/>
    <s v="MDD"/>
    <s v="Yes"/>
    <x v="4"/>
    <x v="1"/>
    <n v="11"/>
    <n v="32"/>
    <s v="Yes"/>
    <s v="No"/>
    <s v="Benzodiazepine"/>
  </r>
  <r>
    <n v="6855"/>
    <n v="70"/>
    <x v="0"/>
    <x v="2"/>
    <s v="Single"/>
    <s v="Some College"/>
    <x v="466"/>
    <n v="110"/>
    <s v="MDD"/>
    <s v="No"/>
    <x v="0"/>
    <x v="1"/>
    <n v="38"/>
    <n v="25"/>
    <s v="Yes"/>
    <s v="Yes"/>
    <s v="SSRI"/>
  </r>
  <r>
    <n v="3322"/>
    <n v="70"/>
    <x v="0"/>
    <x v="3"/>
    <s v="Divorced"/>
    <s v="Graduate Degree"/>
    <x v="125"/>
    <n v="167"/>
    <s v="GAD"/>
    <s v="No"/>
    <x v="2"/>
    <x v="0"/>
    <n v="12"/>
    <n v="33"/>
    <s v="Yes"/>
    <s v="No"/>
    <s v="SNRI"/>
  </r>
  <r>
    <n v="6233"/>
    <n v="18"/>
    <x v="0"/>
    <x v="0"/>
    <s v="Married"/>
    <s v="Some College"/>
    <x v="467"/>
    <n v="179"/>
    <s v="None"/>
    <s v="Yes"/>
    <x v="3"/>
    <x v="2"/>
    <n v="14"/>
    <n v="21"/>
    <s v="Yes"/>
    <s v="No"/>
    <s v="SSRI"/>
  </r>
  <r>
    <n v="1593"/>
    <n v="69"/>
    <x v="0"/>
    <x v="3"/>
    <s v="Single"/>
    <s v="College Degree"/>
    <x v="468"/>
    <n v="94"/>
    <s v="PTSD"/>
    <s v="Yes"/>
    <x v="2"/>
    <x v="4"/>
    <n v="20"/>
    <n v="21"/>
    <s v="No"/>
    <s v="Yes"/>
    <s v="None"/>
  </r>
  <r>
    <n v="6129"/>
    <n v="65"/>
    <x v="1"/>
    <x v="0"/>
    <s v="Divorced"/>
    <s v="High School"/>
    <x v="469"/>
    <n v="140"/>
    <s v="PTSD"/>
    <s v="Yes"/>
    <x v="3"/>
    <x v="4"/>
    <n v="40"/>
    <n v="14"/>
    <s v="No"/>
    <s v="Yes"/>
    <s v="SSRI"/>
  </r>
  <r>
    <n v="2790"/>
    <n v="37"/>
    <x v="0"/>
    <x v="2"/>
    <s v="Single"/>
    <s v="Some College"/>
    <x v="470"/>
    <n v="52"/>
    <s v="Panic Disorder"/>
    <s v="Yes"/>
    <x v="3"/>
    <x v="1"/>
    <n v="31"/>
    <n v="4"/>
    <s v="Yes"/>
    <s v="No"/>
    <s v="SSRI"/>
  </r>
  <r>
    <n v="4964"/>
    <n v="49"/>
    <x v="1"/>
    <x v="3"/>
    <s v="Married"/>
    <s v="Some College"/>
    <x v="471"/>
    <n v="90"/>
    <s v="MDD"/>
    <s v="Yes"/>
    <x v="4"/>
    <x v="2"/>
    <n v="38"/>
    <n v="15"/>
    <s v="No"/>
    <s v="Yes"/>
    <s v="Benzodiazepine"/>
  </r>
  <r>
    <n v="1161"/>
    <n v="72"/>
    <x v="0"/>
    <x v="0"/>
    <s v="Single"/>
    <s v="Some College"/>
    <x v="472"/>
    <n v="193"/>
    <s v="GAD"/>
    <s v="Yes"/>
    <x v="1"/>
    <x v="2"/>
    <n v="9"/>
    <n v="5"/>
    <s v="Yes"/>
    <s v="Yes"/>
    <s v="None"/>
  </r>
  <r>
    <n v="3773"/>
    <n v="30"/>
    <x v="0"/>
    <x v="3"/>
    <s v="Single"/>
    <s v="Graduate Degree"/>
    <x v="473"/>
    <n v="69"/>
    <s v="None"/>
    <s v="Yes"/>
    <x v="1"/>
    <x v="2"/>
    <n v="17"/>
    <n v="18"/>
    <s v="No"/>
    <s v="Yes"/>
    <s v="None"/>
  </r>
  <r>
    <n v="6729"/>
    <n v="33"/>
    <x v="1"/>
    <x v="3"/>
    <s v="Single"/>
    <s v="Some College"/>
    <x v="407"/>
    <n v="150"/>
    <s v="None"/>
    <s v="No"/>
    <x v="0"/>
    <x v="3"/>
    <n v="32"/>
    <n v="25"/>
    <s v="No"/>
    <s v="Yes"/>
    <s v="Benzodiazepine"/>
  </r>
  <r>
    <n v="1031"/>
    <n v="42"/>
    <x v="0"/>
    <x v="2"/>
    <s v="Divorced"/>
    <s v="High School"/>
    <x v="474"/>
    <n v="105"/>
    <s v="Panic Disorder"/>
    <s v="Yes"/>
    <x v="4"/>
    <x v="0"/>
    <n v="13"/>
    <n v="17"/>
    <s v="Yes"/>
    <s v="No"/>
    <s v="None"/>
  </r>
  <r>
    <n v="9637"/>
    <n v="23"/>
    <x v="1"/>
    <x v="3"/>
    <s v="Single"/>
    <s v="Some College"/>
    <x v="475"/>
    <n v="35"/>
    <s v="GAD"/>
    <s v="No"/>
    <x v="4"/>
    <x v="1"/>
    <n v="34"/>
    <n v="37"/>
    <s v="Yes"/>
    <s v="No"/>
    <s v="SSRI"/>
  </r>
  <r>
    <n v="1897"/>
    <n v="43"/>
    <x v="0"/>
    <x v="2"/>
    <s v="Single"/>
    <s v="College Degree"/>
    <x v="476"/>
    <n v="34"/>
    <s v="PTSD"/>
    <s v="No"/>
    <x v="0"/>
    <x v="0"/>
    <n v="14"/>
    <n v="27"/>
    <s v="Yes"/>
    <s v="No"/>
    <s v="Benzodiazepine"/>
  </r>
  <r>
    <n v="6053"/>
    <n v="46"/>
    <x v="0"/>
    <x v="2"/>
    <s v="Divorced"/>
    <s v="Graduate Degree"/>
    <x v="168"/>
    <n v="180"/>
    <s v="MDD"/>
    <s v="No"/>
    <x v="3"/>
    <x v="3"/>
    <n v="28"/>
    <n v="16"/>
    <s v="Yes"/>
    <s v="No"/>
    <s v="Benzodiazepine"/>
  </r>
  <r>
    <n v="5259"/>
    <n v="57"/>
    <x v="0"/>
    <x v="0"/>
    <s v="Divorced"/>
    <s v="College Degree"/>
    <x v="477"/>
    <n v="8"/>
    <s v="None"/>
    <s v="Yes"/>
    <x v="3"/>
    <x v="4"/>
    <n v="10"/>
    <n v="1"/>
    <s v="No"/>
    <s v="Yes"/>
    <s v="Benzodiazepine"/>
  </r>
  <r>
    <n v="7175"/>
    <n v="24"/>
    <x v="0"/>
    <x v="1"/>
    <s v="Divorced"/>
    <s v="Some College"/>
    <x v="478"/>
    <n v="165"/>
    <s v="GAD"/>
    <s v="Yes"/>
    <x v="2"/>
    <x v="4"/>
    <n v="14"/>
    <n v="22"/>
    <s v="Yes"/>
    <s v="No"/>
    <s v="SSRI"/>
  </r>
  <r>
    <n v="5542"/>
    <n v="32"/>
    <x v="0"/>
    <x v="2"/>
    <s v="Single"/>
    <s v="College Degree"/>
    <x v="479"/>
    <n v="113"/>
    <s v="PTSD"/>
    <s v="Yes"/>
    <x v="3"/>
    <x v="1"/>
    <n v="2"/>
    <n v="9"/>
    <s v="Yes"/>
    <s v="Yes"/>
    <s v="Benzodiazepine"/>
  </r>
  <r>
    <n v="3246"/>
    <n v="68"/>
    <x v="1"/>
    <x v="3"/>
    <s v="Single"/>
    <s v="Some College"/>
    <x v="480"/>
    <n v="213"/>
    <s v="GAD"/>
    <s v="Yes"/>
    <x v="2"/>
    <x v="3"/>
    <n v="20"/>
    <n v="32"/>
    <s v="No"/>
    <s v="No"/>
    <s v="None"/>
  </r>
  <r>
    <n v="7818"/>
    <n v="75"/>
    <x v="1"/>
    <x v="3"/>
    <s v="Married"/>
    <s v="Graduate Degree"/>
    <x v="48"/>
    <n v="56"/>
    <s v="PTSD"/>
    <s v="No"/>
    <x v="0"/>
    <x v="2"/>
    <n v="0"/>
    <n v="12"/>
    <s v="Yes"/>
    <s v="Yes"/>
    <s v="Benzodiazepine"/>
  </r>
  <r>
    <n v="8521"/>
    <n v="49"/>
    <x v="0"/>
    <x v="0"/>
    <s v="Married"/>
    <s v="College Degree"/>
    <x v="481"/>
    <n v="28"/>
    <s v="PTSD"/>
    <s v="No"/>
    <x v="0"/>
    <x v="3"/>
    <n v="34"/>
    <n v="0"/>
    <s v="No"/>
    <s v="Yes"/>
    <s v="None"/>
  </r>
  <r>
    <n v="7167"/>
    <n v="24"/>
    <x v="0"/>
    <x v="3"/>
    <s v="Single"/>
    <s v="Some College"/>
    <x v="482"/>
    <n v="238"/>
    <s v="GAD"/>
    <s v="Yes"/>
    <x v="4"/>
    <x v="1"/>
    <n v="39"/>
    <n v="12"/>
    <s v="No"/>
    <s v="Yes"/>
    <s v="Benzodiazepine"/>
  </r>
  <r>
    <n v="1059"/>
    <n v="60"/>
    <x v="0"/>
    <x v="2"/>
    <s v="Single"/>
    <s v="College Degree"/>
    <x v="483"/>
    <n v="83"/>
    <s v="Panic Disorder"/>
    <s v="Yes"/>
    <x v="2"/>
    <x v="0"/>
    <n v="20"/>
    <n v="21"/>
    <s v="No"/>
    <s v="No"/>
    <s v="SSRI"/>
  </r>
  <r>
    <n v="8046"/>
    <n v="55"/>
    <x v="0"/>
    <x v="2"/>
    <s v="Married"/>
    <s v="College Degree"/>
    <x v="484"/>
    <n v="8"/>
    <s v="None"/>
    <s v="Yes"/>
    <x v="1"/>
    <x v="4"/>
    <n v="32"/>
    <n v="26"/>
    <s v="No"/>
    <s v="No"/>
    <s v="SNRI"/>
  </r>
  <r>
    <n v="5005"/>
    <n v="70"/>
    <x v="1"/>
    <x v="2"/>
    <s v="Divorced"/>
    <s v="College Degree"/>
    <x v="485"/>
    <n v="36"/>
    <s v="None"/>
    <s v="Yes"/>
    <x v="4"/>
    <x v="2"/>
    <n v="27"/>
    <n v="22"/>
    <s v="Yes"/>
    <s v="Yes"/>
    <s v="SSRI"/>
  </r>
  <r>
    <n v="2802"/>
    <n v="72"/>
    <x v="0"/>
    <x v="3"/>
    <s v="Married"/>
    <s v="College Degree"/>
    <x v="486"/>
    <n v="230"/>
    <s v="Panic Disorder"/>
    <s v="No"/>
    <x v="0"/>
    <x v="3"/>
    <n v="26"/>
    <n v="22"/>
    <s v="No"/>
    <s v="No"/>
    <s v="Benzodiazepine"/>
  </r>
  <r>
    <n v="7229"/>
    <n v="74"/>
    <x v="1"/>
    <x v="3"/>
    <s v="Married"/>
    <s v="High School"/>
    <x v="487"/>
    <n v="14"/>
    <s v="MDD"/>
    <s v="Yes"/>
    <x v="0"/>
    <x v="2"/>
    <n v="34"/>
    <n v="9"/>
    <s v="No"/>
    <s v="No"/>
    <s v="SSRI"/>
  </r>
  <r>
    <n v="5246"/>
    <n v="57"/>
    <x v="0"/>
    <x v="3"/>
    <s v="Single"/>
    <s v="Graduate Degree"/>
    <x v="488"/>
    <n v="176"/>
    <s v="MDD"/>
    <s v="No"/>
    <x v="1"/>
    <x v="2"/>
    <n v="19"/>
    <n v="36"/>
    <s v="Yes"/>
    <s v="No"/>
    <s v="Benzodiazepine"/>
  </r>
  <r>
    <n v="8873"/>
    <n v="31"/>
    <x v="1"/>
    <x v="3"/>
    <s v="Single"/>
    <s v="Graduate Degree"/>
    <x v="489"/>
    <n v="187"/>
    <s v="Panic Disorder"/>
    <s v="Yes"/>
    <x v="4"/>
    <x v="3"/>
    <n v="5"/>
    <n v="9"/>
    <s v="No"/>
    <s v="No"/>
    <s v="SNRI"/>
  </r>
  <r>
    <n v="1848"/>
    <n v="60"/>
    <x v="1"/>
    <x v="1"/>
    <s v="Divorced"/>
    <s v="Some College"/>
    <x v="490"/>
    <n v="216"/>
    <s v="GAD"/>
    <s v="Yes"/>
    <x v="0"/>
    <x v="3"/>
    <n v="5"/>
    <n v="32"/>
    <s v="No"/>
    <s v="No"/>
    <s v="SNRI"/>
  </r>
  <r>
    <n v="6223"/>
    <n v="60"/>
    <x v="0"/>
    <x v="0"/>
    <s v="Single"/>
    <s v="Some College"/>
    <x v="388"/>
    <n v="199"/>
    <s v="PTSD"/>
    <s v="No"/>
    <x v="3"/>
    <x v="0"/>
    <n v="32"/>
    <n v="20"/>
    <s v="No"/>
    <s v="Yes"/>
    <s v="None"/>
  </r>
  <r>
    <n v="1748"/>
    <n v="30"/>
    <x v="0"/>
    <x v="3"/>
    <s v="Divorced"/>
    <s v="Some College"/>
    <x v="375"/>
    <n v="173"/>
    <s v="GAD"/>
    <s v="Yes"/>
    <x v="3"/>
    <x v="1"/>
    <n v="25"/>
    <n v="26"/>
    <s v="No"/>
    <s v="Yes"/>
    <s v="SSRI"/>
  </r>
  <r>
    <n v="7473"/>
    <n v="67"/>
    <x v="0"/>
    <x v="2"/>
    <s v="Divorced"/>
    <s v="Graduate Degree"/>
    <x v="491"/>
    <n v="155"/>
    <s v="None"/>
    <s v="No"/>
    <x v="4"/>
    <x v="4"/>
    <n v="12"/>
    <n v="18"/>
    <s v="No"/>
    <s v="No"/>
    <s v="SSRI"/>
  </r>
  <r>
    <n v="2696"/>
    <n v="29"/>
    <x v="0"/>
    <x v="0"/>
    <s v="Married"/>
    <s v="High School"/>
    <x v="136"/>
    <n v="72"/>
    <s v="Panic Disorder"/>
    <s v="Yes"/>
    <x v="0"/>
    <x v="2"/>
    <n v="9"/>
    <n v="34"/>
    <s v="No"/>
    <s v="No"/>
    <s v="Benzodiazepine"/>
  </r>
  <r>
    <n v="8808"/>
    <n v="21"/>
    <x v="0"/>
    <x v="2"/>
    <s v="Married"/>
    <s v="Some College"/>
    <x v="492"/>
    <n v="170"/>
    <s v="None"/>
    <s v="Yes"/>
    <x v="4"/>
    <x v="4"/>
    <n v="2"/>
    <n v="14"/>
    <s v="Yes"/>
    <s v="No"/>
    <s v="SNRI"/>
  </r>
  <r>
    <n v="1483"/>
    <n v="62"/>
    <x v="0"/>
    <x v="1"/>
    <s v="Married"/>
    <s v="High School"/>
    <x v="493"/>
    <n v="121"/>
    <s v="None"/>
    <s v="Yes"/>
    <x v="1"/>
    <x v="1"/>
    <n v="35"/>
    <n v="6"/>
    <s v="No"/>
    <s v="No"/>
    <s v="SNRI"/>
  </r>
  <r>
    <n v="1308"/>
    <n v="32"/>
    <x v="0"/>
    <x v="0"/>
    <s v="Divorced"/>
    <s v="College Degree"/>
    <x v="494"/>
    <n v="52"/>
    <s v="MDD"/>
    <s v="Yes"/>
    <x v="0"/>
    <x v="2"/>
    <n v="28"/>
    <n v="28"/>
    <s v="No"/>
    <s v="No"/>
    <s v="SNRI"/>
  </r>
  <r>
    <n v="5559"/>
    <n v="74"/>
    <x v="1"/>
    <x v="0"/>
    <s v="Married"/>
    <s v="High School"/>
    <x v="495"/>
    <n v="200"/>
    <s v="MDD"/>
    <s v="Yes"/>
    <x v="4"/>
    <x v="1"/>
    <n v="12"/>
    <n v="17"/>
    <s v="Yes"/>
    <s v="No"/>
    <s v="None"/>
  </r>
  <r>
    <n v="5457"/>
    <n v="70"/>
    <x v="0"/>
    <x v="3"/>
    <s v="Married"/>
    <s v="Graduate Degree"/>
    <x v="496"/>
    <n v="175"/>
    <s v="MDD"/>
    <s v="Yes"/>
    <x v="0"/>
    <x v="0"/>
    <n v="2"/>
    <n v="4"/>
    <s v="No"/>
    <s v="Yes"/>
    <s v="Benzodiazepine"/>
  </r>
  <r>
    <n v="2903"/>
    <n v="68"/>
    <x v="0"/>
    <x v="3"/>
    <s v="Single"/>
    <s v="Graduate Degree"/>
    <x v="497"/>
    <n v="204"/>
    <s v="Panic Disorder"/>
    <s v="Yes"/>
    <x v="0"/>
    <x v="0"/>
    <n v="33"/>
    <n v="34"/>
    <s v="Yes"/>
    <s v="Yes"/>
    <s v="Benzodiazepine"/>
  </r>
  <r>
    <n v="7009"/>
    <n v="53"/>
    <x v="0"/>
    <x v="1"/>
    <s v="Married"/>
    <s v="College Degree"/>
    <x v="498"/>
    <n v="72"/>
    <s v="GAD"/>
    <s v="No"/>
    <x v="1"/>
    <x v="1"/>
    <n v="6"/>
    <n v="35"/>
    <s v="No"/>
    <s v="Yes"/>
    <s v="SNRI"/>
  </r>
  <r>
    <n v="3035"/>
    <n v="74"/>
    <x v="0"/>
    <x v="2"/>
    <s v="Single"/>
    <s v="High School"/>
    <x v="205"/>
    <n v="86"/>
    <s v="Panic Disorder"/>
    <s v="No"/>
    <x v="1"/>
    <x v="3"/>
    <n v="38"/>
    <n v="7"/>
    <s v="Yes"/>
    <s v="Yes"/>
    <s v="Benzodiazepine"/>
  </r>
  <r>
    <n v="9175"/>
    <n v="50"/>
    <x v="0"/>
    <x v="0"/>
    <s v="Divorced"/>
    <s v="Graduate Degree"/>
    <x v="499"/>
    <n v="183"/>
    <s v="Panic Disorder"/>
    <s v="No"/>
    <x v="3"/>
    <x v="1"/>
    <n v="16"/>
    <n v="10"/>
    <s v="Yes"/>
    <s v="Yes"/>
    <s v="SSRI"/>
  </r>
  <r>
    <n v="1032"/>
    <n v="22"/>
    <x v="1"/>
    <x v="2"/>
    <s v="Divorced"/>
    <s v="College Degree"/>
    <x v="500"/>
    <n v="227"/>
    <s v="MDD"/>
    <s v="Yes"/>
    <x v="2"/>
    <x v="0"/>
    <n v="23"/>
    <n v="17"/>
    <s v="No"/>
    <s v="No"/>
    <s v="Benzodiazepine"/>
  </r>
  <r>
    <n v="7932"/>
    <n v="26"/>
    <x v="0"/>
    <x v="2"/>
    <s v="Married"/>
    <s v="High School"/>
    <x v="501"/>
    <n v="230"/>
    <s v="PTSD"/>
    <s v="No"/>
    <x v="3"/>
    <x v="1"/>
    <n v="2"/>
    <n v="5"/>
    <s v="Yes"/>
    <s v="Yes"/>
    <s v="None"/>
  </r>
  <r>
    <n v="9110"/>
    <n v="26"/>
    <x v="1"/>
    <x v="1"/>
    <s v="Married"/>
    <s v="Graduate Degree"/>
    <x v="502"/>
    <n v="7"/>
    <s v="None"/>
    <s v="Yes"/>
    <x v="1"/>
    <x v="2"/>
    <n v="37"/>
    <n v="15"/>
    <s v="No"/>
    <s v="No"/>
    <s v="None"/>
  </r>
  <r>
    <n v="3823"/>
    <n v="37"/>
    <x v="0"/>
    <x v="0"/>
    <s v="Divorced"/>
    <s v="Some College"/>
    <x v="503"/>
    <n v="122"/>
    <s v="None"/>
    <s v="Yes"/>
    <x v="3"/>
    <x v="2"/>
    <n v="8"/>
    <n v="9"/>
    <s v="Yes"/>
    <s v="No"/>
    <s v="None"/>
  </r>
  <r>
    <n v="4972"/>
    <n v="55"/>
    <x v="1"/>
    <x v="0"/>
    <s v="Single"/>
    <s v="College Degree"/>
    <x v="504"/>
    <n v="28"/>
    <s v="GAD"/>
    <s v="No"/>
    <x v="0"/>
    <x v="4"/>
    <n v="36"/>
    <n v="21"/>
    <s v="Yes"/>
    <s v="Yes"/>
    <s v="None"/>
  </r>
  <r>
    <n v="5375"/>
    <n v="64"/>
    <x v="0"/>
    <x v="1"/>
    <s v="Married"/>
    <s v="Graduate Degree"/>
    <x v="505"/>
    <n v="41"/>
    <s v="None"/>
    <s v="No"/>
    <x v="2"/>
    <x v="3"/>
    <n v="0"/>
    <n v="15"/>
    <s v="No"/>
    <s v="No"/>
    <s v="Benzodiazepine"/>
  </r>
  <r>
    <n v="1658"/>
    <n v="37"/>
    <x v="1"/>
    <x v="2"/>
    <s v="Divorced"/>
    <s v="Graduate Degree"/>
    <x v="506"/>
    <n v="220"/>
    <s v="Panic Disorder"/>
    <s v="Yes"/>
    <x v="0"/>
    <x v="3"/>
    <n v="5"/>
    <n v="18"/>
    <s v="No"/>
    <s v="Yes"/>
    <s v="SSRI"/>
  </r>
  <r>
    <n v="1784"/>
    <n v="48"/>
    <x v="1"/>
    <x v="2"/>
    <s v="Married"/>
    <s v="High School"/>
    <x v="507"/>
    <n v="174"/>
    <s v="MDD"/>
    <s v="Yes"/>
    <x v="2"/>
    <x v="4"/>
    <n v="39"/>
    <n v="15"/>
    <s v="Yes"/>
    <s v="No"/>
    <s v="Benzodiazepine"/>
  </r>
  <r>
    <n v="5981"/>
    <n v="45"/>
    <x v="0"/>
    <x v="0"/>
    <s v="Married"/>
    <s v="College Degree"/>
    <x v="508"/>
    <n v="173"/>
    <s v="MDD"/>
    <s v="Yes"/>
    <x v="4"/>
    <x v="1"/>
    <n v="2"/>
    <n v="18"/>
    <s v="Yes"/>
    <s v="Yes"/>
    <s v="SNRI"/>
  </r>
  <r>
    <n v="5110"/>
    <n v="52"/>
    <x v="0"/>
    <x v="0"/>
    <s v="Divorced"/>
    <s v="College Degree"/>
    <x v="509"/>
    <n v="67"/>
    <s v="Panic Disorder"/>
    <s v="Yes"/>
    <x v="1"/>
    <x v="2"/>
    <n v="1"/>
    <n v="23"/>
    <s v="No"/>
    <s v="Yes"/>
    <s v="SSRI"/>
  </r>
  <r>
    <n v="3647"/>
    <n v="75"/>
    <x v="0"/>
    <x v="3"/>
    <s v="Married"/>
    <s v="College Degree"/>
    <x v="510"/>
    <n v="207"/>
    <s v="MDD"/>
    <s v="Yes"/>
    <x v="2"/>
    <x v="2"/>
    <n v="22"/>
    <n v="24"/>
    <s v="No"/>
    <s v="Yes"/>
    <s v="None"/>
  </r>
  <r>
    <n v="7123"/>
    <n v="26"/>
    <x v="1"/>
    <x v="1"/>
    <s v="Single"/>
    <s v="Graduate Degree"/>
    <x v="511"/>
    <n v="103"/>
    <s v="Panic Disorder"/>
    <s v="No"/>
    <x v="3"/>
    <x v="4"/>
    <n v="25"/>
    <n v="4"/>
    <s v="No"/>
    <s v="Yes"/>
    <s v="None"/>
  </r>
  <r>
    <n v="7679"/>
    <n v="44"/>
    <x v="0"/>
    <x v="0"/>
    <s v="Single"/>
    <s v="Graduate Degree"/>
    <x v="512"/>
    <n v="67"/>
    <s v="PTSD"/>
    <s v="No"/>
    <x v="3"/>
    <x v="3"/>
    <n v="19"/>
    <n v="19"/>
    <s v="Yes"/>
    <s v="Yes"/>
    <s v="Benzodiazepine"/>
  </r>
  <r>
    <n v="2594"/>
    <n v="34"/>
    <x v="0"/>
    <x v="0"/>
    <s v="Divorced"/>
    <s v="Some College"/>
    <x v="513"/>
    <n v="9"/>
    <s v="PTSD"/>
    <s v="Yes"/>
    <x v="4"/>
    <x v="1"/>
    <n v="29"/>
    <n v="28"/>
    <s v="Yes"/>
    <s v="Yes"/>
    <s v="SNRI"/>
  </r>
  <r>
    <n v="6527"/>
    <n v="49"/>
    <x v="0"/>
    <x v="1"/>
    <s v="Single"/>
    <s v="High School"/>
    <x v="514"/>
    <n v="123"/>
    <s v="MDD"/>
    <s v="No"/>
    <x v="3"/>
    <x v="3"/>
    <n v="33"/>
    <n v="40"/>
    <s v="Yes"/>
    <s v="Yes"/>
    <s v="None"/>
  </r>
  <r>
    <n v="7690"/>
    <n v="60"/>
    <x v="1"/>
    <x v="1"/>
    <s v="Divorced"/>
    <s v="Some College"/>
    <x v="515"/>
    <n v="84"/>
    <s v="PTSD"/>
    <s v="Yes"/>
    <x v="0"/>
    <x v="4"/>
    <n v="31"/>
    <n v="38"/>
    <s v="No"/>
    <s v="Yes"/>
    <s v="SSRI"/>
  </r>
  <r>
    <n v="5445"/>
    <n v="26"/>
    <x v="0"/>
    <x v="2"/>
    <s v="Married"/>
    <s v="Some College"/>
    <x v="516"/>
    <n v="100"/>
    <s v="GAD"/>
    <s v="No"/>
    <x v="2"/>
    <x v="2"/>
    <n v="21"/>
    <n v="40"/>
    <s v="No"/>
    <s v="No"/>
    <s v="SSRI"/>
  </r>
  <r>
    <n v="6660"/>
    <n v="75"/>
    <x v="1"/>
    <x v="1"/>
    <s v="Single"/>
    <s v="College Degree"/>
    <x v="92"/>
    <n v="109"/>
    <s v="GAD"/>
    <s v="No"/>
    <x v="1"/>
    <x v="3"/>
    <n v="3"/>
    <n v="38"/>
    <s v="No"/>
    <s v="No"/>
    <s v="SNRI"/>
  </r>
  <r>
    <n v="7376"/>
    <n v="26"/>
    <x v="1"/>
    <x v="1"/>
    <s v="Single"/>
    <s v="Graduate Degree"/>
    <x v="517"/>
    <n v="125"/>
    <s v="None"/>
    <s v="No"/>
    <x v="4"/>
    <x v="3"/>
    <n v="19"/>
    <n v="1"/>
    <s v="No"/>
    <s v="Yes"/>
    <s v="None"/>
  </r>
  <r>
    <n v="7759"/>
    <n v="61"/>
    <x v="1"/>
    <x v="1"/>
    <s v="Married"/>
    <s v="Graduate Degree"/>
    <x v="206"/>
    <n v="164"/>
    <s v="MDD"/>
    <s v="No"/>
    <x v="0"/>
    <x v="3"/>
    <n v="11"/>
    <n v="9"/>
    <s v="No"/>
    <s v="Yes"/>
    <s v="Benzodiazepine"/>
  </r>
  <r>
    <n v="2747"/>
    <n v="58"/>
    <x v="1"/>
    <x v="1"/>
    <s v="Divorced"/>
    <s v="College Degree"/>
    <x v="518"/>
    <n v="68"/>
    <s v="MDD"/>
    <s v="Yes"/>
    <x v="2"/>
    <x v="1"/>
    <n v="17"/>
    <n v="37"/>
    <s v="No"/>
    <s v="Yes"/>
    <s v="None"/>
  </r>
  <r>
    <n v="3007"/>
    <n v="49"/>
    <x v="1"/>
    <x v="1"/>
    <s v="Married"/>
    <s v="College Degree"/>
    <x v="519"/>
    <n v="167"/>
    <s v="MDD"/>
    <s v="Yes"/>
    <x v="3"/>
    <x v="3"/>
    <n v="32"/>
    <n v="4"/>
    <s v="Yes"/>
    <s v="No"/>
    <s v="None"/>
  </r>
  <r>
    <n v="5206"/>
    <n v="72"/>
    <x v="0"/>
    <x v="2"/>
    <s v="Single"/>
    <s v="High School"/>
    <x v="520"/>
    <n v="164"/>
    <s v="Panic Disorder"/>
    <s v="No"/>
    <x v="0"/>
    <x v="4"/>
    <n v="19"/>
    <n v="5"/>
    <s v="Yes"/>
    <s v="Yes"/>
    <s v="Benzodiazepine"/>
  </r>
  <r>
    <n v="6344"/>
    <n v="43"/>
    <x v="1"/>
    <x v="0"/>
    <s v="Divorced"/>
    <s v="College Degree"/>
    <x v="521"/>
    <n v="188"/>
    <s v="Panic Disorder"/>
    <s v="Yes"/>
    <x v="3"/>
    <x v="1"/>
    <n v="34"/>
    <n v="30"/>
    <s v="Yes"/>
    <s v="Yes"/>
    <s v="None"/>
  </r>
  <r>
    <n v="9213"/>
    <n v="24"/>
    <x v="0"/>
    <x v="2"/>
    <s v="Single"/>
    <s v="College Degree"/>
    <x v="522"/>
    <n v="118"/>
    <s v="None"/>
    <s v="No"/>
    <x v="1"/>
    <x v="0"/>
    <n v="18"/>
    <n v="4"/>
    <s v="No"/>
    <s v="No"/>
    <s v="SSRI"/>
  </r>
  <r>
    <n v="5322"/>
    <n v="41"/>
    <x v="1"/>
    <x v="3"/>
    <s v="Married"/>
    <s v="High School"/>
    <x v="523"/>
    <n v="133"/>
    <s v="MDD"/>
    <s v="No"/>
    <x v="2"/>
    <x v="3"/>
    <n v="26"/>
    <n v="29"/>
    <s v="No"/>
    <s v="Yes"/>
    <s v="SSRI"/>
  </r>
  <r>
    <n v="2547"/>
    <n v="28"/>
    <x v="0"/>
    <x v="1"/>
    <s v="Married"/>
    <s v="College Degree"/>
    <x v="350"/>
    <n v="168"/>
    <s v="MDD"/>
    <s v="Yes"/>
    <x v="0"/>
    <x v="3"/>
    <n v="1"/>
    <n v="39"/>
    <s v="Yes"/>
    <s v="Yes"/>
    <s v="SSRI"/>
  </r>
  <r>
    <n v="1370"/>
    <n v="74"/>
    <x v="0"/>
    <x v="3"/>
    <s v="Divorced"/>
    <s v="Graduate Degree"/>
    <x v="187"/>
    <n v="88"/>
    <s v="None"/>
    <s v="No"/>
    <x v="2"/>
    <x v="4"/>
    <n v="7"/>
    <n v="20"/>
    <s v="No"/>
    <s v="Yes"/>
    <s v="SSRI"/>
  </r>
  <r>
    <n v="6673"/>
    <n v="50"/>
    <x v="1"/>
    <x v="0"/>
    <s v="Married"/>
    <s v="College Degree"/>
    <x v="456"/>
    <n v="89"/>
    <s v="None"/>
    <s v="No"/>
    <x v="2"/>
    <x v="4"/>
    <n v="3"/>
    <n v="9"/>
    <s v="Yes"/>
    <s v="No"/>
    <s v="SSRI"/>
  </r>
  <r>
    <n v="3642"/>
    <n v="58"/>
    <x v="1"/>
    <x v="2"/>
    <s v="Divorced"/>
    <s v="College Degree"/>
    <x v="524"/>
    <n v="204"/>
    <s v="Panic Disorder"/>
    <s v="No"/>
    <x v="0"/>
    <x v="1"/>
    <n v="11"/>
    <n v="16"/>
    <s v="Yes"/>
    <s v="No"/>
    <s v="None"/>
  </r>
  <r>
    <n v="9995"/>
    <n v="59"/>
    <x v="1"/>
    <x v="1"/>
    <s v="Divorced"/>
    <s v="Graduate Degree"/>
    <x v="525"/>
    <n v="138"/>
    <s v="MDD"/>
    <s v="Yes"/>
    <x v="1"/>
    <x v="0"/>
    <n v="3"/>
    <n v="7"/>
    <s v="No"/>
    <s v="No"/>
    <s v="SSRI"/>
  </r>
  <r>
    <n v="3396"/>
    <n v="51"/>
    <x v="0"/>
    <x v="1"/>
    <s v="Single"/>
    <s v="High School"/>
    <x v="526"/>
    <n v="29"/>
    <s v="Panic Disorder"/>
    <s v="No"/>
    <x v="1"/>
    <x v="1"/>
    <n v="36"/>
    <n v="17"/>
    <s v="No"/>
    <s v="No"/>
    <s v="SSRI"/>
  </r>
  <r>
    <n v="5869"/>
    <n v="55"/>
    <x v="1"/>
    <x v="3"/>
    <s v="Married"/>
    <s v="College Degree"/>
    <x v="386"/>
    <n v="220"/>
    <s v="Panic Disorder"/>
    <s v="Yes"/>
    <x v="2"/>
    <x v="4"/>
    <n v="36"/>
    <n v="19"/>
    <s v="Yes"/>
    <s v="Yes"/>
    <s v="Benzodiazepine"/>
  </r>
  <r>
    <n v="6855"/>
    <n v="19"/>
    <x v="1"/>
    <x v="3"/>
    <s v="Divorced"/>
    <s v="College Degree"/>
    <x v="527"/>
    <n v="85"/>
    <s v="None"/>
    <s v="Yes"/>
    <x v="2"/>
    <x v="0"/>
    <n v="7"/>
    <n v="26"/>
    <s v="Yes"/>
    <s v="No"/>
    <s v="SNRI"/>
  </r>
  <r>
    <n v="5968"/>
    <n v="30"/>
    <x v="1"/>
    <x v="0"/>
    <s v="Single"/>
    <s v="Some College"/>
    <x v="528"/>
    <n v="16"/>
    <s v="MDD"/>
    <s v="No"/>
    <x v="1"/>
    <x v="3"/>
    <n v="24"/>
    <n v="33"/>
    <s v="No"/>
    <s v="Yes"/>
    <s v="SNRI"/>
  </r>
  <r>
    <n v="5712"/>
    <n v="37"/>
    <x v="0"/>
    <x v="2"/>
    <s v="Married"/>
    <s v="Graduate Degree"/>
    <x v="529"/>
    <n v="89"/>
    <s v="GAD"/>
    <s v="Yes"/>
    <x v="0"/>
    <x v="1"/>
    <n v="27"/>
    <n v="4"/>
    <s v="Yes"/>
    <s v="Yes"/>
    <s v="SSRI"/>
  </r>
  <r>
    <n v="2101"/>
    <n v="53"/>
    <x v="1"/>
    <x v="3"/>
    <s v="Married"/>
    <s v="Graduate Degree"/>
    <x v="530"/>
    <n v="17"/>
    <s v="MDD"/>
    <s v="No"/>
    <x v="4"/>
    <x v="1"/>
    <n v="5"/>
    <n v="4"/>
    <s v="No"/>
    <s v="No"/>
    <s v="Benzodiazepine"/>
  </r>
  <r>
    <n v="3680"/>
    <n v="52"/>
    <x v="1"/>
    <x v="3"/>
    <s v="Divorced"/>
    <s v="High School"/>
    <x v="531"/>
    <n v="167"/>
    <s v="PTSD"/>
    <s v="No"/>
    <x v="3"/>
    <x v="1"/>
    <n v="21"/>
    <n v="24"/>
    <s v="No"/>
    <s v="Yes"/>
    <s v="Benzodiazepine"/>
  </r>
  <r>
    <n v="4171"/>
    <n v="24"/>
    <x v="1"/>
    <x v="0"/>
    <s v="Divorced"/>
    <s v="High School"/>
    <x v="532"/>
    <n v="101"/>
    <s v="MDD"/>
    <s v="No"/>
    <x v="0"/>
    <x v="1"/>
    <n v="27"/>
    <n v="23"/>
    <s v="Yes"/>
    <s v="Yes"/>
    <s v="SSRI"/>
  </r>
  <r>
    <n v="8820"/>
    <n v="67"/>
    <x v="1"/>
    <x v="1"/>
    <s v="Married"/>
    <s v="Some College"/>
    <x v="533"/>
    <n v="13"/>
    <s v="PTSD"/>
    <s v="Yes"/>
    <x v="4"/>
    <x v="2"/>
    <n v="21"/>
    <n v="22"/>
    <s v="No"/>
    <s v="No"/>
    <s v="SNRI"/>
  </r>
  <r>
    <n v="7988"/>
    <n v="51"/>
    <x v="1"/>
    <x v="1"/>
    <s v="Divorced"/>
    <s v="Graduate Degree"/>
    <x v="534"/>
    <n v="173"/>
    <s v="None"/>
    <s v="Yes"/>
    <x v="4"/>
    <x v="2"/>
    <n v="0"/>
    <n v="16"/>
    <s v="Yes"/>
    <s v="No"/>
    <s v="Benzodiazepine"/>
  </r>
  <r>
    <n v="9431"/>
    <n v="27"/>
    <x v="0"/>
    <x v="1"/>
    <s v="Married"/>
    <s v="Some College"/>
    <x v="535"/>
    <n v="60"/>
    <s v="GAD"/>
    <s v="Yes"/>
    <x v="0"/>
    <x v="1"/>
    <n v="21"/>
    <n v="19"/>
    <s v="No"/>
    <s v="No"/>
    <s v="None"/>
  </r>
  <r>
    <n v="9516"/>
    <n v="48"/>
    <x v="1"/>
    <x v="0"/>
    <s v="Single"/>
    <s v="Some College"/>
    <x v="536"/>
    <n v="178"/>
    <s v="GAD"/>
    <s v="Yes"/>
    <x v="2"/>
    <x v="2"/>
    <n v="25"/>
    <n v="28"/>
    <s v="No"/>
    <s v="No"/>
    <s v="SNRI"/>
  </r>
  <r>
    <n v="5937"/>
    <n v="44"/>
    <x v="1"/>
    <x v="1"/>
    <s v="Married"/>
    <s v="Some College"/>
    <x v="537"/>
    <n v="42"/>
    <s v="None"/>
    <s v="Yes"/>
    <x v="2"/>
    <x v="1"/>
    <n v="18"/>
    <n v="37"/>
    <s v="No"/>
    <s v="No"/>
    <s v="Benzodiazepine"/>
  </r>
  <r>
    <n v="6628"/>
    <n v="40"/>
    <x v="1"/>
    <x v="0"/>
    <s v="Single"/>
    <s v="College Degree"/>
    <x v="538"/>
    <n v="140"/>
    <s v="MDD"/>
    <s v="No"/>
    <x v="3"/>
    <x v="1"/>
    <n v="16"/>
    <n v="28"/>
    <s v="Yes"/>
    <s v="No"/>
    <s v="None"/>
  </r>
  <r>
    <n v="3199"/>
    <n v="46"/>
    <x v="0"/>
    <x v="3"/>
    <s v="Married"/>
    <s v="Some College"/>
    <x v="539"/>
    <n v="87"/>
    <s v="None"/>
    <s v="Yes"/>
    <x v="1"/>
    <x v="0"/>
    <n v="14"/>
    <n v="21"/>
    <s v="No"/>
    <s v="No"/>
    <s v="None"/>
  </r>
  <r>
    <n v="2946"/>
    <n v="30"/>
    <x v="1"/>
    <x v="2"/>
    <s v="Divorced"/>
    <s v="High School"/>
    <x v="540"/>
    <n v="212"/>
    <s v="Panic Disorder"/>
    <s v="Yes"/>
    <x v="0"/>
    <x v="0"/>
    <n v="26"/>
    <n v="32"/>
    <s v="No"/>
    <s v="Yes"/>
    <s v="Benzodiazepine"/>
  </r>
  <r>
    <n v="8708"/>
    <n v="44"/>
    <x v="0"/>
    <x v="0"/>
    <s v="Single"/>
    <s v="Some College"/>
    <x v="541"/>
    <n v="146"/>
    <s v="MDD"/>
    <s v="Yes"/>
    <x v="1"/>
    <x v="0"/>
    <n v="37"/>
    <n v="14"/>
    <s v="Yes"/>
    <s v="No"/>
    <s v="SNRI"/>
  </r>
  <r>
    <n v="8571"/>
    <n v="41"/>
    <x v="0"/>
    <x v="0"/>
    <s v="Single"/>
    <s v="College Degree"/>
    <x v="542"/>
    <n v="232"/>
    <s v="Panic Disorder"/>
    <s v="Yes"/>
    <x v="2"/>
    <x v="4"/>
    <n v="10"/>
    <n v="8"/>
    <s v="Yes"/>
    <s v="No"/>
    <s v="SSRI"/>
  </r>
  <r>
    <n v="7938"/>
    <n v="35"/>
    <x v="0"/>
    <x v="1"/>
    <s v="Married"/>
    <s v="Graduate Degree"/>
    <x v="543"/>
    <n v="122"/>
    <s v="PTSD"/>
    <s v="No"/>
    <x v="1"/>
    <x v="2"/>
    <n v="16"/>
    <n v="13"/>
    <s v="Yes"/>
    <s v="No"/>
    <s v="Benzodiazepine"/>
  </r>
  <r>
    <n v="8296"/>
    <n v="26"/>
    <x v="1"/>
    <x v="1"/>
    <s v="Single"/>
    <s v="College Degree"/>
    <x v="544"/>
    <n v="237"/>
    <s v="MDD"/>
    <s v="Yes"/>
    <x v="3"/>
    <x v="4"/>
    <n v="23"/>
    <n v="34"/>
    <s v="Yes"/>
    <s v="No"/>
    <s v="SNRI"/>
  </r>
  <r>
    <n v="7430"/>
    <n v="37"/>
    <x v="0"/>
    <x v="0"/>
    <s v="Single"/>
    <s v="Some College"/>
    <x v="545"/>
    <n v="94"/>
    <s v="Panic Disorder"/>
    <s v="No"/>
    <x v="1"/>
    <x v="1"/>
    <n v="26"/>
    <n v="4"/>
    <s v="Yes"/>
    <s v="No"/>
    <s v="None"/>
  </r>
  <r>
    <n v="4862"/>
    <n v="62"/>
    <x v="0"/>
    <x v="1"/>
    <s v="Divorced"/>
    <s v="Some College"/>
    <x v="546"/>
    <n v="75"/>
    <s v="GAD"/>
    <s v="No"/>
    <x v="3"/>
    <x v="0"/>
    <n v="11"/>
    <n v="12"/>
    <s v="Yes"/>
    <s v="Yes"/>
    <s v="None"/>
  </r>
  <r>
    <n v="1815"/>
    <n v="31"/>
    <x v="0"/>
    <x v="2"/>
    <s v="Single"/>
    <s v="Some College"/>
    <x v="111"/>
    <n v="230"/>
    <s v="None"/>
    <s v="Yes"/>
    <x v="4"/>
    <x v="4"/>
    <n v="16"/>
    <n v="22"/>
    <s v="Yes"/>
    <s v="No"/>
    <s v="Benzodiazepine"/>
  </r>
  <r>
    <n v="3994"/>
    <n v="29"/>
    <x v="0"/>
    <x v="2"/>
    <s v="Single"/>
    <s v="Graduate Degree"/>
    <x v="547"/>
    <n v="59"/>
    <s v="MDD"/>
    <s v="Yes"/>
    <x v="0"/>
    <x v="4"/>
    <n v="15"/>
    <n v="17"/>
    <s v="No"/>
    <s v="Yes"/>
    <s v="None"/>
  </r>
  <r>
    <n v="4645"/>
    <n v="71"/>
    <x v="1"/>
    <x v="1"/>
    <s v="Married"/>
    <s v="College Degree"/>
    <x v="548"/>
    <n v="220"/>
    <s v="GAD"/>
    <s v="No"/>
    <x v="4"/>
    <x v="1"/>
    <n v="3"/>
    <n v="23"/>
    <s v="No"/>
    <s v="No"/>
    <s v="None"/>
  </r>
  <r>
    <n v="9435"/>
    <n v="37"/>
    <x v="1"/>
    <x v="0"/>
    <s v="Married"/>
    <s v="College Degree"/>
    <x v="549"/>
    <n v="169"/>
    <s v="PTSD"/>
    <s v="Yes"/>
    <x v="3"/>
    <x v="2"/>
    <n v="9"/>
    <n v="38"/>
    <s v="Yes"/>
    <s v="No"/>
    <s v="SNRI"/>
  </r>
  <r>
    <n v="1404"/>
    <n v="60"/>
    <x v="1"/>
    <x v="0"/>
    <s v="Divorced"/>
    <s v="Some College"/>
    <x v="550"/>
    <n v="166"/>
    <s v="None"/>
    <s v="Yes"/>
    <x v="0"/>
    <x v="3"/>
    <n v="35"/>
    <n v="40"/>
    <s v="Yes"/>
    <s v="No"/>
    <s v="None"/>
  </r>
  <r>
    <n v="2255"/>
    <n v="25"/>
    <x v="0"/>
    <x v="0"/>
    <s v="Divorced"/>
    <s v="College Degree"/>
    <x v="551"/>
    <n v="76"/>
    <s v="GAD"/>
    <s v="No"/>
    <x v="2"/>
    <x v="2"/>
    <n v="17"/>
    <n v="3"/>
    <s v="Yes"/>
    <s v="No"/>
    <s v="None"/>
  </r>
  <r>
    <n v="1637"/>
    <n v="56"/>
    <x v="1"/>
    <x v="1"/>
    <s v="Married"/>
    <s v="College Degree"/>
    <x v="552"/>
    <n v="38"/>
    <s v="MDD"/>
    <s v="Yes"/>
    <x v="1"/>
    <x v="4"/>
    <n v="23"/>
    <n v="35"/>
    <s v="Yes"/>
    <s v="No"/>
    <s v="SSRI"/>
  </r>
  <r>
    <n v="5772"/>
    <n v="66"/>
    <x v="0"/>
    <x v="1"/>
    <s v="Married"/>
    <s v="Graduate Degree"/>
    <x v="553"/>
    <n v="169"/>
    <s v="GAD"/>
    <s v="No"/>
    <x v="2"/>
    <x v="1"/>
    <n v="27"/>
    <n v="1"/>
    <s v="No"/>
    <s v="No"/>
    <s v="None"/>
  </r>
  <r>
    <n v="2687"/>
    <n v="47"/>
    <x v="1"/>
    <x v="3"/>
    <s v="Married"/>
    <s v="High School"/>
    <x v="491"/>
    <n v="96"/>
    <s v="Panic Disorder"/>
    <s v="No"/>
    <x v="2"/>
    <x v="1"/>
    <n v="6"/>
    <n v="7"/>
    <s v="Yes"/>
    <s v="Yes"/>
    <s v="None"/>
  </r>
  <r>
    <n v="5203"/>
    <n v="35"/>
    <x v="1"/>
    <x v="2"/>
    <s v="Divorced"/>
    <s v="Graduate Degree"/>
    <x v="554"/>
    <n v="205"/>
    <s v="GAD"/>
    <s v="Yes"/>
    <x v="1"/>
    <x v="4"/>
    <n v="25"/>
    <n v="33"/>
    <s v="No"/>
    <s v="Yes"/>
    <s v="SNRI"/>
  </r>
  <r>
    <n v="7822"/>
    <n v="66"/>
    <x v="0"/>
    <x v="0"/>
    <s v="Married"/>
    <s v="High School"/>
    <x v="555"/>
    <n v="62"/>
    <s v="PTSD"/>
    <s v="Yes"/>
    <x v="3"/>
    <x v="0"/>
    <n v="23"/>
    <n v="25"/>
    <s v="Yes"/>
    <s v="Yes"/>
    <s v="Benzodiazepine"/>
  </r>
  <r>
    <n v="7531"/>
    <n v="69"/>
    <x v="1"/>
    <x v="0"/>
    <s v="Single"/>
    <s v="Some College"/>
    <x v="556"/>
    <n v="191"/>
    <s v="Panic Disorder"/>
    <s v="No"/>
    <x v="0"/>
    <x v="2"/>
    <n v="37"/>
    <n v="39"/>
    <s v="No"/>
    <s v="Yes"/>
    <s v="Benzodiazepine"/>
  </r>
  <r>
    <n v="1482"/>
    <n v="48"/>
    <x v="1"/>
    <x v="1"/>
    <s v="Married"/>
    <s v="College Degree"/>
    <x v="433"/>
    <n v="238"/>
    <s v="MDD"/>
    <s v="Yes"/>
    <x v="2"/>
    <x v="1"/>
    <n v="14"/>
    <n v="26"/>
    <s v="No"/>
    <s v="Yes"/>
    <s v="SNRI"/>
  </r>
  <r>
    <n v="9328"/>
    <n v="74"/>
    <x v="0"/>
    <x v="1"/>
    <s v="Married"/>
    <s v="College Degree"/>
    <x v="557"/>
    <n v="179"/>
    <s v="GAD"/>
    <s v="Yes"/>
    <x v="1"/>
    <x v="4"/>
    <n v="32"/>
    <n v="0"/>
    <s v="Yes"/>
    <s v="No"/>
    <s v="SSRI"/>
  </r>
  <r>
    <n v="8042"/>
    <n v="50"/>
    <x v="1"/>
    <x v="3"/>
    <s v="Single"/>
    <s v="High School"/>
    <x v="17"/>
    <n v="119"/>
    <s v="Panic Disorder"/>
    <s v="Yes"/>
    <x v="0"/>
    <x v="4"/>
    <n v="35"/>
    <n v="14"/>
    <s v="Yes"/>
    <s v="No"/>
    <s v="SNRI"/>
  </r>
  <r>
    <n v="4940"/>
    <n v="25"/>
    <x v="0"/>
    <x v="3"/>
    <s v="Divorced"/>
    <s v="Some College"/>
    <x v="558"/>
    <n v="10"/>
    <s v="MDD"/>
    <s v="No"/>
    <x v="3"/>
    <x v="4"/>
    <n v="13"/>
    <n v="37"/>
    <s v="Yes"/>
    <s v="Yes"/>
    <s v="Benzodiazepine"/>
  </r>
  <r>
    <n v="4237"/>
    <n v="35"/>
    <x v="1"/>
    <x v="1"/>
    <s v="Married"/>
    <s v="Some College"/>
    <x v="559"/>
    <n v="158"/>
    <s v="PTSD"/>
    <s v="No"/>
    <x v="3"/>
    <x v="3"/>
    <n v="31"/>
    <n v="33"/>
    <s v="Yes"/>
    <s v="Yes"/>
    <s v="SSRI"/>
  </r>
  <r>
    <n v="9057"/>
    <n v="64"/>
    <x v="1"/>
    <x v="1"/>
    <s v="Divorced"/>
    <s v="High School"/>
    <x v="560"/>
    <n v="133"/>
    <s v="None"/>
    <s v="Yes"/>
    <x v="3"/>
    <x v="2"/>
    <n v="13"/>
    <n v="37"/>
    <s v="Yes"/>
    <s v="No"/>
    <s v="SSRI"/>
  </r>
  <r>
    <n v="4993"/>
    <n v="70"/>
    <x v="1"/>
    <x v="3"/>
    <s v="Divorced"/>
    <s v="College Degree"/>
    <x v="561"/>
    <n v="172"/>
    <s v="None"/>
    <s v="Yes"/>
    <x v="1"/>
    <x v="2"/>
    <n v="16"/>
    <n v="29"/>
    <s v="No"/>
    <s v="No"/>
    <s v="None"/>
  </r>
  <r>
    <n v="5182"/>
    <n v="55"/>
    <x v="1"/>
    <x v="1"/>
    <s v="Single"/>
    <s v="Graduate Degree"/>
    <x v="562"/>
    <n v="44"/>
    <s v="GAD"/>
    <s v="Yes"/>
    <x v="0"/>
    <x v="2"/>
    <n v="19"/>
    <n v="20"/>
    <s v="No"/>
    <s v="Yes"/>
    <s v="SSRI"/>
  </r>
  <r>
    <n v="3863"/>
    <n v="22"/>
    <x v="0"/>
    <x v="0"/>
    <s v="Divorced"/>
    <s v="Some College"/>
    <x v="563"/>
    <n v="187"/>
    <s v="GAD"/>
    <s v="No"/>
    <x v="4"/>
    <x v="2"/>
    <n v="34"/>
    <n v="21"/>
    <s v="No"/>
    <s v="No"/>
    <s v="None"/>
  </r>
  <r>
    <n v="4897"/>
    <n v="25"/>
    <x v="0"/>
    <x v="3"/>
    <s v="Divorced"/>
    <s v="Some College"/>
    <x v="564"/>
    <n v="233"/>
    <s v="GAD"/>
    <s v="No"/>
    <x v="2"/>
    <x v="3"/>
    <n v="19"/>
    <n v="5"/>
    <s v="No"/>
    <s v="Yes"/>
    <s v="None"/>
  </r>
  <r>
    <n v="8971"/>
    <n v="69"/>
    <x v="0"/>
    <x v="1"/>
    <s v="Divorced"/>
    <s v="Graduate Degree"/>
    <x v="565"/>
    <n v="141"/>
    <s v="GAD"/>
    <s v="Yes"/>
    <x v="0"/>
    <x v="2"/>
    <n v="17"/>
    <n v="19"/>
    <s v="Yes"/>
    <s v="No"/>
    <s v="SNRI"/>
  </r>
  <r>
    <n v="8794"/>
    <n v="56"/>
    <x v="1"/>
    <x v="3"/>
    <s v="Married"/>
    <s v="High School"/>
    <x v="566"/>
    <n v="98"/>
    <s v="PTSD"/>
    <s v="No"/>
    <x v="2"/>
    <x v="0"/>
    <n v="19"/>
    <n v="22"/>
    <s v="Yes"/>
    <s v="No"/>
    <s v="None"/>
  </r>
  <r>
    <n v="8806"/>
    <n v="29"/>
    <x v="1"/>
    <x v="1"/>
    <s v="Married"/>
    <s v="Some College"/>
    <x v="567"/>
    <n v="40"/>
    <s v="MDD"/>
    <s v="Yes"/>
    <x v="1"/>
    <x v="3"/>
    <n v="30"/>
    <n v="31"/>
    <s v="No"/>
    <s v="No"/>
    <s v="Benzodiazepine"/>
  </r>
  <r>
    <n v="8520"/>
    <n v="32"/>
    <x v="0"/>
    <x v="2"/>
    <s v="Divorced"/>
    <s v="High School"/>
    <x v="568"/>
    <n v="233"/>
    <s v="PTSD"/>
    <s v="No"/>
    <x v="0"/>
    <x v="0"/>
    <n v="22"/>
    <n v="12"/>
    <s v="Yes"/>
    <s v="Yes"/>
    <s v="SSRI"/>
  </r>
  <r>
    <n v="8596"/>
    <n v="64"/>
    <x v="1"/>
    <x v="3"/>
    <s v="Married"/>
    <s v="College Degree"/>
    <x v="569"/>
    <n v="139"/>
    <s v="GAD"/>
    <s v="Yes"/>
    <x v="1"/>
    <x v="4"/>
    <n v="36"/>
    <n v="6"/>
    <s v="Yes"/>
    <s v="Yes"/>
    <s v="None"/>
  </r>
  <r>
    <n v="4259"/>
    <n v="58"/>
    <x v="0"/>
    <x v="1"/>
    <s v="Married"/>
    <s v="College Degree"/>
    <x v="419"/>
    <n v="148"/>
    <s v="Panic Disorder"/>
    <s v="Yes"/>
    <x v="4"/>
    <x v="3"/>
    <n v="8"/>
    <n v="36"/>
    <s v="Yes"/>
    <s v="Yes"/>
    <s v="SNRI"/>
  </r>
  <r>
    <n v="6308"/>
    <n v="66"/>
    <x v="1"/>
    <x v="1"/>
    <s v="Married"/>
    <s v="College Degree"/>
    <x v="570"/>
    <n v="69"/>
    <s v="Panic Disorder"/>
    <s v="Yes"/>
    <x v="4"/>
    <x v="1"/>
    <n v="29"/>
    <n v="28"/>
    <s v="No"/>
    <s v="Yes"/>
    <s v="SSRI"/>
  </r>
  <r>
    <n v="8134"/>
    <n v="46"/>
    <x v="0"/>
    <x v="3"/>
    <s v="Single"/>
    <s v="Graduate Degree"/>
    <x v="571"/>
    <n v="81"/>
    <s v="MDD"/>
    <s v="No"/>
    <x v="3"/>
    <x v="1"/>
    <n v="21"/>
    <n v="8"/>
    <s v="No"/>
    <s v="No"/>
    <s v="SSRI"/>
  </r>
  <r>
    <n v="3684"/>
    <n v="25"/>
    <x v="1"/>
    <x v="2"/>
    <s v="Single"/>
    <s v="Some College"/>
    <x v="572"/>
    <n v="95"/>
    <s v="None"/>
    <s v="No"/>
    <x v="0"/>
    <x v="1"/>
    <n v="2"/>
    <n v="33"/>
    <s v="No"/>
    <s v="No"/>
    <s v="Benzodiazepine"/>
  </r>
  <r>
    <n v="6791"/>
    <n v="27"/>
    <x v="1"/>
    <x v="3"/>
    <s v="Married"/>
    <s v="Some College"/>
    <x v="88"/>
    <n v="142"/>
    <s v="Panic Disorder"/>
    <s v="Yes"/>
    <x v="4"/>
    <x v="0"/>
    <n v="1"/>
    <n v="6"/>
    <s v="Yes"/>
    <s v="Yes"/>
    <s v="SNRI"/>
  </r>
  <r>
    <n v="4630"/>
    <n v="29"/>
    <x v="0"/>
    <x v="1"/>
    <s v="Single"/>
    <s v="College Degree"/>
    <x v="573"/>
    <n v="163"/>
    <s v="GAD"/>
    <s v="No"/>
    <x v="1"/>
    <x v="4"/>
    <n v="20"/>
    <n v="26"/>
    <s v="Yes"/>
    <s v="No"/>
    <s v="Benzodiazepine"/>
  </r>
  <r>
    <n v="6304"/>
    <n v="32"/>
    <x v="1"/>
    <x v="3"/>
    <s v="Divorced"/>
    <s v="High School"/>
    <x v="574"/>
    <n v="107"/>
    <s v="PTSD"/>
    <s v="No"/>
    <x v="0"/>
    <x v="2"/>
    <n v="38"/>
    <n v="37"/>
    <s v="No"/>
    <s v="Yes"/>
    <s v="SSRI"/>
  </r>
  <r>
    <n v="6397"/>
    <n v="30"/>
    <x v="0"/>
    <x v="2"/>
    <s v="Single"/>
    <s v="High School"/>
    <x v="575"/>
    <n v="33"/>
    <s v="None"/>
    <s v="No"/>
    <x v="4"/>
    <x v="3"/>
    <n v="37"/>
    <n v="2"/>
    <s v="No"/>
    <s v="Yes"/>
    <s v="SNRI"/>
  </r>
  <r>
    <n v="5955"/>
    <n v="20"/>
    <x v="0"/>
    <x v="2"/>
    <s v="Divorced"/>
    <s v="Graduate Degree"/>
    <x v="459"/>
    <n v="79"/>
    <s v="GAD"/>
    <s v="No"/>
    <x v="0"/>
    <x v="0"/>
    <n v="39"/>
    <n v="23"/>
    <s v="No"/>
    <s v="Yes"/>
    <s v="SNRI"/>
  </r>
  <r>
    <n v="2874"/>
    <n v="43"/>
    <x v="0"/>
    <x v="0"/>
    <s v="Single"/>
    <s v="Graduate Degree"/>
    <x v="576"/>
    <n v="120"/>
    <s v="PTSD"/>
    <s v="No"/>
    <x v="3"/>
    <x v="0"/>
    <n v="8"/>
    <n v="19"/>
    <s v="No"/>
    <s v="Yes"/>
    <s v="None"/>
  </r>
  <r>
    <n v="7559"/>
    <n v="74"/>
    <x v="0"/>
    <x v="2"/>
    <s v="Single"/>
    <s v="College Degree"/>
    <x v="359"/>
    <n v="102"/>
    <s v="MDD"/>
    <s v="Yes"/>
    <x v="0"/>
    <x v="3"/>
    <n v="5"/>
    <n v="32"/>
    <s v="Yes"/>
    <s v="Yes"/>
    <s v="None"/>
  </r>
  <r>
    <n v="4900"/>
    <n v="54"/>
    <x v="0"/>
    <x v="2"/>
    <s v="Divorced"/>
    <s v="High School"/>
    <x v="577"/>
    <n v="55"/>
    <s v="PTSD"/>
    <s v="No"/>
    <x v="4"/>
    <x v="4"/>
    <n v="27"/>
    <n v="7"/>
    <s v="No"/>
    <s v="No"/>
    <s v="SNRI"/>
  </r>
  <r>
    <n v="7284"/>
    <n v="63"/>
    <x v="0"/>
    <x v="2"/>
    <s v="Married"/>
    <s v="College Degree"/>
    <x v="578"/>
    <n v="151"/>
    <s v="GAD"/>
    <s v="No"/>
    <x v="4"/>
    <x v="2"/>
    <n v="8"/>
    <n v="36"/>
    <s v="Yes"/>
    <s v="No"/>
    <s v="Benzodiazepine"/>
  </r>
  <r>
    <n v="8365"/>
    <n v="40"/>
    <x v="1"/>
    <x v="0"/>
    <s v="Divorced"/>
    <s v="High School"/>
    <x v="579"/>
    <n v="164"/>
    <s v="Panic Disorder"/>
    <s v="No"/>
    <x v="4"/>
    <x v="2"/>
    <n v="8"/>
    <n v="29"/>
    <s v="Yes"/>
    <s v="No"/>
    <s v="SSRI"/>
  </r>
  <r>
    <n v="3746"/>
    <n v="38"/>
    <x v="0"/>
    <x v="2"/>
    <s v="Married"/>
    <s v="Graduate Degree"/>
    <x v="580"/>
    <n v="118"/>
    <s v="None"/>
    <s v="Yes"/>
    <x v="2"/>
    <x v="4"/>
    <n v="18"/>
    <n v="30"/>
    <s v="Yes"/>
    <s v="Yes"/>
    <s v="Benzodiazepine"/>
  </r>
  <r>
    <n v="7888"/>
    <n v="36"/>
    <x v="1"/>
    <x v="1"/>
    <s v="Single"/>
    <s v="College Degree"/>
    <x v="581"/>
    <n v="76"/>
    <s v="GAD"/>
    <s v="Yes"/>
    <x v="0"/>
    <x v="3"/>
    <n v="14"/>
    <n v="4"/>
    <s v="Yes"/>
    <s v="Yes"/>
    <s v="SSRI"/>
  </r>
  <r>
    <n v="7743"/>
    <n v="63"/>
    <x v="1"/>
    <x v="0"/>
    <s v="Single"/>
    <s v="Graduate Degree"/>
    <x v="582"/>
    <n v="98"/>
    <s v="Panic Disorder"/>
    <s v="No"/>
    <x v="4"/>
    <x v="4"/>
    <n v="25"/>
    <n v="1"/>
    <s v="Yes"/>
    <s v="No"/>
    <s v="SNRI"/>
  </r>
  <r>
    <n v="8351"/>
    <n v="74"/>
    <x v="0"/>
    <x v="1"/>
    <s v="Married"/>
    <s v="College Degree"/>
    <x v="123"/>
    <n v="196"/>
    <s v="Panic Disorder"/>
    <s v="No"/>
    <x v="4"/>
    <x v="3"/>
    <n v="2"/>
    <n v="22"/>
    <s v="Yes"/>
    <s v="No"/>
    <s v="Benzodiazepine"/>
  </r>
  <r>
    <n v="2538"/>
    <n v="18"/>
    <x v="1"/>
    <x v="3"/>
    <s v="Married"/>
    <s v="High School"/>
    <x v="233"/>
    <n v="105"/>
    <s v="MDD"/>
    <s v="Yes"/>
    <x v="2"/>
    <x v="4"/>
    <n v="17"/>
    <n v="10"/>
    <s v="No"/>
    <s v="No"/>
    <s v="Benzodiazepine"/>
  </r>
  <r>
    <n v="5911"/>
    <n v="51"/>
    <x v="0"/>
    <x v="3"/>
    <s v="Single"/>
    <s v="College Degree"/>
    <x v="583"/>
    <n v="23"/>
    <s v="None"/>
    <s v="Yes"/>
    <x v="2"/>
    <x v="0"/>
    <n v="29"/>
    <n v="18"/>
    <s v="No"/>
    <s v="No"/>
    <s v="None"/>
  </r>
  <r>
    <n v="4381"/>
    <n v="60"/>
    <x v="1"/>
    <x v="3"/>
    <s v="Divorced"/>
    <s v="College Degree"/>
    <x v="584"/>
    <n v="231"/>
    <s v="MDD"/>
    <s v="No"/>
    <x v="2"/>
    <x v="2"/>
    <n v="9"/>
    <n v="21"/>
    <s v="Yes"/>
    <s v="Yes"/>
    <s v="SNRI"/>
  </r>
  <r>
    <n v="6403"/>
    <n v="27"/>
    <x v="0"/>
    <x v="0"/>
    <s v="Married"/>
    <s v="High School"/>
    <x v="585"/>
    <n v="48"/>
    <s v="MDD"/>
    <s v="Yes"/>
    <x v="4"/>
    <x v="0"/>
    <n v="20"/>
    <n v="18"/>
    <s v="No"/>
    <s v="Yes"/>
    <s v="None"/>
  </r>
  <r>
    <n v="1352"/>
    <n v="46"/>
    <x v="1"/>
    <x v="2"/>
    <s v="Divorced"/>
    <s v="High School"/>
    <x v="586"/>
    <n v="160"/>
    <s v="PTSD"/>
    <s v="Yes"/>
    <x v="3"/>
    <x v="1"/>
    <n v="27"/>
    <n v="4"/>
    <s v="No"/>
    <s v="Yes"/>
    <s v="SNRI"/>
  </r>
  <r>
    <n v="4360"/>
    <n v="35"/>
    <x v="0"/>
    <x v="1"/>
    <s v="Divorced"/>
    <s v="College Degree"/>
    <x v="587"/>
    <n v="36"/>
    <s v="MDD"/>
    <s v="Yes"/>
    <x v="0"/>
    <x v="3"/>
    <n v="34"/>
    <n v="36"/>
    <s v="No"/>
    <s v="Yes"/>
    <s v="None"/>
  </r>
  <r>
    <n v="6024"/>
    <n v="64"/>
    <x v="0"/>
    <x v="0"/>
    <s v="Single"/>
    <s v="Graduate Degree"/>
    <x v="588"/>
    <n v="225"/>
    <s v="PTSD"/>
    <s v="Yes"/>
    <x v="3"/>
    <x v="2"/>
    <n v="10"/>
    <n v="12"/>
    <s v="No"/>
    <s v="Yes"/>
    <s v="SSRI"/>
  </r>
  <r>
    <n v="5033"/>
    <n v="44"/>
    <x v="1"/>
    <x v="3"/>
    <s v="Married"/>
    <s v="High School"/>
    <x v="589"/>
    <n v="238"/>
    <s v="MDD"/>
    <s v="Yes"/>
    <x v="0"/>
    <x v="4"/>
    <n v="17"/>
    <n v="26"/>
    <s v="No"/>
    <s v="No"/>
    <s v="Benzodiazepine"/>
  </r>
  <r>
    <n v="8294"/>
    <n v="70"/>
    <x v="1"/>
    <x v="1"/>
    <s v="Single"/>
    <s v="College Degree"/>
    <x v="217"/>
    <n v="20"/>
    <s v="PTSD"/>
    <s v="Yes"/>
    <x v="3"/>
    <x v="2"/>
    <n v="32"/>
    <n v="28"/>
    <s v="No"/>
    <s v="Yes"/>
    <s v="SSRI"/>
  </r>
  <r>
    <n v="2895"/>
    <n v="26"/>
    <x v="1"/>
    <x v="0"/>
    <s v="Single"/>
    <s v="High School"/>
    <x v="590"/>
    <n v="185"/>
    <s v="GAD"/>
    <s v="No"/>
    <x v="2"/>
    <x v="1"/>
    <n v="5"/>
    <n v="17"/>
    <s v="No"/>
    <s v="Yes"/>
    <s v="SSRI"/>
  </r>
  <r>
    <n v="4256"/>
    <n v="70"/>
    <x v="1"/>
    <x v="1"/>
    <s v="Married"/>
    <s v="Graduate Degree"/>
    <x v="279"/>
    <n v="211"/>
    <s v="Panic Disorder"/>
    <s v="Yes"/>
    <x v="4"/>
    <x v="3"/>
    <n v="6"/>
    <n v="29"/>
    <s v="Yes"/>
    <s v="No"/>
    <s v="Benzodiazepine"/>
  </r>
  <r>
    <n v="6239"/>
    <n v="33"/>
    <x v="0"/>
    <x v="3"/>
    <s v="Divorced"/>
    <s v="Graduate Degree"/>
    <x v="74"/>
    <n v="9"/>
    <s v="PTSD"/>
    <s v="No"/>
    <x v="0"/>
    <x v="0"/>
    <n v="19"/>
    <n v="15"/>
    <s v="Yes"/>
    <s v="No"/>
    <s v="None"/>
  </r>
  <r>
    <n v="4371"/>
    <n v="42"/>
    <x v="0"/>
    <x v="3"/>
    <s v="Single"/>
    <s v="High School"/>
    <x v="591"/>
    <n v="28"/>
    <s v="GAD"/>
    <s v="Yes"/>
    <x v="1"/>
    <x v="2"/>
    <n v="36"/>
    <n v="25"/>
    <s v="Yes"/>
    <s v="Yes"/>
    <s v="None"/>
  </r>
  <r>
    <n v="1416"/>
    <n v="31"/>
    <x v="1"/>
    <x v="1"/>
    <s v="Divorced"/>
    <s v="High School"/>
    <x v="592"/>
    <n v="191"/>
    <s v="MDD"/>
    <s v="Yes"/>
    <x v="4"/>
    <x v="2"/>
    <n v="6"/>
    <n v="27"/>
    <s v="No"/>
    <s v="No"/>
    <s v="SNRI"/>
  </r>
  <r>
    <n v="2679"/>
    <n v="66"/>
    <x v="1"/>
    <x v="2"/>
    <s v="Divorced"/>
    <s v="Some College"/>
    <x v="593"/>
    <n v="112"/>
    <s v="None"/>
    <s v="Yes"/>
    <x v="4"/>
    <x v="3"/>
    <n v="30"/>
    <n v="15"/>
    <s v="No"/>
    <s v="Yes"/>
    <s v="Benzodiazepine"/>
  </r>
  <r>
    <n v="5176"/>
    <n v="23"/>
    <x v="1"/>
    <x v="3"/>
    <s v="Married"/>
    <s v="College Degree"/>
    <x v="594"/>
    <n v="207"/>
    <s v="GAD"/>
    <s v="No"/>
    <x v="2"/>
    <x v="3"/>
    <n v="12"/>
    <n v="26"/>
    <s v="No"/>
    <s v="No"/>
    <s v="Benzodiazepine"/>
  </r>
  <r>
    <n v="8328"/>
    <n v="49"/>
    <x v="1"/>
    <x v="0"/>
    <s v="Married"/>
    <s v="Some College"/>
    <x v="595"/>
    <n v="78"/>
    <s v="GAD"/>
    <s v="Yes"/>
    <x v="1"/>
    <x v="4"/>
    <n v="36"/>
    <n v="21"/>
    <s v="No"/>
    <s v="No"/>
    <s v="SNRI"/>
  </r>
  <r>
    <n v="9431"/>
    <n v="50"/>
    <x v="0"/>
    <x v="3"/>
    <s v="Married"/>
    <s v="High School"/>
    <x v="596"/>
    <n v="171"/>
    <s v="MDD"/>
    <s v="No"/>
    <x v="1"/>
    <x v="2"/>
    <n v="35"/>
    <n v="37"/>
    <s v="Yes"/>
    <s v="Yes"/>
    <s v="SNRI"/>
  </r>
  <r>
    <n v="5380"/>
    <n v="36"/>
    <x v="0"/>
    <x v="0"/>
    <s v="Married"/>
    <s v="High School"/>
    <x v="597"/>
    <n v="70"/>
    <s v="GAD"/>
    <s v="Yes"/>
    <x v="2"/>
    <x v="4"/>
    <n v="6"/>
    <n v="9"/>
    <s v="Yes"/>
    <s v="No"/>
    <s v="Benzodiazepine"/>
  </r>
  <r>
    <n v="2946"/>
    <n v="32"/>
    <x v="1"/>
    <x v="1"/>
    <s v="Married"/>
    <s v="Graduate Degree"/>
    <x v="598"/>
    <n v="128"/>
    <s v="MDD"/>
    <s v="Yes"/>
    <x v="4"/>
    <x v="2"/>
    <n v="19"/>
    <n v="2"/>
    <s v="Yes"/>
    <s v="Yes"/>
    <s v="SNRI"/>
  </r>
  <r>
    <n v="8051"/>
    <n v="31"/>
    <x v="0"/>
    <x v="3"/>
    <s v="Single"/>
    <s v="College Degree"/>
    <x v="599"/>
    <n v="65"/>
    <s v="MDD"/>
    <s v="Yes"/>
    <x v="1"/>
    <x v="3"/>
    <n v="25"/>
    <n v="32"/>
    <s v="Yes"/>
    <s v="Yes"/>
    <s v="Benzodiazepine"/>
  </r>
  <r>
    <n v="6321"/>
    <n v="50"/>
    <x v="0"/>
    <x v="2"/>
    <s v="Married"/>
    <s v="High School"/>
    <x v="600"/>
    <n v="110"/>
    <s v="Panic Disorder"/>
    <s v="No"/>
    <x v="3"/>
    <x v="2"/>
    <n v="18"/>
    <n v="14"/>
    <s v="No"/>
    <s v="No"/>
    <s v="Benzodiazepine"/>
  </r>
  <r>
    <n v="4884"/>
    <n v="70"/>
    <x v="0"/>
    <x v="2"/>
    <s v="Married"/>
    <s v="High School"/>
    <x v="601"/>
    <n v="8"/>
    <s v="MDD"/>
    <s v="Yes"/>
    <x v="3"/>
    <x v="4"/>
    <n v="5"/>
    <n v="24"/>
    <s v="No"/>
    <s v="Yes"/>
    <s v="None"/>
  </r>
  <r>
    <n v="9468"/>
    <n v="25"/>
    <x v="1"/>
    <x v="2"/>
    <s v="Married"/>
    <s v="Graduate Degree"/>
    <x v="602"/>
    <n v="35"/>
    <s v="Panic Disorder"/>
    <s v="Yes"/>
    <x v="1"/>
    <x v="4"/>
    <n v="3"/>
    <n v="14"/>
    <s v="Yes"/>
    <s v="Yes"/>
    <s v="None"/>
  </r>
  <r>
    <n v="5208"/>
    <n v="68"/>
    <x v="0"/>
    <x v="0"/>
    <s v="Divorced"/>
    <s v="Some College"/>
    <x v="603"/>
    <n v="101"/>
    <s v="None"/>
    <s v="No"/>
    <x v="3"/>
    <x v="1"/>
    <n v="34"/>
    <n v="38"/>
    <s v="No"/>
    <s v="Yes"/>
    <s v="SSRI"/>
  </r>
  <r>
    <n v="7795"/>
    <n v="21"/>
    <x v="1"/>
    <x v="0"/>
    <s v="Single"/>
    <s v="Some College"/>
    <x v="604"/>
    <n v="27"/>
    <s v="Panic Disorder"/>
    <s v="No"/>
    <x v="2"/>
    <x v="1"/>
    <n v="7"/>
    <n v="22"/>
    <s v="No"/>
    <s v="No"/>
    <s v="None"/>
  </r>
  <r>
    <n v="8827"/>
    <n v="57"/>
    <x v="1"/>
    <x v="1"/>
    <s v="Divorced"/>
    <s v="Some College"/>
    <x v="605"/>
    <n v="194"/>
    <s v="PTSD"/>
    <s v="Yes"/>
    <x v="0"/>
    <x v="4"/>
    <n v="15"/>
    <n v="30"/>
    <s v="Yes"/>
    <s v="Yes"/>
    <s v="None"/>
  </r>
  <r>
    <n v="8535"/>
    <n v="73"/>
    <x v="0"/>
    <x v="1"/>
    <s v="Married"/>
    <s v="College Degree"/>
    <x v="606"/>
    <n v="172"/>
    <s v="GAD"/>
    <s v="No"/>
    <x v="3"/>
    <x v="4"/>
    <n v="13"/>
    <n v="16"/>
    <s v="Yes"/>
    <s v="No"/>
    <s v="SNRI"/>
  </r>
  <r>
    <n v="8072"/>
    <n v="62"/>
    <x v="1"/>
    <x v="3"/>
    <s v="Single"/>
    <s v="College Degree"/>
    <x v="607"/>
    <n v="110"/>
    <s v="MDD"/>
    <s v="No"/>
    <x v="1"/>
    <x v="2"/>
    <n v="24"/>
    <n v="40"/>
    <s v="Yes"/>
    <s v="No"/>
    <s v="SSRI"/>
  </r>
  <r>
    <n v="1528"/>
    <n v="18"/>
    <x v="1"/>
    <x v="3"/>
    <s v="Married"/>
    <s v="High School"/>
    <x v="608"/>
    <n v="81"/>
    <s v="GAD"/>
    <s v="Yes"/>
    <x v="3"/>
    <x v="3"/>
    <n v="11"/>
    <n v="0"/>
    <s v="Yes"/>
    <s v="Yes"/>
    <s v="Benzodiazepine"/>
  </r>
  <r>
    <n v="1536"/>
    <n v="61"/>
    <x v="1"/>
    <x v="2"/>
    <s v="Divorced"/>
    <s v="High School"/>
    <x v="609"/>
    <n v="76"/>
    <s v="None"/>
    <s v="No"/>
    <x v="0"/>
    <x v="2"/>
    <n v="13"/>
    <n v="21"/>
    <s v="No"/>
    <s v="Yes"/>
    <s v="None"/>
  </r>
  <r>
    <n v="1349"/>
    <n v="52"/>
    <x v="0"/>
    <x v="3"/>
    <s v="Single"/>
    <s v="College Degree"/>
    <x v="610"/>
    <n v="76"/>
    <s v="PTSD"/>
    <s v="Yes"/>
    <x v="0"/>
    <x v="4"/>
    <n v="31"/>
    <n v="30"/>
    <s v="Yes"/>
    <s v="No"/>
    <s v="SSRI"/>
  </r>
  <r>
    <n v="8582"/>
    <n v="19"/>
    <x v="1"/>
    <x v="2"/>
    <s v="Married"/>
    <s v="College Degree"/>
    <x v="611"/>
    <n v="87"/>
    <s v="None"/>
    <s v="No"/>
    <x v="3"/>
    <x v="1"/>
    <n v="33"/>
    <n v="36"/>
    <s v="No"/>
    <s v="No"/>
    <s v="Benzodiazepine"/>
  </r>
  <r>
    <n v="9751"/>
    <n v="41"/>
    <x v="1"/>
    <x v="3"/>
    <s v="Single"/>
    <s v="Some College"/>
    <x v="612"/>
    <n v="7"/>
    <s v="GAD"/>
    <s v="Yes"/>
    <x v="3"/>
    <x v="3"/>
    <n v="37"/>
    <n v="2"/>
    <s v="Yes"/>
    <s v="Yes"/>
    <s v="None"/>
  </r>
  <r>
    <n v="2200"/>
    <n v="27"/>
    <x v="1"/>
    <x v="2"/>
    <s v="Divorced"/>
    <s v="College Degree"/>
    <x v="613"/>
    <n v="227"/>
    <s v="MDD"/>
    <s v="No"/>
    <x v="2"/>
    <x v="0"/>
    <n v="5"/>
    <n v="32"/>
    <s v="No"/>
    <s v="Yes"/>
    <s v="None"/>
  </r>
  <r>
    <n v="8643"/>
    <n v="30"/>
    <x v="1"/>
    <x v="1"/>
    <s v="Single"/>
    <s v="College Degree"/>
    <x v="614"/>
    <n v="229"/>
    <s v="GAD"/>
    <s v="No"/>
    <x v="3"/>
    <x v="4"/>
    <n v="5"/>
    <n v="4"/>
    <s v="Yes"/>
    <s v="No"/>
    <s v="Benzodiazepine"/>
  </r>
  <r>
    <n v="3597"/>
    <n v="30"/>
    <x v="0"/>
    <x v="2"/>
    <s v="Married"/>
    <s v="Some College"/>
    <x v="263"/>
    <n v="95"/>
    <s v="PTSD"/>
    <s v="No"/>
    <x v="1"/>
    <x v="2"/>
    <n v="18"/>
    <n v="15"/>
    <s v="No"/>
    <s v="Yes"/>
    <s v="None"/>
  </r>
  <r>
    <n v="6153"/>
    <n v="51"/>
    <x v="1"/>
    <x v="0"/>
    <s v="Married"/>
    <s v="Some College"/>
    <x v="615"/>
    <n v="45"/>
    <s v="GAD"/>
    <s v="No"/>
    <x v="0"/>
    <x v="1"/>
    <n v="22"/>
    <n v="32"/>
    <s v="Yes"/>
    <s v="Yes"/>
    <s v="SSRI"/>
  </r>
  <r>
    <n v="3386"/>
    <n v="58"/>
    <x v="1"/>
    <x v="0"/>
    <s v="Married"/>
    <s v="Graduate Degree"/>
    <x v="438"/>
    <n v="125"/>
    <s v="GAD"/>
    <s v="Yes"/>
    <x v="3"/>
    <x v="4"/>
    <n v="16"/>
    <n v="28"/>
    <s v="No"/>
    <s v="No"/>
    <s v="None"/>
  </r>
  <r>
    <n v="9653"/>
    <n v="30"/>
    <x v="1"/>
    <x v="2"/>
    <s v="Married"/>
    <s v="Graduate Degree"/>
    <x v="616"/>
    <n v="106"/>
    <s v="MDD"/>
    <s v="No"/>
    <x v="3"/>
    <x v="2"/>
    <n v="29"/>
    <n v="10"/>
    <s v="No"/>
    <s v="Yes"/>
    <s v="Benzodiazepine"/>
  </r>
  <r>
    <n v="1951"/>
    <n v="22"/>
    <x v="0"/>
    <x v="3"/>
    <s v="Single"/>
    <s v="College Degree"/>
    <x v="617"/>
    <n v="139"/>
    <s v="PTSD"/>
    <s v="Yes"/>
    <x v="1"/>
    <x v="4"/>
    <n v="26"/>
    <n v="27"/>
    <s v="Yes"/>
    <s v="No"/>
    <s v="SSRI"/>
  </r>
  <r>
    <n v="7070"/>
    <n v="44"/>
    <x v="1"/>
    <x v="1"/>
    <s v="Divorced"/>
    <s v="College Degree"/>
    <x v="618"/>
    <n v="196"/>
    <s v="None"/>
    <s v="No"/>
    <x v="4"/>
    <x v="1"/>
    <n v="32"/>
    <n v="10"/>
    <s v="No"/>
    <s v="No"/>
    <s v="None"/>
  </r>
  <r>
    <n v="3073"/>
    <n v="55"/>
    <x v="1"/>
    <x v="0"/>
    <s v="Single"/>
    <s v="Some College"/>
    <x v="619"/>
    <n v="145"/>
    <s v="PTSD"/>
    <s v="No"/>
    <x v="2"/>
    <x v="2"/>
    <n v="25"/>
    <n v="27"/>
    <s v="No"/>
    <s v="No"/>
    <s v="Benzodiazepine"/>
  </r>
  <r>
    <n v="7826"/>
    <n v="46"/>
    <x v="1"/>
    <x v="3"/>
    <s v="Married"/>
    <s v="Some College"/>
    <x v="620"/>
    <n v="145"/>
    <s v="None"/>
    <s v="Yes"/>
    <x v="1"/>
    <x v="1"/>
    <n v="24"/>
    <n v="16"/>
    <s v="No"/>
    <s v="No"/>
    <s v="Benzodiazepine"/>
  </r>
  <r>
    <n v="2369"/>
    <n v="54"/>
    <x v="0"/>
    <x v="2"/>
    <s v="Married"/>
    <s v="College Degree"/>
    <x v="621"/>
    <n v="128"/>
    <s v="None"/>
    <s v="No"/>
    <x v="0"/>
    <x v="4"/>
    <n v="0"/>
    <n v="21"/>
    <s v="Yes"/>
    <s v="No"/>
    <s v="None"/>
  </r>
  <r>
    <n v="7294"/>
    <n v="64"/>
    <x v="0"/>
    <x v="2"/>
    <s v="Single"/>
    <s v="High School"/>
    <x v="622"/>
    <n v="121"/>
    <s v="Panic Disorder"/>
    <s v="No"/>
    <x v="1"/>
    <x v="2"/>
    <n v="31"/>
    <n v="36"/>
    <s v="Yes"/>
    <s v="No"/>
    <s v="SNRI"/>
  </r>
  <r>
    <n v="8154"/>
    <n v="59"/>
    <x v="0"/>
    <x v="0"/>
    <s v="Married"/>
    <s v="Graduate Degree"/>
    <x v="103"/>
    <n v="65"/>
    <s v="Panic Disorder"/>
    <s v="No"/>
    <x v="0"/>
    <x v="4"/>
    <n v="1"/>
    <n v="8"/>
    <s v="No"/>
    <s v="Yes"/>
    <s v="Benzodiazepine"/>
  </r>
  <r>
    <n v="9970"/>
    <n v="35"/>
    <x v="0"/>
    <x v="3"/>
    <s v="Married"/>
    <s v="High School"/>
    <x v="623"/>
    <n v="117"/>
    <s v="Panic Disorder"/>
    <s v="Yes"/>
    <x v="1"/>
    <x v="0"/>
    <n v="39"/>
    <n v="6"/>
    <s v="Yes"/>
    <s v="No"/>
    <s v="SSRI"/>
  </r>
  <r>
    <n v="6228"/>
    <n v="71"/>
    <x v="1"/>
    <x v="2"/>
    <s v="Single"/>
    <s v="Some College"/>
    <x v="624"/>
    <n v="181"/>
    <s v="None"/>
    <s v="Yes"/>
    <x v="1"/>
    <x v="2"/>
    <n v="5"/>
    <n v="37"/>
    <s v="No"/>
    <s v="No"/>
    <s v="None"/>
  </r>
  <r>
    <n v="7058"/>
    <n v="74"/>
    <x v="0"/>
    <x v="2"/>
    <s v="Single"/>
    <s v="Graduate Degree"/>
    <x v="625"/>
    <n v="75"/>
    <s v="Panic Disorder"/>
    <s v="Yes"/>
    <x v="2"/>
    <x v="1"/>
    <n v="25"/>
    <n v="28"/>
    <s v="Yes"/>
    <s v="Yes"/>
    <s v="None"/>
  </r>
  <r>
    <n v="8798"/>
    <n v="24"/>
    <x v="0"/>
    <x v="0"/>
    <s v="Divorced"/>
    <s v="High School"/>
    <x v="626"/>
    <n v="190"/>
    <s v="PTSD"/>
    <s v="No"/>
    <x v="1"/>
    <x v="3"/>
    <n v="24"/>
    <n v="7"/>
    <s v="No"/>
    <s v="Yes"/>
    <s v="None"/>
  </r>
  <r>
    <n v="7794"/>
    <n v="43"/>
    <x v="0"/>
    <x v="0"/>
    <s v="Single"/>
    <s v="High School"/>
    <x v="76"/>
    <n v="159"/>
    <s v="Panic Disorder"/>
    <s v="Yes"/>
    <x v="4"/>
    <x v="3"/>
    <n v="20"/>
    <n v="12"/>
    <s v="Yes"/>
    <s v="No"/>
    <s v="SNRI"/>
  </r>
  <r>
    <n v="1845"/>
    <n v="33"/>
    <x v="1"/>
    <x v="2"/>
    <s v="Single"/>
    <s v="High School"/>
    <x v="627"/>
    <n v="124"/>
    <s v="GAD"/>
    <s v="No"/>
    <x v="2"/>
    <x v="3"/>
    <n v="29"/>
    <n v="6"/>
    <s v="Yes"/>
    <s v="No"/>
    <s v="SNRI"/>
  </r>
  <r>
    <n v="4375"/>
    <n v="49"/>
    <x v="1"/>
    <x v="1"/>
    <s v="Single"/>
    <s v="Graduate Degree"/>
    <x v="628"/>
    <n v="69"/>
    <s v="GAD"/>
    <s v="No"/>
    <x v="0"/>
    <x v="3"/>
    <n v="39"/>
    <n v="23"/>
    <s v="No"/>
    <s v="No"/>
    <s v="SSRI"/>
  </r>
  <r>
    <n v="1155"/>
    <n v="30"/>
    <x v="0"/>
    <x v="0"/>
    <s v="Single"/>
    <s v="Some College"/>
    <x v="331"/>
    <n v="27"/>
    <s v="None"/>
    <s v="Yes"/>
    <x v="0"/>
    <x v="1"/>
    <n v="24"/>
    <n v="12"/>
    <s v="Yes"/>
    <s v="Yes"/>
    <s v="None"/>
  </r>
  <r>
    <n v="2101"/>
    <n v="58"/>
    <x v="0"/>
    <x v="0"/>
    <s v="Single"/>
    <s v="College Degree"/>
    <x v="2"/>
    <n v="14"/>
    <s v="None"/>
    <s v="No"/>
    <x v="0"/>
    <x v="3"/>
    <n v="14"/>
    <n v="39"/>
    <s v="No"/>
    <s v="Yes"/>
    <s v="SSRI"/>
  </r>
  <r>
    <n v="5729"/>
    <n v="52"/>
    <x v="1"/>
    <x v="3"/>
    <s v="Married"/>
    <s v="College Degree"/>
    <x v="629"/>
    <n v="98"/>
    <s v="None"/>
    <s v="Yes"/>
    <x v="1"/>
    <x v="4"/>
    <n v="7"/>
    <n v="21"/>
    <s v="Yes"/>
    <s v="No"/>
    <s v="SSRI"/>
  </r>
  <r>
    <n v="7796"/>
    <n v="24"/>
    <x v="1"/>
    <x v="0"/>
    <s v="Married"/>
    <s v="Some College"/>
    <x v="630"/>
    <n v="218"/>
    <s v="MDD"/>
    <s v="No"/>
    <x v="1"/>
    <x v="3"/>
    <n v="8"/>
    <n v="22"/>
    <s v="No"/>
    <s v="Yes"/>
    <s v="Benzodiazepine"/>
  </r>
  <r>
    <n v="5834"/>
    <n v="19"/>
    <x v="0"/>
    <x v="2"/>
    <s v="Single"/>
    <s v="College Degree"/>
    <x v="631"/>
    <n v="7"/>
    <s v="PTSD"/>
    <s v="Yes"/>
    <x v="4"/>
    <x v="1"/>
    <n v="10"/>
    <n v="0"/>
    <s v="Yes"/>
    <s v="No"/>
    <s v="SNRI"/>
  </r>
  <r>
    <n v="4598"/>
    <n v="41"/>
    <x v="1"/>
    <x v="1"/>
    <s v="Single"/>
    <s v="Some College"/>
    <x v="25"/>
    <n v="39"/>
    <s v="GAD"/>
    <s v="No"/>
    <x v="1"/>
    <x v="4"/>
    <n v="33"/>
    <n v="31"/>
    <s v="Yes"/>
    <s v="Yes"/>
    <s v="SNRI"/>
  </r>
  <r>
    <n v="4469"/>
    <n v="19"/>
    <x v="0"/>
    <x v="1"/>
    <s v="Married"/>
    <s v="High School"/>
    <x v="632"/>
    <n v="104"/>
    <s v="PTSD"/>
    <s v="No"/>
    <x v="1"/>
    <x v="1"/>
    <n v="9"/>
    <n v="25"/>
    <s v="No"/>
    <s v="Yes"/>
    <s v="SNRI"/>
  </r>
  <r>
    <n v="8880"/>
    <n v="59"/>
    <x v="1"/>
    <x v="0"/>
    <s v="Divorced"/>
    <s v="Graduate Degree"/>
    <x v="54"/>
    <n v="237"/>
    <s v="Panic Disorder"/>
    <s v="Yes"/>
    <x v="3"/>
    <x v="1"/>
    <n v="18"/>
    <n v="0"/>
    <s v="No"/>
    <s v="Yes"/>
    <s v="SNRI"/>
  </r>
  <r>
    <n v="3413"/>
    <n v="71"/>
    <x v="1"/>
    <x v="0"/>
    <s v="Single"/>
    <s v="Some College"/>
    <x v="633"/>
    <n v="58"/>
    <s v="MDD"/>
    <s v="Yes"/>
    <x v="2"/>
    <x v="4"/>
    <n v="9"/>
    <n v="5"/>
    <s v="No"/>
    <s v="Yes"/>
    <s v="SSRI"/>
  </r>
  <r>
    <n v="6236"/>
    <n v="41"/>
    <x v="1"/>
    <x v="0"/>
    <s v="Single"/>
    <s v="High School"/>
    <x v="142"/>
    <n v="213"/>
    <s v="PTSD"/>
    <s v="Yes"/>
    <x v="0"/>
    <x v="2"/>
    <n v="29"/>
    <n v="9"/>
    <s v="Yes"/>
    <s v="No"/>
    <s v="SNRI"/>
  </r>
  <r>
    <n v="6689"/>
    <n v="35"/>
    <x v="1"/>
    <x v="2"/>
    <s v="Single"/>
    <s v="Graduate Degree"/>
    <x v="634"/>
    <n v="168"/>
    <s v="MDD"/>
    <s v="Yes"/>
    <x v="3"/>
    <x v="1"/>
    <n v="32"/>
    <n v="13"/>
    <s v="Yes"/>
    <s v="Yes"/>
    <s v="SSRI"/>
  </r>
  <r>
    <n v="4234"/>
    <n v="73"/>
    <x v="0"/>
    <x v="2"/>
    <s v="Married"/>
    <s v="Graduate Degree"/>
    <x v="635"/>
    <n v="91"/>
    <s v="GAD"/>
    <s v="No"/>
    <x v="3"/>
    <x v="4"/>
    <n v="32"/>
    <n v="40"/>
    <s v="Yes"/>
    <s v="Yes"/>
    <s v="Benzodiazepine"/>
  </r>
  <r>
    <n v="9782"/>
    <n v="65"/>
    <x v="0"/>
    <x v="1"/>
    <s v="Single"/>
    <s v="High School"/>
    <x v="636"/>
    <n v="16"/>
    <s v="MDD"/>
    <s v="Yes"/>
    <x v="4"/>
    <x v="3"/>
    <n v="36"/>
    <n v="19"/>
    <s v="No"/>
    <s v="Yes"/>
    <s v="SNRI"/>
  </r>
  <r>
    <n v="8605"/>
    <n v="26"/>
    <x v="1"/>
    <x v="0"/>
    <s v="Married"/>
    <s v="High School"/>
    <x v="154"/>
    <n v="57"/>
    <s v="GAD"/>
    <s v="No"/>
    <x v="4"/>
    <x v="0"/>
    <n v="10"/>
    <n v="34"/>
    <s v="No"/>
    <s v="No"/>
    <s v="Benzodiazepine"/>
  </r>
  <r>
    <n v="5240"/>
    <n v="37"/>
    <x v="0"/>
    <x v="2"/>
    <s v="Married"/>
    <s v="High School"/>
    <x v="637"/>
    <n v="71"/>
    <s v="PTSD"/>
    <s v="No"/>
    <x v="0"/>
    <x v="4"/>
    <n v="25"/>
    <n v="10"/>
    <s v="No"/>
    <s v="Yes"/>
    <s v="SNRI"/>
  </r>
  <r>
    <n v="8758"/>
    <n v="71"/>
    <x v="1"/>
    <x v="1"/>
    <s v="Married"/>
    <s v="High School"/>
    <x v="638"/>
    <n v="171"/>
    <s v="GAD"/>
    <s v="Yes"/>
    <x v="1"/>
    <x v="1"/>
    <n v="26"/>
    <n v="5"/>
    <s v="No"/>
    <s v="Yes"/>
    <s v="None"/>
  </r>
  <r>
    <n v="3212"/>
    <n v="51"/>
    <x v="1"/>
    <x v="3"/>
    <s v="Married"/>
    <s v="Some College"/>
    <x v="639"/>
    <n v="157"/>
    <s v="PTSD"/>
    <s v="Yes"/>
    <x v="4"/>
    <x v="1"/>
    <n v="24"/>
    <n v="21"/>
    <s v="Yes"/>
    <s v="No"/>
    <s v="None"/>
  </r>
  <r>
    <n v="6643"/>
    <n v="26"/>
    <x v="1"/>
    <x v="0"/>
    <s v="Divorced"/>
    <s v="High School"/>
    <x v="401"/>
    <n v="203"/>
    <s v="PTSD"/>
    <s v="No"/>
    <x v="2"/>
    <x v="2"/>
    <n v="29"/>
    <n v="19"/>
    <s v="Yes"/>
    <s v="No"/>
    <s v="SNRI"/>
  </r>
  <r>
    <n v="9762"/>
    <n v="75"/>
    <x v="1"/>
    <x v="3"/>
    <s v="Divorced"/>
    <s v="Some College"/>
    <x v="640"/>
    <n v="197"/>
    <s v="MDD"/>
    <s v="Yes"/>
    <x v="3"/>
    <x v="3"/>
    <n v="11"/>
    <n v="13"/>
    <s v="No"/>
    <s v="No"/>
    <s v="SNRI"/>
  </r>
  <r>
    <n v="3975"/>
    <n v="36"/>
    <x v="0"/>
    <x v="3"/>
    <s v="Single"/>
    <s v="Some College"/>
    <x v="641"/>
    <n v="33"/>
    <s v="PTSD"/>
    <s v="Yes"/>
    <x v="4"/>
    <x v="3"/>
    <n v="11"/>
    <n v="10"/>
    <s v="Yes"/>
    <s v="No"/>
    <s v="SSRI"/>
  </r>
  <r>
    <n v="4108"/>
    <n v="30"/>
    <x v="0"/>
    <x v="3"/>
    <s v="Married"/>
    <s v="Graduate Degree"/>
    <x v="642"/>
    <n v="221"/>
    <s v="None"/>
    <s v="No"/>
    <x v="0"/>
    <x v="0"/>
    <n v="21"/>
    <n v="13"/>
    <s v="Yes"/>
    <s v="No"/>
    <s v="SNRI"/>
  </r>
  <r>
    <n v="3018"/>
    <n v="31"/>
    <x v="0"/>
    <x v="3"/>
    <s v="Married"/>
    <s v="Some College"/>
    <x v="643"/>
    <n v="157"/>
    <s v="GAD"/>
    <s v="No"/>
    <x v="1"/>
    <x v="3"/>
    <n v="39"/>
    <n v="8"/>
    <s v="Yes"/>
    <s v="Yes"/>
    <s v="SSRI"/>
  </r>
  <r>
    <n v="8204"/>
    <n v="38"/>
    <x v="0"/>
    <x v="3"/>
    <s v="Single"/>
    <s v="High School"/>
    <x v="644"/>
    <n v="19"/>
    <s v="None"/>
    <s v="No"/>
    <x v="0"/>
    <x v="1"/>
    <n v="31"/>
    <n v="7"/>
    <s v="Yes"/>
    <s v="Yes"/>
    <s v="Benzodiazepine"/>
  </r>
  <r>
    <n v="9083"/>
    <n v="18"/>
    <x v="1"/>
    <x v="1"/>
    <s v="Single"/>
    <s v="Graduate Degree"/>
    <x v="645"/>
    <n v="19"/>
    <s v="PTSD"/>
    <s v="No"/>
    <x v="2"/>
    <x v="4"/>
    <n v="33"/>
    <n v="27"/>
    <s v="Yes"/>
    <s v="No"/>
    <s v="SNRI"/>
  </r>
  <r>
    <n v="2859"/>
    <n v="27"/>
    <x v="1"/>
    <x v="2"/>
    <s v="Single"/>
    <s v="College Degree"/>
    <x v="646"/>
    <n v="178"/>
    <s v="GAD"/>
    <s v="No"/>
    <x v="1"/>
    <x v="3"/>
    <n v="26"/>
    <n v="37"/>
    <s v="Yes"/>
    <s v="No"/>
    <s v="SNRI"/>
  </r>
  <r>
    <n v="3430"/>
    <n v="56"/>
    <x v="1"/>
    <x v="0"/>
    <s v="Divorced"/>
    <s v="High School"/>
    <x v="647"/>
    <n v="237"/>
    <s v="PTSD"/>
    <s v="No"/>
    <x v="2"/>
    <x v="2"/>
    <n v="14"/>
    <n v="1"/>
    <s v="Yes"/>
    <s v="Yes"/>
    <s v="None"/>
  </r>
  <r>
    <n v="4399"/>
    <n v="31"/>
    <x v="1"/>
    <x v="0"/>
    <s v="Single"/>
    <s v="Some College"/>
    <x v="648"/>
    <n v="128"/>
    <s v="PTSD"/>
    <s v="No"/>
    <x v="1"/>
    <x v="0"/>
    <n v="32"/>
    <n v="22"/>
    <s v="Yes"/>
    <s v="No"/>
    <s v="None"/>
  </r>
  <r>
    <n v="1548"/>
    <n v="30"/>
    <x v="0"/>
    <x v="0"/>
    <s v="Divorced"/>
    <s v="Graduate Degree"/>
    <x v="649"/>
    <n v="58"/>
    <s v="MDD"/>
    <s v="No"/>
    <x v="2"/>
    <x v="0"/>
    <n v="4"/>
    <n v="32"/>
    <s v="Yes"/>
    <s v="No"/>
    <s v="SSRI"/>
  </r>
  <r>
    <n v="5808"/>
    <n v="30"/>
    <x v="1"/>
    <x v="3"/>
    <s v="Single"/>
    <s v="College Degree"/>
    <x v="650"/>
    <n v="128"/>
    <s v="Panic Disorder"/>
    <s v="No"/>
    <x v="1"/>
    <x v="0"/>
    <n v="2"/>
    <n v="27"/>
    <s v="No"/>
    <s v="Yes"/>
    <s v="None"/>
  </r>
  <r>
    <n v="3298"/>
    <n v="50"/>
    <x v="1"/>
    <x v="0"/>
    <s v="Single"/>
    <s v="College Degree"/>
    <x v="651"/>
    <n v="65"/>
    <s v="None"/>
    <s v="No"/>
    <x v="4"/>
    <x v="4"/>
    <n v="0"/>
    <n v="10"/>
    <s v="No"/>
    <s v="No"/>
    <s v="SNRI"/>
  </r>
  <r>
    <n v="2689"/>
    <n v="53"/>
    <x v="0"/>
    <x v="3"/>
    <s v="Married"/>
    <s v="Graduate Degree"/>
    <x v="652"/>
    <n v="10"/>
    <s v="PTSD"/>
    <s v="Yes"/>
    <x v="2"/>
    <x v="2"/>
    <n v="34"/>
    <n v="20"/>
    <s v="Yes"/>
    <s v="No"/>
    <s v="Benzodiazepine"/>
  </r>
  <r>
    <n v="7379"/>
    <n v="52"/>
    <x v="0"/>
    <x v="2"/>
    <s v="Divorced"/>
    <s v="Some College"/>
    <x v="526"/>
    <n v="173"/>
    <s v="GAD"/>
    <s v="No"/>
    <x v="1"/>
    <x v="3"/>
    <n v="27"/>
    <n v="26"/>
    <s v="Yes"/>
    <s v="No"/>
    <s v="Benzodiazepine"/>
  </r>
  <r>
    <n v="1380"/>
    <n v="40"/>
    <x v="1"/>
    <x v="3"/>
    <s v="Single"/>
    <s v="Some College"/>
    <x v="653"/>
    <n v="134"/>
    <s v="MDD"/>
    <s v="No"/>
    <x v="1"/>
    <x v="3"/>
    <n v="1"/>
    <n v="18"/>
    <s v="No"/>
    <s v="Yes"/>
    <s v="Benzodiazepine"/>
  </r>
  <r>
    <n v="1445"/>
    <n v="35"/>
    <x v="1"/>
    <x v="0"/>
    <s v="Single"/>
    <s v="Graduate Degree"/>
    <x v="654"/>
    <n v="19"/>
    <s v="Panic Disorder"/>
    <s v="Yes"/>
    <x v="0"/>
    <x v="0"/>
    <n v="19"/>
    <n v="3"/>
    <s v="No"/>
    <s v="Yes"/>
    <s v="SNRI"/>
  </r>
  <r>
    <n v="4700"/>
    <n v="68"/>
    <x v="0"/>
    <x v="1"/>
    <s v="Single"/>
    <s v="Graduate Degree"/>
    <x v="255"/>
    <n v="154"/>
    <s v="PTSD"/>
    <s v="Yes"/>
    <x v="1"/>
    <x v="2"/>
    <n v="14"/>
    <n v="25"/>
    <s v="No"/>
    <s v="Yes"/>
    <s v="SSRI"/>
  </r>
  <r>
    <n v="1552"/>
    <n v="50"/>
    <x v="1"/>
    <x v="2"/>
    <s v="Married"/>
    <s v="Graduate Degree"/>
    <x v="655"/>
    <n v="237"/>
    <s v="MDD"/>
    <s v="No"/>
    <x v="1"/>
    <x v="0"/>
    <n v="25"/>
    <n v="36"/>
    <s v="No"/>
    <s v="Yes"/>
    <s v="SSRI"/>
  </r>
  <r>
    <n v="8979"/>
    <n v="34"/>
    <x v="0"/>
    <x v="1"/>
    <s v="Married"/>
    <s v="High School"/>
    <x v="656"/>
    <n v="53"/>
    <s v="PTSD"/>
    <s v="Yes"/>
    <x v="2"/>
    <x v="4"/>
    <n v="33"/>
    <n v="7"/>
    <s v="No"/>
    <s v="Yes"/>
    <s v="SSRI"/>
  </r>
  <r>
    <n v="2307"/>
    <n v="64"/>
    <x v="0"/>
    <x v="2"/>
    <s v="Married"/>
    <s v="College Degree"/>
    <x v="657"/>
    <n v="7"/>
    <s v="PTSD"/>
    <s v="No"/>
    <x v="2"/>
    <x v="0"/>
    <n v="26"/>
    <n v="9"/>
    <s v="No"/>
    <s v="No"/>
    <s v="None"/>
  </r>
  <r>
    <n v="5242"/>
    <n v="39"/>
    <x v="1"/>
    <x v="1"/>
    <s v="Married"/>
    <s v="Some College"/>
    <x v="348"/>
    <n v="192"/>
    <s v="MDD"/>
    <s v="No"/>
    <x v="0"/>
    <x v="2"/>
    <n v="8"/>
    <n v="16"/>
    <s v="No"/>
    <s v="No"/>
    <s v="SNRI"/>
  </r>
  <r>
    <n v="1641"/>
    <n v="71"/>
    <x v="0"/>
    <x v="2"/>
    <s v="Single"/>
    <s v="Graduate Degree"/>
    <x v="658"/>
    <n v="176"/>
    <s v="Panic Disorder"/>
    <s v="No"/>
    <x v="1"/>
    <x v="2"/>
    <n v="27"/>
    <n v="40"/>
    <s v="No"/>
    <s v="Yes"/>
    <s v="SNRI"/>
  </r>
  <r>
    <n v="1753"/>
    <n v="43"/>
    <x v="0"/>
    <x v="1"/>
    <s v="Single"/>
    <s v="Graduate Degree"/>
    <x v="659"/>
    <n v="156"/>
    <s v="GAD"/>
    <s v="Yes"/>
    <x v="2"/>
    <x v="1"/>
    <n v="12"/>
    <n v="12"/>
    <s v="No"/>
    <s v="Yes"/>
    <s v="None"/>
  </r>
  <r>
    <n v="6778"/>
    <n v="51"/>
    <x v="0"/>
    <x v="2"/>
    <s v="Divorced"/>
    <s v="Graduate Degree"/>
    <x v="660"/>
    <n v="157"/>
    <s v="MDD"/>
    <s v="No"/>
    <x v="0"/>
    <x v="2"/>
    <n v="12"/>
    <n v="9"/>
    <s v="No"/>
    <s v="No"/>
    <s v="Benzodiazepine"/>
  </r>
  <r>
    <n v="4846"/>
    <n v="30"/>
    <x v="0"/>
    <x v="3"/>
    <s v="Single"/>
    <s v="High School"/>
    <x v="661"/>
    <n v="144"/>
    <s v="Panic Disorder"/>
    <s v="No"/>
    <x v="1"/>
    <x v="2"/>
    <n v="30"/>
    <n v="14"/>
    <s v="No"/>
    <s v="Yes"/>
    <s v="SNRI"/>
  </r>
  <r>
    <n v="4088"/>
    <n v="37"/>
    <x v="1"/>
    <x v="1"/>
    <s v="Married"/>
    <s v="High School"/>
    <x v="662"/>
    <n v="49"/>
    <s v="GAD"/>
    <s v="Yes"/>
    <x v="0"/>
    <x v="3"/>
    <n v="0"/>
    <n v="20"/>
    <s v="No"/>
    <s v="No"/>
    <s v="SSRI"/>
  </r>
  <r>
    <n v="2617"/>
    <n v="37"/>
    <x v="1"/>
    <x v="3"/>
    <s v="Single"/>
    <s v="Some College"/>
    <x v="663"/>
    <n v="200"/>
    <s v="PTSD"/>
    <s v="Yes"/>
    <x v="1"/>
    <x v="3"/>
    <n v="21"/>
    <n v="38"/>
    <s v="Yes"/>
    <s v="Yes"/>
    <s v="SNRI"/>
  </r>
  <r>
    <n v="9031"/>
    <n v="67"/>
    <x v="0"/>
    <x v="0"/>
    <s v="Divorced"/>
    <s v="High School"/>
    <x v="664"/>
    <n v="218"/>
    <s v="MDD"/>
    <s v="No"/>
    <x v="1"/>
    <x v="2"/>
    <n v="19"/>
    <n v="16"/>
    <s v="Yes"/>
    <s v="No"/>
    <s v="SNRI"/>
  </r>
  <r>
    <n v="6715"/>
    <n v="43"/>
    <x v="0"/>
    <x v="0"/>
    <s v="Single"/>
    <s v="College Degree"/>
    <x v="665"/>
    <n v="90"/>
    <s v="None"/>
    <s v="No"/>
    <x v="2"/>
    <x v="3"/>
    <n v="2"/>
    <n v="16"/>
    <s v="No"/>
    <s v="Yes"/>
    <s v="None"/>
  </r>
  <r>
    <n v="7368"/>
    <n v="60"/>
    <x v="1"/>
    <x v="1"/>
    <s v="Married"/>
    <s v="Some College"/>
    <x v="666"/>
    <n v="189"/>
    <s v="GAD"/>
    <s v="No"/>
    <x v="0"/>
    <x v="1"/>
    <n v="27"/>
    <n v="39"/>
    <s v="Yes"/>
    <s v="No"/>
    <s v="SSRI"/>
  </r>
  <r>
    <n v="8934"/>
    <n v="52"/>
    <x v="0"/>
    <x v="2"/>
    <s v="Married"/>
    <s v="Graduate Degree"/>
    <x v="667"/>
    <n v="188"/>
    <s v="Panic Disorder"/>
    <s v="No"/>
    <x v="2"/>
    <x v="4"/>
    <n v="30"/>
    <n v="29"/>
    <s v="Yes"/>
    <s v="Yes"/>
    <s v="Benzodiazepine"/>
  </r>
  <r>
    <n v="6047"/>
    <n v="67"/>
    <x v="0"/>
    <x v="3"/>
    <s v="Divorced"/>
    <s v="Graduate Degree"/>
    <x v="668"/>
    <n v="175"/>
    <s v="GAD"/>
    <s v="No"/>
    <x v="4"/>
    <x v="2"/>
    <n v="21"/>
    <n v="39"/>
    <s v="Yes"/>
    <s v="Yes"/>
    <s v="SSRI"/>
  </r>
  <r>
    <n v="5013"/>
    <n v="73"/>
    <x v="1"/>
    <x v="2"/>
    <s v="Divorced"/>
    <s v="Some College"/>
    <x v="669"/>
    <n v="219"/>
    <s v="None"/>
    <s v="No"/>
    <x v="3"/>
    <x v="2"/>
    <n v="1"/>
    <n v="11"/>
    <s v="No"/>
    <s v="Yes"/>
    <s v="SNRI"/>
  </r>
  <r>
    <n v="5615"/>
    <n v="32"/>
    <x v="1"/>
    <x v="3"/>
    <s v="Divorced"/>
    <s v="College Degree"/>
    <x v="670"/>
    <n v="138"/>
    <s v="None"/>
    <s v="No"/>
    <x v="3"/>
    <x v="2"/>
    <n v="2"/>
    <n v="5"/>
    <s v="Yes"/>
    <s v="No"/>
    <s v="SSRI"/>
  </r>
  <r>
    <n v="5137"/>
    <n v="30"/>
    <x v="0"/>
    <x v="2"/>
    <s v="Divorced"/>
    <s v="Some College"/>
    <x v="386"/>
    <n v="234"/>
    <s v="PTSD"/>
    <s v="No"/>
    <x v="1"/>
    <x v="1"/>
    <n v="11"/>
    <n v="23"/>
    <s v="Yes"/>
    <s v="Yes"/>
    <s v="Benzodiazepine"/>
  </r>
  <r>
    <n v="3239"/>
    <n v="27"/>
    <x v="0"/>
    <x v="2"/>
    <s v="Married"/>
    <s v="Some College"/>
    <x v="89"/>
    <n v="99"/>
    <s v="PTSD"/>
    <s v="Yes"/>
    <x v="4"/>
    <x v="2"/>
    <n v="3"/>
    <n v="3"/>
    <s v="No"/>
    <s v="Yes"/>
    <s v="SNRI"/>
  </r>
  <r>
    <n v="6574"/>
    <n v="32"/>
    <x v="1"/>
    <x v="2"/>
    <s v="Single"/>
    <s v="Some College"/>
    <x v="671"/>
    <n v="216"/>
    <s v="Panic Disorder"/>
    <s v="Yes"/>
    <x v="1"/>
    <x v="0"/>
    <n v="26"/>
    <n v="24"/>
    <s v="No"/>
    <s v="Yes"/>
    <s v="SSRI"/>
  </r>
  <r>
    <n v="9007"/>
    <n v="60"/>
    <x v="1"/>
    <x v="3"/>
    <s v="Married"/>
    <s v="High School"/>
    <x v="672"/>
    <n v="152"/>
    <s v="Panic Disorder"/>
    <s v="Yes"/>
    <x v="4"/>
    <x v="0"/>
    <n v="10"/>
    <n v="25"/>
    <s v="Yes"/>
    <s v="No"/>
    <s v="None"/>
  </r>
  <r>
    <n v="8941"/>
    <n v="50"/>
    <x v="0"/>
    <x v="3"/>
    <s v="Single"/>
    <s v="Graduate Degree"/>
    <x v="175"/>
    <n v="57"/>
    <s v="None"/>
    <s v="No"/>
    <x v="4"/>
    <x v="2"/>
    <n v="40"/>
    <n v="30"/>
    <s v="Yes"/>
    <s v="Yes"/>
    <s v="Benzodiazepine"/>
  </r>
  <r>
    <n v="5130"/>
    <n v="70"/>
    <x v="1"/>
    <x v="1"/>
    <s v="Divorced"/>
    <s v="High School"/>
    <x v="673"/>
    <n v="199"/>
    <s v="MDD"/>
    <s v="Yes"/>
    <x v="1"/>
    <x v="1"/>
    <n v="15"/>
    <n v="25"/>
    <s v="No"/>
    <s v="No"/>
    <s v="None"/>
  </r>
  <r>
    <n v="1413"/>
    <n v="58"/>
    <x v="1"/>
    <x v="2"/>
    <s v="Married"/>
    <s v="High School"/>
    <x v="674"/>
    <n v="58"/>
    <s v="PTSD"/>
    <s v="No"/>
    <x v="4"/>
    <x v="4"/>
    <n v="31"/>
    <n v="11"/>
    <s v="No"/>
    <s v="Yes"/>
    <s v="Benzodiazepine"/>
  </r>
  <r>
    <n v="4136"/>
    <n v="44"/>
    <x v="1"/>
    <x v="1"/>
    <s v="Divorced"/>
    <s v="Graduate Degree"/>
    <x v="675"/>
    <n v="46"/>
    <s v="None"/>
    <s v="No"/>
    <x v="3"/>
    <x v="2"/>
    <n v="16"/>
    <n v="2"/>
    <s v="Yes"/>
    <s v="Yes"/>
    <s v="SSRI"/>
  </r>
  <r>
    <n v="6338"/>
    <n v="56"/>
    <x v="1"/>
    <x v="1"/>
    <s v="Married"/>
    <s v="Some College"/>
    <x v="676"/>
    <n v="8"/>
    <s v="MDD"/>
    <s v="Yes"/>
    <x v="1"/>
    <x v="2"/>
    <n v="37"/>
    <n v="25"/>
    <s v="No"/>
    <s v="Yes"/>
    <s v="SNRI"/>
  </r>
  <r>
    <n v="1245"/>
    <n v="55"/>
    <x v="0"/>
    <x v="1"/>
    <s v="Single"/>
    <s v="Some College"/>
    <x v="204"/>
    <n v="110"/>
    <s v="None"/>
    <s v="Yes"/>
    <x v="1"/>
    <x v="1"/>
    <n v="32"/>
    <n v="16"/>
    <s v="Yes"/>
    <s v="Yes"/>
    <s v="SNRI"/>
  </r>
  <r>
    <n v="2230"/>
    <n v="44"/>
    <x v="1"/>
    <x v="0"/>
    <s v="Divorced"/>
    <s v="Some College"/>
    <x v="677"/>
    <n v="228"/>
    <s v="Panic Disorder"/>
    <s v="No"/>
    <x v="1"/>
    <x v="0"/>
    <n v="14"/>
    <n v="21"/>
    <s v="Yes"/>
    <s v="No"/>
    <s v="SNRI"/>
  </r>
  <r>
    <n v="2649"/>
    <n v="23"/>
    <x v="1"/>
    <x v="2"/>
    <s v="Divorced"/>
    <s v="Graduate Degree"/>
    <x v="678"/>
    <n v="95"/>
    <s v="PTSD"/>
    <s v="Yes"/>
    <x v="1"/>
    <x v="1"/>
    <n v="31"/>
    <n v="2"/>
    <s v="Yes"/>
    <s v="No"/>
    <s v="None"/>
  </r>
  <r>
    <n v="1669"/>
    <n v="66"/>
    <x v="0"/>
    <x v="3"/>
    <s v="Divorced"/>
    <s v="Some College"/>
    <x v="679"/>
    <n v="95"/>
    <s v="None"/>
    <s v="Yes"/>
    <x v="0"/>
    <x v="0"/>
    <n v="29"/>
    <n v="8"/>
    <s v="No"/>
    <s v="No"/>
    <s v="SSRI"/>
  </r>
  <r>
    <n v="5894"/>
    <n v="20"/>
    <x v="0"/>
    <x v="3"/>
    <s v="Single"/>
    <s v="High School"/>
    <x v="680"/>
    <n v="10"/>
    <s v="Panic Disorder"/>
    <s v="No"/>
    <x v="3"/>
    <x v="4"/>
    <n v="20"/>
    <n v="0"/>
    <s v="No"/>
    <s v="No"/>
    <s v="Benzodiazepine"/>
  </r>
  <r>
    <n v="7262"/>
    <n v="59"/>
    <x v="0"/>
    <x v="2"/>
    <s v="Single"/>
    <s v="High School"/>
    <x v="681"/>
    <n v="110"/>
    <s v="MDD"/>
    <s v="Yes"/>
    <x v="2"/>
    <x v="0"/>
    <n v="18"/>
    <n v="34"/>
    <s v="No"/>
    <s v="Yes"/>
    <s v="SSRI"/>
  </r>
  <r>
    <n v="8366"/>
    <n v="67"/>
    <x v="0"/>
    <x v="3"/>
    <s v="Single"/>
    <s v="College Degree"/>
    <x v="682"/>
    <n v="128"/>
    <s v="MDD"/>
    <s v="Yes"/>
    <x v="1"/>
    <x v="1"/>
    <n v="24"/>
    <n v="39"/>
    <s v="No"/>
    <s v="No"/>
    <s v="SSRI"/>
  </r>
  <r>
    <n v="5064"/>
    <n v="43"/>
    <x v="0"/>
    <x v="3"/>
    <s v="Divorced"/>
    <s v="Some College"/>
    <x v="683"/>
    <n v="65"/>
    <s v="Panic Disorder"/>
    <s v="No"/>
    <x v="3"/>
    <x v="2"/>
    <n v="16"/>
    <n v="24"/>
    <s v="Yes"/>
    <s v="Yes"/>
    <s v="Benzodiazepine"/>
  </r>
  <r>
    <n v="1242"/>
    <n v="18"/>
    <x v="0"/>
    <x v="2"/>
    <s v="Divorced"/>
    <s v="College Degree"/>
    <x v="684"/>
    <n v="191"/>
    <s v="Panic Disorder"/>
    <s v="Yes"/>
    <x v="0"/>
    <x v="0"/>
    <n v="31"/>
    <n v="19"/>
    <s v="Yes"/>
    <s v="Yes"/>
    <s v="Benzodiazepine"/>
  </r>
  <r>
    <n v="5332"/>
    <n v="44"/>
    <x v="0"/>
    <x v="1"/>
    <s v="Married"/>
    <s v="Graduate Degree"/>
    <x v="685"/>
    <n v="33"/>
    <s v="PTSD"/>
    <s v="Yes"/>
    <x v="3"/>
    <x v="3"/>
    <n v="39"/>
    <n v="8"/>
    <s v="No"/>
    <s v="Yes"/>
    <s v="SSRI"/>
  </r>
  <r>
    <n v="4439"/>
    <n v="24"/>
    <x v="1"/>
    <x v="0"/>
    <s v="Married"/>
    <s v="Graduate Degree"/>
    <x v="686"/>
    <n v="179"/>
    <s v="Panic Disorder"/>
    <s v="Yes"/>
    <x v="2"/>
    <x v="1"/>
    <n v="6"/>
    <n v="10"/>
    <s v="No"/>
    <s v="No"/>
    <s v="SSRI"/>
  </r>
  <r>
    <n v="8185"/>
    <n v="59"/>
    <x v="1"/>
    <x v="1"/>
    <s v="Single"/>
    <s v="Graduate Degree"/>
    <x v="687"/>
    <n v="238"/>
    <s v="GAD"/>
    <s v="Yes"/>
    <x v="0"/>
    <x v="4"/>
    <n v="38"/>
    <n v="13"/>
    <s v="No"/>
    <s v="Yes"/>
    <s v="None"/>
  </r>
  <r>
    <n v="2455"/>
    <n v="57"/>
    <x v="0"/>
    <x v="2"/>
    <s v="Divorced"/>
    <s v="Graduate Degree"/>
    <x v="86"/>
    <n v="135"/>
    <s v="Panic Disorder"/>
    <s v="Yes"/>
    <x v="1"/>
    <x v="4"/>
    <n v="28"/>
    <n v="18"/>
    <s v="Yes"/>
    <s v="No"/>
    <s v="SSRI"/>
  </r>
  <r>
    <n v="1713"/>
    <n v="18"/>
    <x v="1"/>
    <x v="2"/>
    <s v="Divorced"/>
    <s v="College Degree"/>
    <x v="405"/>
    <n v="9"/>
    <s v="PTSD"/>
    <s v="Yes"/>
    <x v="4"/>
    <x v="2"/>
    <n v="23"/>
    <n v="35"/>
    <s v="No"/>
    <s v="Yes"/>
    <s v="SSRI"/>
  </r>
  <r>
    <n v="5791"/>
    <n v="20"/>
    <x v="1"/>
    <x v="2"/>
    <s v="Single"/>
    <s v="College Degree"/>
    <x v="231"/>
    <n v="90"/>
    <s v="GAD"/>
    <s v="Yes"/>
    <x v="1"/>
    <x v="3"/>
    <n v="29"/>
    <n v="16"/>
    <s v="No"/>
    <s v="No"/>
    <s v="None"/>
  </r>
  <r>
    <n v="8867"/>
    <n v="52"/>
    <x v="0"/>
    <x v="2"/>
    <s v="Single"/>
    <s v="Graduate Degree"/>
    <x v="688"/>
    <n v="20"/>
    <s v="GAD"/>
    <s v="Yes"/>
    <x v="0"/>
    <x v="2"/>
    <n v="37"/>
    <n v="13"/>
    <s v="Yes"/>
    <s v="Yes"/>
    <s v="Benzodiazepine"/>
  </r>
  <r>
    <n v="3989"/>
    <n v="70"/>
    <x v="1"/>
    <x v="1"/>
    <s v="Single"/>
    <s v="College Degree"/>
    <x v="689"/>
    <n v="230"/>
    <s v="GAD"/>
    <s v="No"/>
    <x v="1"/>
    <x v="2"/>
    <n v="16"/>
    <n v="40"/>
    <s v="No"/>
    <s v="No"/>
    <s v="SNRI"/>
  </r>
  <r>
    <n v="7029"/>
    <n v="41"/>
    <x v="1"/>
    <x v="3"/>
    <s v="Divorced"/>
    <s v="Some College"/>
    <x v="491"/>
    <n v="137"/>
    <s v="PTSD"/>
    <s v="No"/>
    <x v="2"/>
    <x v="2"/>
    <n v="36"/>
    <n v="3"/>
    <s v="Yes"/>
    <s v="No"/>
    <s v="None"/>
  </r>
  <r>
    <n v="5710"/>
    <n v="69"/>
    <x v="0"/>
    <x v="3"/>
    <s v="Single"/>
    <s v="High School"/>
    <x v="690"/>
    <n v="106"/>
    <s v="Panic Disorder"/>
    <s v="No"/>
    <x v="4"/>
    <x v="4"/>
    <n v="36"/>
    <n v="18"/>
    <s v="Yes"/>
    <s v="No"/>
    <s v="SSRI"/>
  </r>
  <r>
    <n v="9043"/>
    <n v="62"/>
    <x v="1"/>
    <x v="0"/>
    <s v="Married"/>
    <s v="Some College"/>
    <x v="691"/>
    <n v="37"/>
    <s v="PTSD"/>
    <s v="No"/>
    <x v="2"/>
    <x v="4"/>
    <n v="17"/>
    <n v="36"/>
    <s v="Yes"/>
    <s v="No"/>
    <s v="Benzodiazepine"/>
  </r>
  <r>
    <n v="3274"/>
    <n v="75"/>
    <x v="1"/>
    <x v="2"/>
    <s v="Married"/>
    <s v="Some College"/>
    <x v="692"/>
    <n v="143"/>
    <s v="PTSD"/>
    <s v="Yes"/>
    <x v="0"/>
    <x v="1"/>
    <n v="11"/>
    <n v="27"/>
    <s v="Yes"/>
    <s v="Yes"/>
    <s v="SSRI"/>
  </r>
  <r>
    <n v="4688"/>
    <n v="23"/>
    <x v="0"/>
    <x v="3"/>
    <s v="Married"/>
    <s v="High School"/>
    <x v="693"/>
    <n v="25"/>
    <s v="GAD"/>
    <s v="No"/>
    <x v="2"/>
    <x v="0"/>
    <n v="4"/>
    <n v="14"/>
    <s v="No"/>
    <s v="No"/>
    <s v="None"/>
  </r>
  <r>
    <n v="3235"/>
    <n v="60"/>
    <x v="1"/>
    <x v="2"/>
    <s v="Married"/>
    <s v="Some College"/>
    <x v="694"/>
    <n v="35"/>
    <s v="PTSD"/>
    <s v="Yes"/>
    <x v="2"/>
    <x v="3"/>
    <n v="31"/>
    <n v="7"/>
    <s v="Yes"/>
    <s v="No"/>
    <s v="SSRI"/>
  </r>
  <r>
    <n v="4401"/>
    <n v="18"/>
    <x v="0"/>
    <x v="2"/>
    <s v="Married"/>
    <s v="Graduate Degree"/>
    <x v="695"/>
    <n v="56"/>
    <s v="Panic Disorder"/>
    <s v="No"/>
    <x v="4"/>
    <x v="1"/>
    <n v="7"/>
    <n v="34"/>
    <s v="Yes"/>
    <s v="Yes"/>
    <s v="SNRI"/>
  </r>
  <r>
    <n v="2018"/>
    <n v="26"/>
    <x v="1"/>
    <x v="0"/>
    <s v="Single"/>
    <s v="High School"/>
    <x v="97"/>
    <n v="94"/>
    <s v="MDD"/>
    <s v="No"/>
    <x v="1"/>
    <x v="0"/>
    <n v="14"/>
    <n v="30"/>
    <s v="No"/>
    <s v="No"/>
    <s v="SNRI"/>
  </r>
  <r>
    <n v="1034"/>
    <n v="28"/>
    <x v="0"/>
    <x v="2"/>
    <s v="Single"/>
    <s v="Some College"/>
    <x v="53"/>
    <n v="171"/>
    <s v="MDD"/>
    <s v="No"/>
    <x v="2"/>
    <x v="2"/>
    <n v="10"/>
    <n v="13"/>
    <s v="Yes"/>
    <s v="No"/>
    <s v="Benzodiazepine"/>
  </r>
  <r>
    <n v="4718"/>
    <n v="29"/>
    <x v="1"/>
    <x v="1"/>
    <s v="Single"/>
    <s v="High School"/>
    <x v="696"/>
    <n v="46"/>
    <s v="Panic Disorder"/>
    <s v="Yes"/>
    <x v="2"/>
    <x v="4"/>
    <n v="37"/>
    <n v="20"/>
    <s v="No"/>
    <s v="Yes"/>
    <s v="None"/>
  </r>
  <r>
    <n v="8631"/>
    <n v="33"/>
    <x v="0"/>
    <x v="1"/>
    <s v="Divorced"/>
    <s v="Graduate Degree"/>
    <x v="697"/>
    <n v="230"/>
    <s v="GAD"/>
    <s v="No"/>
    <x v="3"/>
    <x v="2"/>
    <n v="9"/>
    <n v="18"/>
    <s v="No"/>
    <s v="Yes"/>
    <s v="SNRI"/>
  </r>
  <r>
    <n v="6929"/>
    <n v="36"/>
    <x v="1"/>
    <x v="1"/>
    <s v="Married"/>
    <s v="College Degree"/>
    <x v="108"/>
    <n v="216"/>
    <s v="Panic Disorder"/>
    <s v="Yes"/>
    <x v="2"/>
    <x v="2"/>
    <n v="9"/>
    <n v="35"/>
    <s v="Yes"/>
    <s v="Yes"/>
    <s v="SNRI"/>
  </r>
  <r>
    <n v="4856"/>
    <n v="49"/>
    <x v="1"/>
    <x v="1"/>
    <s v="Divorced"/>
    <s v="Some College"/>
    <x v="374"/>
    <n v="213"/>
    <s v="PTSD"/>
    <s v="No"/>
    <x v="0"/>
    <x v="4"/>
    <n v="31"/>
    <n v="20"/>
    <s v="Yes"/>
    <s v="Yes"/>
    <s v="SNRI"/>
  </r>
  <r>
    <n v="4787"/>
    <n v="52"/>
    <x v="1"/>
    <x v="2"/>
    <s v="Married"/>
    <s v="High School"/>
    <x v="355"/>
    <n v="8"/>
    <s v="Panic Disorder"/>
    <s v="No"/>
    <x v="3"/>
    <x v="3"/>
    <n v="39"/>
    <n v="40"/>
    <s v="Yes"/>
    <s v="Yes"/>
    <s v="SSRI"/>
  </r>
  <r>
    <n v="9755"/>
    <n v="52"/>
    <x v="0"/>
    <x v="1"/>
    <s v="Single"/>
    <s v="Some College"/>
    <x v="249"/>
    <n v="28"/>
    <s v="Panic Disorder"/>
    <s v="No"/>
    <x v="4"/>
    <x v="2"/>
    <n v="6"/>
    <n v="14"/>
    <s v="No"/>
    <s v="Yes"/>
    <s v="SSRI"/>
  </r>
  <r>
    <n v="6153"/>
    <n v="56"/>
    <x v="1"/>
    <x v="1"/>
    <s v="Married"/>
    <s v="Some College"/>
    <x v="698"/>
    <n v="17"/>
    <s v="GAD"/>
    <s v="Yes"/>
    <x v="4"/>
    <x v="1"/>
    <n v="37"/>
    <n v="20"/>
    <s v="No"/>
    <s v="Yes"/>
    <s v="None"/>
  </r>
  <r>
    <n v="6516"/>
    <n v="22"/>
    <x v="0"/>
    <x v="1"/>
    <s v="Single"/>
    <s v="Some College"/>
    <x v="366"/>
    <n v="220"/>
    <s v="GAD"/>
    <s v="Yes"/>
    <x v="0"/>
    <x v="0"/>
    <n v="2"/>
    <n v="26"/>
    <s v="Yes"/>
    <s v="No"/>
    <s v="SNRI"/>
  </r>
  <r>
    <n v="8727"/>
    <n v="50"/>
    <x v="1"/>
    <x v="3"/>
    <s v="Divorced"/>
    <s v="Some College"/>
    <x v="699"/>
    <n v="52"/>
    <s v="Panic Disorder"/>
    <s v="Yes"/>
    <x v="4"/>
    <x v="0"/>
    <n v="34"/>
    <n v="7"/>
    <s v="Yes"/>
    <s v="Yes"/>
    <s v="Benzodiazepine"/>
  </r>
  <r>
    <n v="1075"/>
    <n v="63"/>
    <x v="1"/>
    <x v="1"/>
    <s v="Divorced"/>
    <s v="Some College"/>
    <x v="115"/>
    <n v="55"/>
    <s v="Panic Disorder"/>
    <s v="Yes"/>
    <x v="3"/>
    <x v="0"/>
    <n v="21"/>
    <n v="31"/>
    <s v="No"/>
    <s v="No"/>
    <s v="SNRI"/>
  </r>
  <r>
    <n v="5456"/>
    <n v="40"/>
    <x v="0"/>
    <x v="3"/>
    <s v="Single"/>
    <s v="Graduate Degree"/>
    <x v="700"/>
    <n v="105"/>
    <s v="None"/>
    <s v="Yes"/>
    <x v="0"/>
    <x v="2"/>
    <n v="7"/>
    <n v="28"/>
    <s v="No"/>
    <s v="Yes"/>
    <s v="SNRI"/>
  </r>
  <r>
    <n v="2790"/>
    <n v="63"/>
    <x v="0"/>
    <x v="2"/>
    <s v="Married"/>
    <s v="Some College"/>
    <x v="701"/>
    <n v="185"/>
    <s v="PTSD"/>
    <s v="Yes"/>
    <x v="0"/>
    <x v="2"/>
    <n v="27"/>
    <n v="29"/>
    <s v="No"/>
    <s v="No"/>
    <s v="None"/>
  </r>
  <r>
    <n v="4570"/>
    <n v="48"/>
    <x v="0"/>
    <x v="2"/>
    <s v="Single"/>
    <s v="Some College"/>
    <x v="702"/>
    <n v="192"/>
    <s v="MDD"/>
    <s v="No"/>
    <x v="3"/>
    <x v="1"/>
    <n v="37"/>
    <n v="18"/>
    <s v="No"/>
    <s v="Yes"/>
    <s v="SNRI"/>
  </r>
  <r>
    <n v="5420"/>
    <n v="69"/>
    <x v="1"/>
    <x v="2"/>
    <s v="Single"/>
    <s v="Graduate Degree"/>
    <x v="703"/>
    <n v="165"/>
    <s v="GAD"/>
    <s v="Yes"/>
    <x v="4"/>
    <x v="2"/>
    <n v="13"/>
    <n v="23"/>
    <s v="No"/>
    <s v="Yes"/>
    <s v="SSRI"/>
  </r>
  <r>
    <n v="5738"/>
    <n v="71"/>
    <x v="0"/>
    <x v="3"/>
    <s v="Divorced"/>
    <s v="High School"/>
    <x v="704"/>
    <n v="207"/>
    <s v="GAD"/>
    <s v="Yes"/>
    <x v="4"/>
    <x v="1"/>
    <n v="11"/>
    <n v="15"/>
    <s v="Yes"/>
    <s v="No"/>
    <s v="SSRI"/>
  </r>
  <r>
    <n v="7527"/>
    <n v="62"/>
    <x v="1"/>
    <x v="0"/>
    <s v="Divorced"/>
    <s v="College Degree"/>
    <x v="705"/>
    <n v="50"/>
    <s v="GAD"/>
    <s v="No"/>
    <x v="2"/>
    <x v="3"/>
    <n v="27"/>
    <n v="10"/>
    <s v="Yes"/>
    <s v="Yes"/>
    <s v="Benzodiazepine"/>
  </r>
  <r>
    <n v="1335"/>
    <n v="29"/>
    <x v="0"/>
    <x v="3"/>
    <s v="Single"/>
    <s v="College Degree"/>
    <x v="500"/>
    <n v="183"/>
    <s v="GAD"/>
    <s v="Yes"/>
    <x v="0"/>
    <x v="1"/>
    <n v="40"/>
    <n v="20"/>
    <s v="Yes"/>
    <s v="No"/>
    <s v="Benzodiazepine"/>
  </r>
  <r>
    <n v="8378"/>
    <n v="58"/>
    <x v="1"/>
    <x v="1"/>
    <s v="Divorced"/>
    <s v="High School"/>
    <x v="706"/>
    <n v="52"/>
    <s v="Panic Disorder"/>
    <s v="No"/>
    <x v="2"/>
    <x v="2"/>
    <n v="37"/>
    <n v="31"/>
    <s v="No"/>
    <s v="No"/>
    <s v="Benzodiazepine"/>
  </r>
  <r>
    <n v="5509"/>
    <n v="75"/>
    <x v="0"/>
    <x v="1"/>
    <s v="Divorced"/>
    <s v="College Degree"/>
    <x v="707"/>
    <n v="34"/>
    <s v="MDD"/>
    <s v="No"/>
    <x v="3"/>
    <x v="2"/>
    <n v="19"/>
    <n v="11"/>
    <s v="Yes"/>
    <s v="Yes"/>
    <s v="Benzodiazepine"/>
  </r>
  <r>
    <n v="9115"/>
    <n v="34"/>
    <x v="1"/>
    <x v="2"/>
    <s v="Single"/>
    <s v="College Degree"/>
    <x v="708"/>
    <n v="10"/>
    <s v="Panic Disorder"/>
    <s v="No"/>
    <x v="2"/>
    <x v="3"/>
    <n v="6"/>
    <n v="2"/>
    <s v="No"/>
    <s v="No"/>
    <s v="Benzodiazepine"/>
  </r>
  <r>
    <n v="8595"/>
    <n v="62"/>
    <x v="0"/>
    <x v="0"/>
    <s v="Divorced"/>
    <s v="High School"/>
    <x v="706"/>
    <n v="159"/>
    <s v="GAD"/>
    <s v="Yes"/>
    <x v="3"/>
    <x v="0"/>
    <n v="34"/>
    <n v="34"/>
    <s v="Yes"/>
    <s v="No"/>
    <s v="None"/>
  </r>
  <r>
    <n v="9674"/>
    <n v="57"/>
    <x v="1"/>
    <x v="3"/>
    <s v="Single"/>
    <s v="High School"/>
    <x v="709"/>
    <n v="205"/>
    <s v="MDD"/>
    <s v="Yes"/>
    <x v="1"/>
    <x v="3"/>
    <n v="30"/>
    <n v="6"/>
    <s v="No"/>
    <s v="Yes"/>
    <s v="None"/>
  </r>
  <r>
    <n v="4321"/>
    <n v="41"/>
    <x v="1"/>
    <x v="1"/>
    <s v="Married"/>
    <s v="Graduate Degree"/>
    <x v="710"/>
    <n v="63"/>
    <s v="None"/>
    <s v="No"/>
    <x v="0"/>
    <x v="3"/>
    <n v="10"/>
    <n v="14"/>
    <s v="Yes"/>
    <s v="Yes"/>
    <s v="Benzodiazepine"/>
  </r>
  <r>
    <n v="3258"/>
    <n v="56"/>
    <x v="0"/>
    <x v="1"/>
    <s v="Divorced"/>
    <s v="College Degree"/>
    <x v="711"/>
    <n v="166"/>
    <s v="PTSD"/>
    <s v="No"/>
    <x v="4"/>
    <x v="0"/>
    <n v="5"/>
    <n v="19"/>
    <s v="No"/>
    <s v="No"/>
    <s v="None"/>
  </r>
  <r>
    <n v="8339"/>
    <n v="36"/>
    <x v="0"/>
    <x v="3"/>
    <s v="Divorced"/>
    <s v="High School"/>
    <x v="712"/>
    <n v="233"/>
    <s v="MDD"/>
    <s v="No"/>
    <x v="2"/>
    <x v="4"/>
    <n v="38"/>
    <n v="35"/>
    <s v="No"/>
    <s v="Yes"/>
    <s v="Benzodiazepine"/>
  </r>
  <r>
    <n v="8056"/>
    <n v="56"/>
    <x v="0"/>
    <x v="0"/>
    <s v="Divorced"/>
    <s v="Graduate Degree"/>
    <x v="713"/>
    <n v="239"/>
    <s v="MDD"/>
    <s v="No"/>
    <x v="3"/>
    <x v="4"/>
    <n v="31"/>
    <n v="5"/>
    <s v="Yes"/>
    <s v="Yes"/>
    <s v="SSRI"/>
  </r>
  <r>
    <n v="9877"/>
    <n v="52"/>
    <x v="0"/>
    <x v="1"/>
    <s v="Single"/>
    <s v="Some College"/>
    <x v="714"/>
    <n v="9"/>
    <s v="GAD"/>
    <s v="No"/>
    <x v="1"/>
    <x v="3"/>
    <n v="13"/>
    <n v="24"/>
    <s v="No"/>
    <s v="No"/>
    <s v="SNRI"/>
  </r>
  <r>
    <n v="2019"/>
    <n v="61"/>
    <x v="0"/>
    <x v="1"/>
    <s v="Divorced"/>
    <s v="Graduate Degree"/>
    <x v="715"/>
    <n v="36"/>
    <s v="Panic Disorder"/>
    <s v="Yes"/>
    <x v="2"/>
    <x v="4"/>
    <n v="14"/>
    <n v="0"/>
    <s v="No"/>
    <s v="No"/>
    <s v="None"/>
  </r>
  <r>
    <n v="3312"/>
    <n v="70"/>
    <x v="0"/>
    <x v="0"/>
    <s v="Divorced"/>
    <s v="High School"/>
    <x v="716"/>
    <n v="67"/>
    <s v="PTSD"/>
    <s v="Yes"/>
    <x v="2"/>
    <x v="0"/>
    <n v="14"/>
    <n v="8"/>
    <s v="No"/>
    <s v="No"/>
    <s v="SSRI"/>
  </r>
  <r>
    <n v="1885"/>
    <n v="18"/>
    <x v="0"/>
    <x v="1"/>
    <s v="Single"/>
    <s v="Some College"/>
    <x v="167"/>
    <n v="209"/>
    <s v="PTSD"/>
    <s v="Yes"/>
    <x v="3"/>
    <x v="4"/>
    <n v="5"/>
    <n v="28"/>
    <s v="No"/>
    <s v="No"/>
    <s v="Benzodiazepine"/>
  </r>
  <r>
    <n v="6198"/>
    <n v="66"/>
    <x v="1"/>
    <x v="2"/>
    <s v="Married"/>
    <s v="Graduate Degree"/>
    <x v="717"/>
    <n v="211"/>
    <s v="MDD"/>
    <s v="No"/>
    <x v="2"/>
    <x v="2"/>
    <n v="11"/>
    <n v="1"/>
    <s v="Yes"/>
    <s v="Yes"/>
    <s v="SSRI"/>
  </r>
  <r>
    <n v="5176"/>
    <n v="30"/>
    <x v="1"/>
    <x v="2"/>
    <s v="Single"/>
    <s v="Graduate Degree"/>
    <x v="718"/>
    <n v="134"/>
    <s v="None"/>
    <s v="Yes"/>
    <x v="1"/>
    <x v="3"/>
    <n v="1"/>
    <n v="7"/>
    <s v="Yes"/>
    <s v="No"/>
    <s v="Benzodiazepine"/>
  </r>
  <r>
    <n v="6195"/>
    <n v="73"/>
    <x v="0"/>
    <x v="0"/>
    <s v="Divorced"/>
    <s v="Some College"/>
    <x v="719"/>
    <n v="233"/>
    <s v="Panic Disorder"/>
    <s v="Yes"/>
    <x v="4"/>
    <x v="3"/>
    <n v="26"/>
    <n v="38"/>
    <s v="Yes"/>
    <s v="Yes"/>
    <s v="Benzodiazepine"/>
  </r>
  <r>
    <n v="3209"/>
    <n v="39"/>
    <x v="1"/>
    <x v="0"/>
    <s v="Divorced"/>
    <s v="Some College"/>
    <x v="18"/>
    <n v="218"/>
    <s v="None"/>
    <s v="Yes"/>
    <x v="3"/>
    <x v="1"/>
    <n v="27"/>
    <n v="34"/>
    <s v="Yes"/>
    <s v="No"/>
    <s v="Benzodiazepine"/>
  </r>
  <r>
    <n v="5222"/>
    <n v="52"/>
    <x v="0"/>
    <x v="2"/>
    <s v="Divorced"/>
    <s v="Graduate Degree"/>
    <x v="720"/>
    <n v="196"/>
    <s v="None"/>
    <s v="Yes"/>
    <x v="4"/>
    <x v="0"/>
    <n v="39"/>
    <n v="6"/>
    <s v="Yes"/>
    <s v="No"/>
    <s v="None"/>
  </r>
  <r>
    <n v="1704"/>
    <n v="19"/>
    <x v="0"/>
    <x v="0"/>
    <s v="Single"/>
    <s v="High School"/>
    <x v="721"/>
    <n v="127"/>
    <s v="Panic Disorder"/>
    <s v="No"/>
    <x v="4"/>
    <x v="1"/>
    <n v="11"/>
    <n v="22"/>
    <s v="Yes"/>
    <s v="No"/>
    <s v="SSRI"/>
  </r>
  <r>
    <n v="7255"/>
    <n v="36"/>
    <x v="1"/>
    <x v="1"/>
    <s v="Single"/>
    <s v="Graduate Degree"/>
    <x v="722"/>
    <n v="184"/>
    <s v="PTSD"/>
    <s v="No"/>
    <x v="2"/>
    <x v="4"/>
    <n v="29"/>
    <n v="1"/>
    <s v="Yes"/>
    <s v="Yes"/>
    <s v="SNRI"/>
  </r>
  <r>
    <n v="8585"/>
    <n v="51"/>
    <x v="0"/>
    <x v="1"/>
    <s v="Married"/>
    <s v="College Degree"/>
    <x v="723"/>
    <n v="77"/>
    <s v="GAD"/>
    <s v="No"/>
    <x v="2"/>
    <x v="4"/>
    <n v="38"/>
    <n v="0"/>
    <s v="No"/>
    <s v="No"/>
    <s v="SSRI"/>
  </r>
  <r>
    <n v="6239"/>
    <n v="27"/>
    <x v="0"/>
    <x v="1"/>
    <s v="Divorced"/>
    <s v="Graduate Degree"/>
    <x v="724"/>
    <n v="168"/>
    <s v="None"/>
    <s v="Yes"/>
    <x v="2"/>
    <x v="3"/>
    <n v="9"/>
    <n v="36"/>
    <s v="No"/>
    <s v="Yes"/>
    <s v="SNRI"/>
  </r>
  <r>
    <n v="9305"/>
    <n v="60"/>
    <x v="1"/>
    <x v="3"/>
    <s v="Single"/>
    <s v="Graduate Degree"/>
    <x v="725"/>
    <n v="96"/>
    <s v="Panic Disorder"/>
    <s v="Yes"/>
    <x v="1"/>
    <x v="0"/>
    <n v="33"/>
    <n v="13"/>
    <s v="Yes"/>
    <s v="No"/>
    <s v="None"/>
  </r>
  <r>
    <n v="6432"/>
    <n v="42"/>
    <x v="0"/>
    <x v="2"/>
    <s v="Divorced"/>
    <s v="Graduate Degree"/>
    <x v="639"/>
    <n v="37"/>
    <s v="None"/>
    <s v="No"/>
    <x v="0"/>
    <x v="2"/>
    <n v="23"/>
    <n v="31"/>
    <s v="Yes"/>
    <s v="No"/>
    <s v="SSRI"/>
  </r>
  <r>
    <n v="4527"/>
    <n v="21"/>
    <x v="0"/>
    <x v="0"/>
    <s v="Married"/>
    <s v="High School"/>
    <x v="726"/>
    <n v="24"/>
    <s v="MDD"/>
    <s v="No"/>
    <x v="3"/>
    <x v="0"/>
    <n v="40"/>
    <n v="29"/>
    <s v="No"/>
    <s v="Yes"/>
    <s v="SNRI"/>
  </r>
  <r>
    <n v="3725"/>
    <n v="44"/>
    <x v="1"/>
    <x v="3"/>
    <s v="Married"/>
    <s v="Graduate Degree"/>
    <x v="727"/>
    <n v="135"/>
    <s v="Panic Disorder"/>
    <s v="No"/>
    <x v="1"/>
    <x v="4"/>
    <n v="39"/>
    <n v="16"/>
    <s v="No"/>
    <s v="Yes"/>
    <s v="SSRI"/>
  </r>
  <r>
    <n v="1558"/>
    <n v="63"/>
    <x v="1"/>
    <x v="3"/>
    <s v="Divorced"/>
    <s v="Graduate Degree"/>
    <x v="728"/>
    <n v="126"/>
    <s v="GAD"/>
    <s v="Yes"/>
    <x v="3"/>
    <x v="0"/>
    <n v="23"/>
    <n v="9"/>
    <s v="No"/>
    <s v="No"/>
    <s v="SSRI"/>
  </r>
  <r>
    <n v="8637"/>
    <n v="38"/>
    <x v="1"/>
    <x v="1"/>
    <s v="Single"/>
    <s v="Graduate Degree"/>
    <x v="729"/>
    <n v="68"/>
    <s v="GAD"/>
    <s v="No"/>
    <x v="1"/>
    <x v="3"/>
    <n v="15"/>
    <n v="36"/>
    <s v="Yes"/>
    <s v="No"/>
    <s v="SSRI"/>
  </r>
  <r>
    <n v="7730"/>
    <n v="44"/>
    <x v="1"/>
    <x v="2"/>
    <s v="Married"/>
    <s v="High School"/>
    <x v="495"/>
    <n v="194"/>
    <s v="PTSD"/>
    <s v="No"/>
    <x v="4"/>
    <x v="2"/>
    <n v="7"/>
    <n v="4"/>
    <s v="Yes"/>
    <s v="No"/>
    <s v="None"/>
  </r>
  <r>
    <n v="9061"/>
    <n v="53"/>
    <x v="1"/>
    <x v="2"/>
    <s v="Single"/>
    <s v="Some College"/>
    <x v="527"/>
    <n v="201"/>
    <s v="Panic Disorder"/>
    <s v="No"/>
    <x v="0"/>
    <x v="3"/>
    <n v="28"/>
    <n v="29"/>
    <s v="Yes"/>
    <s v="No"/>
    <s v="Benzodiazepine"/>
  </r>
  <r>
    <n v="5974"/>
    <n v="41"/>
    <x v="0"/>
    <x v="1"/>
    <s v="Married"/>
    <s v="Some College"/>
    <x v="730"/>
    <n v="177"/>
    <s v="Panic Disorder"/>
    <s v="No"/>
    <x v="3"/>
    <x v="2"/>
    <n v="5"/>
    <n v="28"/>
    <s v="Yes"/>
    <s v="Yes"/>
    <s v="Benzodiazepine"/>
  </r>
  <r>
    <n v="2491"/>
    <n v="45"/>
    <x v="1"/>
    <x v="0"/>
    <s v="Divorced"/>
    <s v="Graduate Degree"/>
    <x v="731"/>
    <n v="167"/>
    <s v="Panic Disorder"/>
    <s v="Yes"/>
    <x v="3"/>
    <x v="1"/>
    <n v="1"/>
    <n v="9"/>
    <s v="Yes"/>
    <s v="Yes"/>
    <s v="SNRI"/>
  </r>
  <r>
    <n v="3504"/>
    <n v="43"/>
    <x v="1"/>
    <x v="3"/>
    <s v="Divorced"/>
    <s v="Graduate Degree"/>
    <x v="732"/>
    <n v="219"/>
    <s v="Panic Disorder"/>
    <s v="Yes"/>
    <x v="2"/>
    <x v="0"/>
    <n v="35"/>
    <n v="37"/>
    <s v="No"/>
    <s v="No"/>
    <s v="None"/>
  </r>
  <r>
    <n v="1886"/>
    <n v="51"/>
    <x v="0"/>
    <x v="1"/>
    <s v="Divorced"/>
    <s v="Some College"/>
    <x v="733"/>
    <n v="126"/>
    <s v="Panic Disorder"/>
    <s v="No"/>
    <x v="4"/>
    <x v="0"/>
    <n v="33"/>
    <n v="14"/>
    <s v="No"/>
    <s v="Yes"/>
    <s v="Benzodiazepine"/>
  </r>
  <r>
    <n v="3765"/>
    <n v="33"/>
    <x v="0"/>
    <x v="1"/>
    <s v="Divorced"/>
    <s v="High School"/>
    <x v="734"/>
    <n v="158"/>
    <s v="GAD"/>
    <s v="Yes"/>
    <x v="4"/>
    <x v="2"/>
    <n v="1"/>
    <n v="27"/>
    <s v="No"/>
    <s v="No"/>
    <s v="SNRI"/>
  </r>
  <r>
    <n v="7224"/>
    <n v="72"/>
    <x v="0"/>
    <x v="3"/>
    <s v="Married"/>
    <s v="Graduate Degree"/>
    <x v="735"/>
    <n v="198"/>
    <s v="PTSD"/>
    <s v="Yes"/>
    <x v="2"/>
    <x v="4"/>
    <n v="32"/>
    <n v="38"/>
    <s v="No"/>
    <s v="Yes"/>
    <s v="None"/>
  </r>
  <r>
    <n v="5778"/>
    <n v="28"/>
    <x v="1"/>
    <x v="2"/>
    <s v="Single"/>
    <s v="Some College"/>
    <x v="329"/>
    <n v="181"/>
    <s v="MDD"/>
    <s v="Yes"/>
    <x v="1"/>
    <x v="3"/>
    <n v="24"/>
    <n v="33"/>
    <s v="No"/>
    <s v="Yes"/>
    <s v="Benzodiazepine"/>
  </r>
  <r>
    <n v="9513"/>
    <n v="57"/>
    <x v="1"/>
    <x v="1"/>
    <s v="Single"/>
    <s v="Some College"/>
    <x v="736"/>
    <n v="189"/>
    <s v="GAD"/>
    <s v="Yes"/>
    <x v="1"/>
    <x v="2"/>
    <n v="24"/>
    <n v="23"/>
    <s v="No"/>
    <s v="No"/>
    <s v="SSRI"/>
  </r>
  <r>
    <n v="3345"/>
    <n v="31"/>
    <x v="1"/>
    <x v="2"/>
    <s v="Married"/>
    <s v="College Degree"/>
    <x v="737"/>
    <n v="129"/>
    <s v="GAD"/>
    <s v="No"/>
    <x v="2"/>
    <x v="4"/>
    <n v="22"/>
    <n v="1"/>
    <s v="Yes"/>
    <s v="Yes"/>
    <s v="SSRI"/>
  </r>
  <r>
    <n v="5248"/>
    <n v="64"/>
    <x v="0"/>
    <x v="3"/>
    <s v="Divorced"/>
    <s v="Graduate Degree"/>
    <x v="738"/>
    <n v="99"/>
    <s v="Panic Disorder"/>
    <s v="No"/>
    <x v="2"/>
    <x v="2"/>
    <n v="5"/>
    <n v="20"/>
    <s v="Yes"/>
    <s v="No"/>
    <s v="Benzodiazepine"/>
  </r>
  <r>
    <n v="6155"/>
    <n v="73"/>
    <x v="1"/>
    <x v="1"/>
    <s v="Divorced"/>
    <s v="High School"/>
    <x v="448"/>
    <n v="176"/>
    <s v="PTSD"/>
    <s v="No"/>
    <x v="3"/>
    <x v="3"/>
    <n v="16"/>
    <n v="16"/>
    <s v="Yes"/>
    <s v="No"/>
    <s v="Benzodiazepine"/>
  </r>
  <r>
    <n v="6473"/>
    <n v="22"/>
    <x v="0"/>
    <x v="1"/>
    <s v="Married"/>
    <s v="High School"/>
    <x v="739"/>
    <n v="213"/>
    <s v="None"/>
    <s v="Yes"/>
    <x v="2"/>
    <x v="1"/>
    <n v="2"/>
    <n v="39"/>
    <s v="Yes"/>
    <s v="No"/>
    <s v="None"/>
  </r>
  <r>
    <n v="7110"/>
    <n v="51"/>
    <x v="1"/>
    <x v="0"/>
    <s v="Single"/>
    <s v="College Degree"/>
    <x v="740"/>
    <n v="55"/>
    <s v="GAD"/>
    <s v="No"/>
    <x v="1"/>
    <x v="3"/>
    <n v="31"/>
    <n v="10"/>
    <s v="No"/>
    <s v="Yes"/>
    <s v="None"/>
  </r>
  <r>
    <n v="1816"/>
    <n v="25"/>
    <x v="0"/>
    <x v="3"/>
    <s v="Single"/>
    <s v="Graduate Degree"/>
    <x v="26"/>
    <n v="131"/>
    <s v="MDD"/>
    <s v="Yes"/>
    <x v="3"/>
    <x v="4"/>
    <n v="18"/>
    <n v="39"/>
    <s v="No"/>
    <s v="Yes"/>
    <s v="None"/>
  </r>
  <r>
    <n v="2586"/>
    <n v="36"/>
    <x v="0"/>
    <x v="3"/>
    <s v="Divorced"/>
    <s v="High School"/>
    <x v="689"/>
    <n v="6"/>
    <s v="None"/>
    <s v="Yes"/>
    <x v="1"/>
    <x v="3"/>
    <n v="9"/>
    <n v="34"/>
    <s v="Yes"/>
    <s v="No"/>
    <s v="SNRI"/>
  </r>
  <r>
    <n v="2519"/>
    <n v="65"/>
    <x v="0"/>
    <x v="0"/>
    <s v="Single"/>
    <s v="College Degree"/>
    <x v="741"/>
    <n v="17"/>
    <s v="MDD"/>
    <s v="Yes"/>
    <x v="4"/>
    <x v="3"/>
    <n v="16"/>
    <n v="14"/>
    <s v="No"/>
    <s v="Yes"/>
    <s v="Benzodiazepine"/>
  </r>
  <r>
    <n v="3014"/>
    <n v="41"/>
    <x v="0"/>
    <x v="0"/>
    <s v="Single"/>
    <s v="Graduate Degree"/>
    <x v="742"/>
    <n v="37"/>
    <s v="PTSD"/>
    <s v="Yes"/>
    <x v="1"/>
    <x v="3"/>
    <n v="4"/>
    <n v="7"/>
    <s v="No"/>
    <s v="Yes"/>
    <s v="None"/>
  </r>
  <r>
    <n v="7622"/>
    <n v="63"/>
    <x v="1"/>
    <x v="2"/>
    <s v="Divorced"/>
    <s v="College Degree"/>
    <x v="743"/>
    <n v="125"/>
    <s v="PTSD"/>
    <s v="No"/>
    <x v="0"/>
    <x v="0"/>
    <n v="28"/>
    <n v="14"/>
    <s v="Yes"/>
    <s v="Yes"/>
    <s v="None"/>
  </r>
  <r>
    <n v="7554"/>
    <n v="22"/>
    <x v="1"/>
    <x v="2"/>
    <s v="Single"/>
    <s v="Some College"/>
    <x v="744"/>
    <n v="70"/>
    <s v="GAD"/>
    <s v="Yes"/>
    <x v="1"/>
    <x v="3"/>
    <n v="24"/>
    <n v="26"/>
    <s v="No"/>
    <s v="Yes"/>
    <s v="Benzodiazepine"/>
  </r>
  <r>
    <n v="8593"/>
    <n v="42"/>
    <x v="0"/>
    <x v="1"/>
    <s v="Divorced"/>
    <s v="Graduate Degree"/>
    <x v="745"/>
    <n v="78"/>
    <s v="MDD"/>
    <s v="Yes"/>
    <x v="0"/>
    <x v="4"/>
    <n v="16"/>
    <n v="27"/>
    <s v="Yes"/>
    <s v="No"/>
    <s v="SSRI"/>
  </r>
  <r>
    <n v="6281"/>
    <n v="18"/>
    <x v="1"/>
    <x v="3"/>
    <s v="Divorced"/>
    <s v="Some College"/>
    <x v="746"/>
    <n v="113"/>
    <s v="MDD"/>
    <s v="Yes"/>
    <x v="4"/>
    <x v="4"/>
    <n v="30"/>
    <n v="9"/>
    <s v="No"/>
    <s v="No"/>
    <s v="None"/>
  </r>
  <r>
    <n v="5821"/>
    <n v="21"/>
    <x v="0"/>
    <x v="3"/>
    <s v="Married"/>
    <s v="College Degree"/>
    <x v="747"/>
    <n v="193"/>
    <s v="PTSD"/>
    <s v="Yes"/>
    <x v="1"/>
    <x v="0"/>
    <n v="8"/>
    <n v="9"/>
    <s v="Yes"/>
    <s v="Yes"/>
    <s v="Benzodiazepine"/>
  </r>
  <r>
    <n v="3471"/>
    <n v="66"/>
    <x v="0"/>
    <x v="3"/>
    <s v="Married"/>
    <s v="High School"/>
    <x v="748"/>
    <n v="76"/>
    <s v="PTSD"/>
    <s v="No"/>
    <x v="0"/>
    <x v="2"/>
    <n v="15"/>
    <n v="3"/>
    <s v="Yes"/>
    <s v="Yes"/>
    <s v="SNRI"/>
  </r>
  <r>
    <n v="7002"/>
    <n v="72"/>
    <x v="1"/>
    <x v="2"/>
    <s v="Divorced"/>
    <s v="Some College"/>
    <x v="749"/>
    <n v="206"/>
    <s v="GAD"/>
    <s v="Yes"/>
    <x v="0"/>
    <x v="3"/>
    <n v="21"/>
    <n v="27"/>
    <s v="No"/>
    <s v="No"/>
    <s v="SNRI"/>
  </r>
  <r>
    <n v="8252"/>
    <n v="74"/>
    <x v="0"/>
    <x v="1"/>
    <s v="Single"/>
    <s v="Graduate Degree"/>
    <x v="512"/>
    <n v="31"/>
    <s v="Panic Disorder"/>
    <s v="Yes"/>
    <x v="1"/>
    <x v="0"/>
    <n v="18"/>
    <n v="19"/>
    <s v="No"/>
    <s v="Yes"/>
    <s v="Benzodiazepine"/>
  </r>
  <r>
    <n v="1454"/>
    <n v="63"/>
    <x v="1"/>
    <x v="1"/>
    <s v="Single"/>
    <s v="Graduate Degree"/>
    <x v="750"/>
    <n v="60"/>
    <s v="Panic Disorder"/>
    <s v="Yes"/>
    <x v="1"/>
    <x v="1"/>
    <n v="38"/>
    <n v="30"/>
    <s v="No"/>
    <s v="No"/>
    <s v="Benzodiazepine"/>
  </r>
  <r>
    <n v="3516"/>
    <n v="39"/>
    <x v="1"/>
    <x v="2"/>
    <s v="Single"/>
    <s v="Graduate Degree"/>
    <x v="751"/>
    <n v="203"/>
    <s v="None"/>
    <s v="No"/>
    <x v="1"/>
    <x v="2"/>
    <n v="21"/>
    <n v="24"/>
    <s v="No"/>
    <s v="No"/>
    <s v="SSRI"/>
  </r>
  <r>
    <n v="8412"/>
    <n v="66"/>
    <x v="0"/>
    <x v="2"/>
    <s v="Divorced"/>
    <s v="Some College"/>
    <x v="752"/>
    <n v="158"/>
    <s v="Panic Disorder"/>
    <s v="No"/>
    <x v="4"/>
    <x v="3"/>
    <n v="6"/>
    <n v="22"/>
    <s v="No"/>
    <s v="Yes"/>
    <s v="None"/>
  </r>
  <r>
    <n v="5905"/>
    <n v="73"/>
    <x v="0"/>
    <x v="2"/>
    <s v="Divorced"/>
    <s v="College Degree"/>
    <x v="753"/>
    <n v="64"/>
    <s v="GAD"/>
    <s v="Yes"/>
    <x v="3"/>
    <x v="2"/>
    <n v="22"/>
    <n v="25"/>
    <s v="Yes"/>
    <s v="Yes"/>
    <s v="Benzodiazepine"/>
  </r>
  <r>
    <n v="8899"/>
    <n v="33"/>
    <x v="0"/>
    <x v="1"/>
    <s v="Single"/>
    <s v="Some College"/>
    <x v="754"/>
    <n v="11"/>
    <s v="None"/>
    <s v="Yes"/>
    <x v="0"/>
    <x v="2"/>
    <n v="3"/>
    <n v="36"/>
    <s v="Yes"/>
    <s v="Yes"/>
    <s v="SNRI"/>
  </r>
  <r>
    <n v="1930"/>
    <n v="71"/>
    <x v="1"/>
    <x v="2"/>
    <s v="Divorced"/>
    <s v="Graduate Degree"/>
    <x v="755"/>
    <n v="238"/>
    <s v="GAD"/>
    <s v="No"/>
    <x v="1"/>
    <x v="0"/>
    <n v="14"/>
    <n v="38"/>
    <s v="Yes"/>
    <s v="Yes"/>
    <s v="None"/>
  </r>
  <r>
    <n v="2180"/>
    <n v="55"/>
    <x v="1"/>
    <x v="0"/>
    <s v="Married"/>
    <s v="Some College"/>
    <x v="756"/>
    <n v="77"/>
    <s v="MDD"/>
    <s v="No"/>
    <x v="2"/>
    <x v="2"/>
    <n v="36"/>
    <n v="20"/>
    <s v="No"/>
    <s v="Yes"/>
    <s v="SNRI"/>
  </r>
  <r>
    <n v="8299"/>
    <n v="61"/>
    <x v="0"/>
    <x v="0"/>
    <s v="Married"/>
    <s v="High School"/>
    <x v="757"/>
    <n v="236"/>
    <s v="MDD"/>
    <s v="No"/>
    <x v="4"/>
    <x v="0"/>
    <n v="29"/>
    <n v="29"/>
    <s v="No"/>
    <s v="Yes"/>
    <s v="None"/>
  </r>
  <r>
    <n v="2206"/>
    <n v="49"/>
    <x v="0"/>
    <x v="0"/>
    <s v="Divorced"/>
    <s v="College Degree"/>
    <x v="253"/>
    <n v="7"/>
    <s v="GAD"/>
    <s v="Yes"/>
    <x v="3"/>
    <x v="1"/>
    <n v="28"/>
    <n v="28"/>
    <s v="No"/>
    <s v="Yes"/>
    <s v="Benzodiazepine"/>
  </r>
  <r>
    <n v="8658"/>
    <n v="44"/>
    <x v="1"/>
    <x v="1"/>
    <s v="Single"/>
    <s v="High School"/>
    <x v="758"/>
    <n v="89"/>
    <s v="MDD"/>
    <s v="Yes"/>
    <x v="3"/>
    <x v="0"/>
    <n v="18"/>
    <n v="1"/>
    <s v="No"/>
    <s v="No"/>
    <s v="SSRI"/>
  </r>
  <r>
    <n v="1639"/>
    <n v="66"/>
    <x v="1"/>
    <x v="1"/>
    <s v="Divorced"/>
    <s v="High School"/>
    <x v="686"/>
    <n v="84"/>
    <s v="Panic Disorder"/>
    <s v="No"/>
    <x v="3"/>
    <x v="2"/>
    <n v="26"/>
    <n v="16"/>
    <s v="Yes"/>
    <s v="No"/>
    <s v="SNRI"/>
  </r>
  <r>
    <n v="9885"/>
    <n v="63"/>
    <x v="1"/>
    <x v="1"/>
    <s v="Divorced"/>
    <s v="High School"/>
    <x v="759"/>
    <n v="12"/>
    <s v="PTSD"/>
    <s v="No"/>
    <x v="3"/>
    <x v="2"/>
    <n v="3"/>
    <n v="20"/>
    <s v="Yes"/>
    <s v="No"/>
    <s v="SNRI"/>
  </r>
  <r>
    <n v="1835"/>
    <n v="71"/>
    <x v="1"/>
    <x v="3"/>
    <s v="Single"/>
    <s v="Graduate Degree"/>
    <x v="760"/>
    <n v="94"/>
    <s v="Panic Disorder"/>
    <s v="No"/>
    <x v="4"/>
    <x v="2"/>
    <n v="29"/>
    <n v="5"/>
    <s v="Yes"/>
    <s v="Yes"/>
    <s v="SSRI"/>
  </r>
  <r>
    <n v="6831"/>
    <n v="62"/>
    <x v="0"/>
    <x v="1"/>
    <s v="Married"/>
    <s v="College Degree"/>
    <x v="761"/>
    <n v="171"/>
    <s v="MDD"/>
    <s v="Yes"/>
    <x v="0"/>
    <x v="0"/>
    <n v="25"/>
    <n v="5"/>
    <s v="Yes"/>
    <s v="No"/>
    <s v="SSRI"/>
  </r>
  <r>
    <n v="4956"/>
    <n v="56"/>
    <x v="0"/>
    <x v="2"/>
    <s v="Single"/>
    <s v="College Degree"/>
    <x v="300"/>
    <n v="192"/>
    <s v="MDD"/>
    <s v="No"/>
    <x v="0"/>
    <x v="2"/>
    <n v="20"/>
    <n v="31"/>
    <s v="Yes"/>
    <s v="Yes"/>
    <s v="SSRI"/>
  </r>
  <r>
    <n v="3031"/>
    <n v="34"/>
    <x v="1"/>
    <x v="0"/>
    <s v="Single"/>
    <s v="High School"/>
    <x v="762"/>
    <n v="135"/>
    <s v="None"/>
    <s v="No"/>
    <x v="4"/>
    <x v="3"/>
    <n v="8"/>
    <n v="24"/>
    <s v="Yes"/>
    <s v="No"/>
    <s v="SNRI"/>
  </r>
  <r>
    <n v="4014"/>
    <n v="26"/>
    <x v="0"/>
    <x v="0"/>
    <s v="Single"/>
    <s v="Some College"/>
    <x v="763"/>
    <n v="129"/>
    <s v="PTSD"/>
    <s v="Yes"/>
    <x v="4"/>
    <x v="0"/>
    <n v="18"/>
    <n v="40"/>
    <s v="Yes"/>
    <s v="Yes"/>
    <s v="SNRI"/>
  </r>
  <r>
    <n v="9995"/>
    <n v="23"/>
    <x v="1"/>
    <x v="0"/>
    <s v="Single"/>
    <s v="Graduate Degree"/>
    <x v="600"/>
    <n v="133"/>
    <s v="Panic Disorder"/>
    <s v="No"/>
    <x v="2"/>
    <x v="4"/>
    <n v="19"/>
    <n v="26"/>
    <s v="No"/>
    <s v="No"/>
    <s v="Benzodiazepine"/>
  </r>
  <r>
    <n v="3828"/>
    <n v="34"/>
    <x v="0"/>
    <x v="2"/>
    <s v="Divorced"/>
    <s v="Graduate Degree"/>
    <x v="764"/>
    <n v="194"/>
    <s v="Panic Disorder"/>
    <s v="Yes"/>
    <x v="3"/>
    <x v="4"/>
    <n v="39"/>
    <n v="17"/>
    <s v="Yes"/>
    <s v="Yes"/>
    <s v="SNRI"/>
  </r>
  <r>
    <n v="8216"/>
    <n v="48"/>
    <x v="1"/>
    <x v="0"/>
    <s v="Single"/>
    <s v="High School"/>
    <x v="765"/>
    <n v="79"/>
    <s v="Panic Disorder"/>
    <s v="No"/>
    <x v="1"/>
    <x v="0"/>
    <n v="27"/>
    <n v="2"/>
    <s v="Yes"/>
    <s v="No"/>
    <s v="SSRI"/>
  </r>
  <r>
    <n v="5960"/>
    <n v="61"/>
    <x v="1"/>
    <x v="1"/>
    <s v="Single"/>
    <s v="Some College"/>
    <x v="766"/>
    <n v="186"/>
    <s v="MDD"/>
    <s v="Yes"/>
    <x v="2"/>
    <x v="4"/>
    <n v="7"/>
    <n v="26"/>
    <s v="Yes"/>
    <s v="No"/>
    <s v="SNRI"/>
  </r>
  <r>
    <n v="4998"/>
    <n v="53"/>
    <x v="0"/>
    <x v="3"/>
    <s v="Married"/>
    <s v="College Degree"/>
    <x v="767"/>
    <n v="185"/>
    <s v="Panic Disorder"/>
    <s v="No"/>
    <x v="2"/>
    <x v="3"/>
    <n v="25"/>
    <n v="32"/>
    <s v="No"/>
    <s v="Yes"/>
    <s v="None"/>
  </r>
  <r>
    <n v="2078"/>
    <n v="43"/>
    <x v="0"/>
    <x v="1"/>
    <s v="Married"/>
    <s v="Graduate Degree"/>
    <x v="367"/>
    <n v="231"/>
    <s v="PTSD"/>
    <s v="No"/>
    <x v="4"/>
    <x v="4"/>
    <n v="38"/>
    <n v="16"/>
    <s v="No"/>
    <s v="No"/>
    <s v="None"/>
  </r>
  <r>
    <n v="4367"/>
    <n v="37"/>
    <x v="1"/>
    <x v="3"/>
    <s v="Single"/>
    <s v="College Degree"/>
    <x v="768"/>
    <n v="92"/>
    <s v="MDD"/>
    <s v="Yes"/>
    <x v="3"/>
    <x v="3"/>
    <n v="25"/>
    <n v="34"/>
    <s v="Yes"/>
    <s v="No"/>
    <s v="None"/>
  </r>
  <r>
    <n v="8635"/>
    <n v="70"/>
    <x v="0"/>
    <x v="0"/>
    <s v="Single"/>
    <s v="Some College"/>
    <x v="769"/>
    <n v="199"/>
    <s v="MDD"/>
    <s v="Yes"/>
    <x v="1"/>
    <x v="1"/>
    <n v="21"/>
    <n v="9"/>
    <s v="Yes"/>
    <s v="No"/>
    <s v="None"/>
  </r>
  <r>
    <n v="6832"/>
    <n v="32"/>
    <x v="0"/>
    <x v="0"/>
    <s v="Divorced"/>
    <s v="Some College"/>
    <x v="770"/>
    <n v="71"/>
    <s v="Panic Disorder"/>
    <s v="No"/>
    <x v="0"/>
    <x v="4"/>
    <n v="24"/>
    <n v="2"/>
    <s v="No"/>
    <s v="No"/>
    <s v="SSRI"/>
  </r>
  <r>
    <n v="4403"/>
    <n v="40"/>
    <x v="0"/>
    <x v="1"/>
    <s v="Single"/>
    <s v="Graduate Degree"/>
    <x v="771"/>
    <n v="223"/>
    <s v="Panic Disorder"/>
    <s v="No"/>
    <x v="4"/>
    <x v="3"/>
    <n v="14"/>
    <n v="30"/>
    <s v="Yes"/>
    <s v="No"/>
    <s v="Benzodiazepine"/>
  </r>
  <r>
    <n v="6037"/>
    <n v="69"/>
    <x v="1"/>
    <x v="1"/>
    <s v="Married"/>
    <s v="High School"/>
    <x v="772"/>
    <n v="154"/>
    <s v="PTSD"/>
    <s v="Yes"/>
    <x v="2"/>
    <x v="1"/>
    <n v="14"/>
    <n v="15"/>
    <s v="Yes"/>
    <s v="No"/>
    <s v="SNRI"/>
  </r>
  <r>
    <n v="4726"/>
    <n v="62"/>
    <x v="1"/>
    <x v="0"/>
    <s v="Divorced"/>
    <s v="College Degree"/>
    <x v="773"/>
    <n v="184"/>
    <s v="Panic Disorder"/>
    <s v="No"/>
    <x v="4"/>
    <x v="2"/>
    <n v="33"/>
    <n v="39"/>
    <s v="Yes"/>
    <s v="Yes"/>
    <s v="None"/>
  </r>
  <r>
    <n v="5358"/>
    <n v="73"/>
    <x v="1"/>
    <x v="3"/>
    <s v="Divorced"/>
    <s v="Graduate Degree"/>
    <x v="582"/>
    <n v="133"/>
    <s v="PTSD"/>
    <s v="Yes"/>
    <x v="4"/>
    <x v="1"/>
    <n v="37"/>
    <n v="36"/>
    <s v="No"/>
    <s v="No"/>
    <s v="SSRI"/>
  </r>
  <r>
    <n v="6007"/>
    <n v="57"/>
    <x v="0"/>
    <x v="2"/>
    <s v="Single"/>
    <s v="Graduate Degree"/>
    <x v="773"/>
    <n v="165"/>
    <s v="GAD"/>
    <s v="No"/>
    <x v="1"/>
    <x v="1"/>
    <n v="9"/>
    <n v="3"/>
    <s v="No"/>
    <s v="Yes"/>
    <s v="None"/>
  </r>
  <r>
    <n v="7452"/>
    <n v="40"/>
    <x v="1"/>
    <x v="3"/>
    <s v="Divorced"/>
    <s v="High School"/>
    <x v="774"/>
    <n v="167"/>
    <s v="GAD"/>
    <s v="Yes"/>
    <x v="2"/>
    <x v="0"/>
    <n v="24"/>
    <n v="18"/>
    <s v="No"/>
    <s v="No"/>
    <s v="SNRI"/>
  </r>
  <r>
    <n v="5842"/>
    <n v="65"/>
    <x v="0"/>
    <x v="0"/>
    <s v="Married"/>
    <s v="College Degree"/>
    <x v="775"/>
    <n v="67"/>
    <s v="MDD"/>
    <s v="No"/>
    <x v="0"/>
    <x v="1"/>
    <n v="37"/>
    <n v="10"/>
    <s v="No"/>
    <s v="No"/>
    <s v="None"/>
  </r>
  <r>
    <n v="2409"/>
    <n v="73"/>
    <x v="1"/>
    <x v="2"/>
    <s v="Single"/>
    <s v="High School"/>
    <x v="482"/>
    <n v="197"/>
    <s v="PTSD"/>
    <s v="Yes"/>
    <x v="4"/>
    <x v="1"/>
    <n v="1"/>
    <n v="7"/>
    <s v="No"/>
    <s v="No"/>
    <s v="Benzodiazepine"/>
  </r>
  <r>
    <n v="4017"/>
    <n v="23"/>
    <x v="1"/>
    <x v="2"/>
    <s v="Married"/>
    <s v="College Degree"/>
    <x v="776"/>
    <n v="31"/>
    <s v="MDD"/>
    <s v="Yes"/>
    <x v="2"/>
    <x v="0"/>
    <n v="13"/>
    <n v="6"/>
    <s v="Yes"/>
    <s v="Yes"/>
    <s v="Benzodiazepine"/>
  </r>
  <r>
    <n v="6454"/>
    <n v="47"/>
    <x v="0"/>
    <x v="1"/>
    <s v="Married"/>
    <s v="High School"/>
    <x v="777"/>
    <n v="204"/>
    <s v="Panic Disorder"/>
    <s v="No"/>
    <x v="3"/>
    <x v="2"/>
    <n v="9"/>
    <n v="20"/>
    <s v="Yes"/>
    <s v="Yes"/>
    <s v="SNRI"/>
  </r>
  <r>
    <n v="1794"/>
    <n v="43"/>
    <x v="0"/>
    <x v="1"/>
    <s v="Divorced"/>
    <s v="High School"/>
    <x v="778"/>
    <n v="47"/>
    <s v="PTSD"/>
    <s v="Yes"/>
    <x v="4"/>
    <x v="1"/>
    <n v="26"/>
    <n v="22"/>
    <s v="No"/>
    <s v="Yes"/>
    <s v="SNRI"/>
  </r>
  <r>
    <n v="9196"/>
    <n v="49"/>
    <x v="0"/>
    <x v="1"/>
    <s v="Divorced"/>
    <s v="Some College"/>
    <x v="779"/>
    <n v="174"/>
    <s v="MDD"/>
    <s v="No"/>
    <x v="3"/>
    <x v="3"/>
    <n v="38"/>
    <n v="27"/>
    <s v="No"/>
    <s v="No"/>
    <s v="None"/>
  </r>
  <r>
    <n v="4449"/>
    <n v="51"/>
    <x v="1"/>
    <x v="2"/>
    <s v="Divorced"/>
    <s v="Graduate Degree"/>
    <x v="780"/>
    <n v="227"/>
    <s v="MDD"/>
    <s v="Yes"/>
    <x v="0"/>
    <x v="0"/>
    <n v="7"/>
    <n v="0"/>
    <s v="Yes"/>
    <s v="Yes"/>
    <s v="SNRI"/>
  </r>
  <r>
    <n v="5968"/>
    <n v="56"/>
    <x v="1"/>
    <x v="1"/>
    <s v="Single"/>
    <s v="High School"/>
    <x v="781"/>
    <n v="72"/>
    <s v="Panic Disorder"/>
    <s v="No"/>
    <x v="0"/>
    <x v="2"/>
    <n v="36"/>
    <n v="35"/>
    <s v="Yes"/>
    <s v="No"/>
    <s v="Benzodiazepine"/>
  </r>
  <r>
    <n v="1130"/>
    <n v="69"/>
    <x v="1"/>
    <x v="3"/>
    <s v="Single"/>
    <s v="High School"/>
    <x v="782"/>
    <n v="162"/>
    <s v="MDD"/>
    <s v="No"/>
    <x v="2"/>
    <x v="1"/>
    <n v="38"/>
    <n v="7"/>
    <s v="No"/>
    <s v="No"/>
    <s v="SSRI"/>
  </r>
  <r>
    <n v="9772"/>
    <n v="73"/>
    <x v="1"/>
    <x v="1"/>
    <s v="Single"/>
    <s v="Graduate Degree"/>
    <x v="783"/>
    <n v="122"/>
    <s v="MDD"/>
    <s v="Yes"/>
    <x v="3"/>
    <x v="4"/>
    <n v="30"/>
    <n v="16"/>
    <s v="No"/>
    <s v="Yes"/>
    <s v="Benzodiazepine"/>
  </r>
  <r>
    <n v="8289"/>
    <n v="52"/>
    <x v="1"/>
    <x v="3"/>
    <s v="Single"/>
    <s v="College Degree"/>
    <x v="784"/>
    <n v="48"/>
    <s v="None"/>
    <s v="No"/>
    <x v="1"/>
    <x v="0"/>
    <n v="25"/>
    <n v="0"/>
    <s v="No"/>
    <s v="No"/>
    <s v="SNRI"/>
  </r>
  <r>
    <n v="6563"/>
    <n v="29"/>
    <x v="0"/>
    <x v="0"/>
    <s v="Divorced"/>
    <s v="High School"/>
    <x v="785"/>
    <n v="167"/>
    <s v="GAD"/>
    <s v="Yes"/>
    <x v="2"/>
    <x v="1"/>
    <n v="37"/>
    <n v="2"/>
    <s v="No"/>
    <s v="No"/>
    <s v="SNRI"/>
  </r>
  <r>
    <n v="9959"/>
    <n v="74"/>
    <x v="1"/>
    <x v="0"/>
    <s v="Single"/>
    <s v="Some College"/>
    <x v="786"/>
    <n v="171"/>
    <s v="GAD"/>
    <s v="Yes"/>
    <x v="4"/>
    <x v="4"/>
    <n v="24"/>
    <n v="36"/>
    <s v="Yes"/>
    <s v="No"/>
    <s v="SNRI"/>
  </r>
  <r>
    <n v="1923"/>
    <n v="59"/>
    <x v="1"/>
    <x v="2"/>
    <s v="Divorced"/>
    <s v="Some College"/>
    <x v="787"/>
    <n v="208"/>
    <s v="MDD"/>
    <s v="No"/>
    <x v="1"/>
    <x v="4"/>
    <n v="3"/>
    <n v="1"/>
    <s v="No"/>
    <s v="Yes"/>
    <s v="Benzodiazepine"/>
  </r>
  <r>
    <n v="4841"/>
    <n v="46"/>
    <x v="1"/>
    <x v="0"/>
    <s v="Married"/>
    <s v="Graduate Degree"/>
    <x v="758"/>
    <n v="207"/>
    <s v="None"/>
    <s v="Yes"/>
    <x v="4"/>
    <x v="0"/>
    <n v="39"/>
    <n v="21"/>
    <s v="Yes"/>
    <s v="No"/>
    <s v="SSRI"/>
  </r>
  <r>
    <n v="9755"/>
    <n v="27"/>
    <x v="1"/>
    <x v="1"/>
    <s v="Single"/>
    <s v="Some College"/>
    <x v="120"/>
    <n v="195"/>
    <s v="PTSD"/>
    <s v="No"/>
    <x v="0"/>
    <x v="2"/>
    <n v="34"/>
    <n v="26"/>
    <s v="Yes"/>
    <s v="No"/>
    <s v="Benzodiazepine"/>
  </r>
  <r>
    <n v="3289"/>
    <n v="66"/>
    <x v="1"/>
    <x v="1"/>
    <s v="Divorced"/>
    <s v="Graduate Degree"/>
    <x v="788"/>
    <n v="223"/>
    <s v="None"/>
    <s v="Yes"/>
    <x v="0"/>
    <x v="1"/>
    <n v="14"/>
    <n v="10"/>
    <s v="No"/>
    <s v="Yes"/>
    <s v="SNRI"/>
  </r>
  <r>
    <n v="8097"/>
    <n v="53"/>
    <x v="0"/>
    <x v="0"/>
    <s v="Married"/>
    <s v="College Degree"/>
    <x v="789"/>
    <n v="46"/>
    <s v="MDD"/>
    <s v="No"/>
    <x v="2"/>
    <x v="2"/>
    <n v="1"/>
    <n v="5"/>
    <s v="Yes"/>
    <s v="Yes"/>
    <s v="Benzodiazepine"/>
  </r>
  <r>
    <n v="5718"/>
    <n v="23"/>
    <x v="0"/>
    <x v="3"/>
    <s v="Divorced"/>
    <s v="College Degree"/>
    <x v="742"/>
    <n v="14"/>
    <s v="MDD"/>
    <s v="Yes"/>
    <x v="4"/>
    <x v="4"/>
    <n v="5"/>
    <n v="25"/>
    <s v="No"/>
    <s v="Yes"/>
    <s v="SNRI"/>
  </r>
  <r>
    <n v="1176"/>
    <n v="67"/>
    <x v="1"/>
    <x v="1"/>
    <s v="Married"/>
    <s v="Some College"/>
    <x v="790"/>
    <n v="153"/>
    <s v="MDD"/>
    <s v="Yes"/>
    <x v="0"/>
    <x v="0"/>
    <n v="30"/>
    <n v="18"/>
    <s v="Yes"/>
    <s v="No"/>
    <s v="Benzodiazepine"/>
  </r>
  <r>
    <n v="3117"/>
    <n v="38"/>
    <x v="1"/>
    <x v="0"/>
    <s v="Single"/>
    <s v="College Degree"/>
    <x v="791"/>
    <n v="194"/>
    <s v="PTSD"/>
    <s v="Yes"/>
    <x v="3"/>
    <x v="2"/>
    <n v="16"/>
    <n v="27"/>
    <s v="No"/>
    <s v="No"/>
    <s v="None"/>
  </r>
  <r>
    <n v="1489"/>
    <n v="50"/>
    <x v="0"/>
    <x v="2"/>
    <s v="Divorced"/>
    <s v="Some College"/>
    <x v="792"/>
    <n v="81"/>
    <s v="None"/>
    <s v="Yes"/>
    <x v="3"/>
    <x v="3"/>
    <n v="30"/>
    <n v="8"/>
    <s v="No"/>
    <s v="No"/>
    <s v="SSRI"/>
  </r>
  <r>
    <n v="9817"/>
    <n v="40"/>
    <x v="1"/>
    <x v="3"/>
    <s v="Single"/>
    <s v="College Degree"/>
    <x v="793"/>
    <n v="17"/>
    <s v="GAD"/>
    <s v="Yes"/>
    <x v="0"/>
    <x v="4"/>
    <n v="3"/>
    <n v="37"/>
    <s v="No"/>
    <s v="Yes"/>
    <s v="SSRI"/>
  </r>
  <r>
    <n v="2476"/>
    <n v="45"/>
    <x v="1"/>
    <x v="1"/>
    <s v="Single"/>
    <s v="Some College"/>
    <x v="794"/>
    <n v="113"/>
    <s v="None"/>
    <s v="Yes"/>
    <x v="1"/>
    <x v="4"/>
    <n v="3"/>
    <n v="39"/>
    <s v="Yes"/>
    <s v="Yes"/>
    <s v="None"/>
  </r>
  <r>
    <n v="4500"/>
    <n v="26"/>
    <x v="1"/>
    <x v="2"/>
    <s v="Married"/>
    <s v="Some College"/>
    <x v="795"/>
    <n v="34"/>
    <s v="GAD"/>
    <s v="No"/>
    <x v="3"/>
    <x v="0"/>
    <n v="29"/>
    <n v="25"/>
    <s v="Yes"/>
    <s v="No"/>
    <s v="SSRI"/>
  </r>
  <r>
    <n v="9309"/>
    <n v="33"/>
    <x v="1"/>
    <x v="1"/>
    <s v="Divorced"/>
    <s v="Graduate Degree"/>
    <x v="796"/>
    <n v="7"/>
    <s v="PTSD"/>
    <s v="Yes"/>
    <x v="2"/>
    <x v="2"/>
    <n v="13"/>
    <n v="25"/>
    <s v="Yes"/>
    <s v="Yes"/>
    <s v="SNRI"/>
  </r>
  <r>
    <n v="2215"/>
    <n v="45"/>
    <x v="1"/>
    <x v="3"/>
    <s v="Divorced"/>
    <s v="College Degree"/>
    <x v="797"/>
    <n v="207"/>
    <s v="PTSD"/>
    <s v="Yes"/>
    <x v="1"/>
    <x v="0"/>
    <n v="15"/>
    <n v="30"/>
    <s v="Yes"/>
    <s v="Yes"/>
    <s v="Benzodiazepine"/>
  </r>
  <r>
    <n v="4569"/>
    <n v="33"/>
    <x v="1"/>
    <x v="3"/>
    <s v="Married"/>
    <s v="Some College"/>
    <x v="798"/>
    <n v="197"/>
    <s v="GAD"/>
    <s v="Yes"/>
    <x v="1"/>
    <x v="0"/>
    <n v="4"/>
    <n v="14"/>
    <s v="No"/>
    <s v="No"/>
    <s v="Benzodiazepine"/>
  </r>
  <r>
    <n v="5383"/>
    <n v="68"/>
    <x v="1"/>
    <x v="1"/>
    <s v="Single"/>
    <s v="High School"/>
    <x v="799"/>
    <n v="187"/>
    <s v="MDD"/>
    <s v="Yes"/>
    <x v="4"/>
    <x v="4"/>
    <n v="16"/>
    <n v="38"/>
    <s v="No"/>
    <s v="No"/>
    <s v="None"/>
  </r>
  <r>
    <n v="1885"/>
    <n v="45"/>
    <x v="0"/>
    <x v="2"/>
    <s v="Divorced"/>
    <s v="Some College"/>
    <x v="800"/>
    <n v="10"/>
    <s v="PTSD"/>
    <s v="No"/>
    <x v="4"/>
    <x v="0"/>
    <n v="24"/>
    <n v="1"/>
    <s v="Yes"/>
    <s v="No"/>
    <s v="SSRI"/>
  </r>
  <r>
    <n v="1655"/>
    <n v="39"/>
    <x v="0"/>
    <x v="1"/>
    <s v="Single"/>
    <s v="Some College"/>
    <x v="610"/>
    <n v="174"/>
    <s v="MDD"/>
    <s v="Yes"/>
    <x v="3"/>
    <x v="3"/>
    <n v="39"/>
    <n v="6"/>
    <s v="No"/>
    <s v="No"/>
    <s v="SSRI"/>
  </r>
  <r>
    <n v="4007"/>
    <n v="29"/>
    <x v="1"/>
    <x v="1"/>
    <s v="Married"/>
    <s v="High School"/>
    <x v="684"/>
    <n v="64"/>
    <s v="None"/>
    <s v="No"/>
    <x v="4"/>
    <x v="0"/>
    <n v="31"/>
    <n v="28"/>
    <s v="Yes"/>
    <s v="No"/>
    <s v="SSRI"/>
  </r>
  <r>
    <n v="3696"/>
    <n v="32"/>
    <x v="0"/>
    <x v="2"/>
    <s v="Single"/>
    <s v="Some College"/>
    <x v="801"/>
    <n v="132"/>
    <s v="Panic Disorder"/>
    <s v="No"/>
    <x v="0"/>
    <x v="0"/>
    <n v="32"/>
    <n v="24"/>
    <s v="Yes"/>
    <s v="No"/>
    <s v="SNRI"/>
  </r>
  <r>
    <n v="3284"/>
    <n v="29"/>
    <x v="0"/>
    <x v="2"/>
    <s v="Divorced"/>
    <s v="College Degree"/>
    <x v="313"/>
    <n v="224"/>
    <s v="MDD"/>
    <s v="Yes"/>
    <x v="2"/>
    <x v="2"/>
    <n v="32"/>
    <n v="9"/>
    <s v="Yes"/>
    <s v="No"/>
    <s v="Benzodiazepine"/>
  </r>
  <r>
    <n v="4568"/>
    <n v="39"/>
    <x v="1"/>
    <x v="0"/>
    <s v="Married"/>
    <s v="High School"/>
    <x v="802"/>
    <n v="147"/>
    <s v="None"/>
    <s v="Yes"/>
    <x v="3"/>
    <x v="3"/>
    <n v="29"/>
    <n v="13"/>
    <s v="Yes"/>
    <s v="No"/>
    <s v="SSRI"/>
  </r>
  <r>
    <n v="6955"/>
    <n v="66"/>
    <x v="1"/>
    <x v="1"/>
    <s v="Single"/>
    <s v="Some College"/>
    <x v="803"/>
    <n v="15"/>
    <s v="MDD"/>
    <s v="No"/>
    <x v="2"/>
    <x v="2"/>
    <n v="40"/>
    <n v="17"/>
    <s v="Yes"/>
    <s v="No"/>
    <s v="Benzodiazepine"/>
  </r>
  <r>
    <n v="3323"/>
    <n v="18"/>
    <x v="1"/>
    <x v="1"/>
    <s v="Divorced"/>
    <s v="Graduate Degree"/>
    <x v="804"/>
    <n v="80"/>
    <s v="PTSD"/>
    <s v="No"/>
    <x v="1"/>
    <x v="1"/>
    <n v="28"/>
    <n v="26"/>
    <s v="No"/>
    <s v="No"/>
    <s v="SSRI"/>
  </r>
  <r>
    <n v="4119"/>
    <n v="29"/>
    <x v="1"/>
    <x v="2"/>
    <s v="Single"/>
    <s v="High School"/>
    <x v="805"/>
    <n v="136"/>
    <s v="GAD"/>
    <s v="No"/>
    <x v="2"/>
    <x v="2"/>
    <n v="38"/>
    <n v="10"/>
    <s v="Yes"/>
    <s v="No"/>
    <s v="SNRI"/>
  </r>
  <r>
    <n v="6539"/>
    <n v="25"/>
    <x v="1"/>
    <x v="2"/>
    <s v="Divorced"/>
    <s v="Some College"/>
    <x v="806"/>
    <n v="49"/>
    <s v="None"/>
    <s v="No"/>
    <x v="2"/>
    <x v="4"/>
    <n v="17"/>
    <n v="30"/>
    <s v="No"/>
    <s v="Yes"/>
    <s v="Benzodiazepine"/>
  </r>
  <r>
    <n v="2600"/>
    <n v="48"/>
    <x v="0"/>
    <x v="3"/>
    <s v="Single"/>
    <s v="Graduate Degree"/>
    <x v="715"/>
    <n v="134"/>
    <s v="PTSD"/>
    <s v="Yes"/>
    <x v="0"/>
    <x v="2"/>
    <n v="29"/>
    <n v="11"/>
    <s v="Yes"/>
    <s v="Yes"/>
    <s v="SSRI"/>
  </r>
  <r>
    <n v="5306"/>
    <n v="72"/>
    <x v="1"/>
    <x v="2"/>
    <s v="Divorced"/>
    <s v="College Degree"/>
    <x v="807"/>
    <n v="81"/>
    <s v="MDD"/>
    <s v="No"/>
    <x v="1"/>
    <x v="1"/>
    <n v="21"/>
    <n v="21"/>
    <s v="Yes"/>
    <s v="No"/>
    <s v="SSRI"/>
  </r>
  <r>
    <n v="8848"/>
    <n v="74"/>
    <x v="1"/>
    <x v="0"/>
    <s v="Divorced"/>
    <s v="High School"/>
    <x v="808"/>
    <n v="151"/>
    <s v="PTSD"/>
    <s v="No"/>
    <x v="2"/>
    <x v="0"/>
    <n v="3"/>
    <n v="24"/>
    <s v="Yes"/>
    <s v="No"/>
    <s v="Benzodiazepine"/>
  </r>
  <r>
    <n v="9525"/>
    <n v="64"/>
    <x v="1"/>
    <x v="2"/>
    <s v="Single"/>
    <s v="College Degree"/>
    <x v="809"/>
    <n v="157"/>
    <s v="GAD"/>
    <s v="Yes"/>
    <x v="1"/>
    <x v="0"/>
    <n v="31"/>
    <n v="32"/>
    <s v="No"/>
    <s v="No"/>
    <s v="SNRI"/>
  </r>
  <r>
    <n v="3789"/>
    <n v="26"/>
    <x v="1"/>
    <x v="0"/>
    <s v="Divorced"/>
    <s v="Some College"/>
    <x v="512"/>
    <n v="24"/>
    <s v="Panic Disorder"/>
    <s v="Yes"/>
    <x v="1"/>
    <x v="4"/>
    <n v="2"/>
    <n v="10"/>
    <s v="Yes"/>
    <s v="Yes"/>
    <s v="None"/>
  </r>
  <r>
    <n v="7301"/>
    <n v="44"/>
    <x v="0"/>
    <x v="2"/>
    <s v="Married"/>
    <s v="College Degree"/>
    <x v="202"/>
    <n v="43"/>
    <s v="Panic Disorder"/>
    <s v="No"/>
    <x v="1"/>
    <x v="3"/>
    <n v="2"/>
    <n v="26"/>
    <s v="Yes"/>
    <s v="Yes"/>
    <s v="SNRI"/>
  </r>
  <r>
    <n v="9065"/>
    <n v="41"/>
    <x v="1"/>
    <x v="1"/>
    <s v="Married"/>
    <s v="College Degree"/>
    <x v="810"/>
    <n v="123"/>
    <s v="GAD"/>
    <s v="Yes"/>
    <x v="1"/>
    <x v="2"/>
    <n v="24"/>
    <n v="37"/>
    <s v="No"/>
    <s v="No"/>
    <s v="Benzodiazepine"/>
  </r>
  <r>
    <n v="3502"/>
    <n v="34"/>
    <x v="1"/>
    <x v="1"/>
    <s v="Married"/>
    <s v="Some College"/>
    <x v="811"/>
    <n v="49"/>
    <s v="MDD"/>
    <s v="No"/>
    <x v="0"/>
    <x v="2"/>
    <n v="31"/>
    <n v="9"/>
    <s v="Yes"/>
    <s v="No"/>
    <s v="SNRI"/>
  </r>
  <r>
    <n v="3113"/>
    <n v="56"/>
    <x v="1"/>
    <x v="1"/>
    <s v="Single"/>
    <s v="College Degree"/>
    <x v="445"/>
    <n v="214"/>
    <s v="None"/>
    <s v="Yes"/>
    <x v="0"/>
    <x v="1"/>
    <n v="4"/>
    <n v="39"/>
    <s v="Yes"/>
    <s v="Yes"/>
    <s v="Benzodiazepine"/>
  </r>
  <r>
    <n v="4499"/>
    <n v="44"/>
    <x v="1"/>
    <x v="0"/>
    <s v="Divorced"/>
    <s v="Some College"/>
    <x v="812"/>
    <n v="26"/>
    <s v="MDD"/>
    <s v="Yes"/>
    <x v="0"/>
    <x v="3"/>
    <n v="6"/>
    <n v="1"/>
    <s v="No"/>
    <s v="Yes"/>
    <s v="SSRI"/>
  </r>
  <r>
    <n v="3946"/>
    <n v="20"/>
    <x v="0"/>
    <x v="1"/>
    <s v="Married"/>
    <s v="College Degree"/>
    <x v="813"/>
    <n v="125"/>
    <s v="GAD"/>
    <s v="Yes"/>
    <x v="0"/>
    <x v="4"/>
    <n v="38"/>
    <n v="18"/>
    <s v="Yes"/>
    <s v="Yes"/>
    <s v="SSRI"/>
  </r>
  <r>
    <n v="3830"/>
    <n v="40"/>
    <x v="1"/>
    <x v="2"/>
    <s v="Married"/>
    <s v="College Degree"/>
    <x v="814"/>
    <n v="33"/>
    <s v="MDD"/>
    <s v="Yes"/>
    <x v="0"/>
    <x v="4"/>
    <n v="27"/>
    <n v="4"/>
    <s v="No"/>
    <s v="Yes"/>
    <s v="Benzodiazepine"/>
  </r>
  <r>
    <n v="9910"/>
    <n v="68"/>
    <x v="1"/>
    <x v="3"/>
    <s v="Married"/>
    <s v="Graduate Degree"/>
    <x v="583"/>
    <n v="206"/>
    <s v="PTSD"/>
    <s v="Yes"/>
    <x v="1"/>
    <x v="4"/>
    <n v="40"/>
    <n v="17"/>
    <s v="Yes"/>
    <s v="Yes"/>
    <s v="SSRI"/>
  </r>
  <r>
    <n v="6035"/>
    <n v="19"/>
    <x v="0"/>
    <x v="3"/>
    <s v="Divorced"/>
    <s v="Graduate Degree"/>
    <x v="815"/>
    <n v="176"/>
    <s v="MDD"/>
    <s v="Yes"/>
    <x v="3"/>
    <x v="1"/>
    <n v="5"/>
    <n v="26"/>
    <s v="Yes"/>
    <s v="Yes"/>
    <s v="None"/>
  </r>
  <r>
    <n v="6659"/>
    <n v="58"/>
    <x v="0"/>
    <x v="2"/>
    <s v="Single"/>
    <s v="Some College"/>
    <x v="816"/>
    <n v="229"/>
    <s v="MDD"/>
    <s v="Yes"/>
    <x v="3"/>
    <x v="0"/>
    <n v="15"/>
    <n v="23"/>
    <s v="Yes"/>
    <s v="No"/>
    <s v="SNRI"/>
  </r>
  <r>
    <n v="8117"/>
    <n v="29"/>
    <x v="1"/>
    <x v="3"/>
    <s v="Married"/>
    <s v="Some College"/>
    <x v="817"/>
    <n v="221"/>
    <s v="None"/>
    <s v="No"/>
    <x v="2"/>
    <x v="0"/>
    <n v="25"/>
    <n v="17"/>
    <s v="No"/>
    <s v="Yes"/>
    <s v="SNRI"/>
  </r>
  <r>
    <n v="5086"/>
    <n v="38"/>
    <x v="1"/>
    <x v="0"/>
    <s v="Married"/>
    <s v="High School"/>
    <x v="818"/>
    <n v="53"/>
    <s v="None"/>
    <s v="No"/>
    <x v="0"/>
    <x v="1"/>
    <n v="37"/>
    <n v="25"/>
    <s v="Yes"/>
    <s v="No"/>
    <s v="SNRI"/>
  </r>
  <r>
    <n v="8800"/>
    <n v="42"/>
    <x v="1"/>
    <x v="0"/>
    <s v="Divorced"/>
    <s v="Some College"/>
    <x v="819"/>
    <n v="119"/>
    <s v="PTSD"/>
    <s v="Yes"/>
    <x v="3"/>
    <x v="1"/>
    <n v="32"/>
    <n v="37"/>
    <s v="No"/>
    <s v="No"/>
    <s v="None"/>
  </r>
  <r>
    <n v="4151"/>
    <n v="74"/>
    <x v="1"/>
    <x v="3"/>
    <s v="Married"/>
    <s v="Some College"/>
    <x v="820"/>
    <n v="127"/>
    <s v="GAD"/>
    <s v="Yes"/>
    <x v="2"/>
    <x v="0"/>
    <n v="24"/>
    <n v="19"/>
    <s v="No"/>
    <s v="No"/>
    <s v="None"/>
  </r>
  <r>
    <n v="3927"/>
    <n v="28"/>
    <x v="1"/>
    <x v="2"/>
    <s v="Divorced"/>
    <s v="Some College"/>
    <x v="821"/>
    <n v="227"/>
    <s v="MDD"/>
    <s v="No"/>
    <x v="3"/>
    <x v="4"/>
    <n v="31"/>
    <n v="1"/>
    <s v="Yes"/>
    <s v="No"/>
    <s v="None"/>
  </r>
  <r>
    <n v="8975"/>
    <n v="55"/>
    <x v="1"/>
    <x v="2"/>
    <s v="Single"/>
    <s v="High School"/>
    <x v="822"/>
    <n v="64"/>
    <s v="Panic Disorder"/>
    <s v="Yes"/>
    <x v="2"/>
    <x v="2"/>
    <n v="0"/>
    <n v="38"/>
    <s v="Yes"/>
    <s v="No"/>
    <s v="None"/>
  </r>
  <r>
    <n v="4600"/>
    <n v="44"/>
    <x v="0"/>
    <x v="3"/>
    <s v="Divorced"/>
    <s v="College Degree"/>
    <x v="823"/>
    <n v="75"/>
    <s v="PTSD"/>
    <s v="No"/>
    <x v="3"/>
    <x v="2"/>
    <n v="22"/>
    <n v="12"/>
    <s v="No"/>
    <s v="Yes"/>
    <s v="Benzodiazepine"/>
  </r>
  <r>
    <n v="7270"/>
    <n v="32"/>
    <x v="1"/>
    <x v="3"/>
    <s v="Divorced"/>
    <s v="Graduate Degree"/>
    <x v="824"/>
    <n v="89"/>
    <s v="Panic Disorder"/>
    <s v="No"/>
    <x v="3"/>
    <x v="1"/>
    <n v="31"/>
    <n v="19"/>
    <s v="No"/>
    <s v="No"/>
    <s v="Benzodiazepine"/>
  </r>
  <r>
    <n v="6073"/>
    <n v="74"/>
    <x v="0"/>
    <x v="1"/>
    <s v="Married"/>
    <s v="Graduate Degree"/>
    <x v="825"/>
    <n v="173"/>
    <s v="None"/>
    <s v="Yes"/>
    <x v="2"/>
    <x v="0"/>
    <n v="23"/>
    <n v="17"/>
    <s v="No"/>
    <s v="No"/>
    <s v="None"/>
  </r>
  <r>
    <n v="3598"/>
    <n v="19"/>
    <x v="1"/>
    <x v="0"/>
    <s v="Divorced"/>
    <s v="High School"/>
    <x v="826"/>
    <n v="47"/>
    <s v="Panic Disorder"/>
    <s v="Yes"/>
    <x v="4"/>
    <x v="3"/>
    <n v="22"/>
    <n v="39"/>
    <s v="Yes"/>
    <s v="No"/>
    <s v="SNRI"/>
  </r>
  <r>
    <n v="4684"/>
    <n v="72"/>
    <x v="0"/>
    <x v="1"/>
    <s v="Married"/>
    <s v="Some College"/>
    <x v="819"/>
    <n v="47"/>
    <s v="None"/>
    <s v="Yes"/>
    <x v="0"/>
    <x v="1"/>
    <n v="11"/>
    <n v="6"/>
    <s v="Yes"/>
    <s v="Yes"/>
    <s v="None"/>
  </r>
  <r>
    <n v="2443"/>
    <n v="20"/>
    <x v="0"/>
    <x v="2"/>
    <s v="Divorced"/>
    <s v="Graduate Degree"/>
    <x v="827"/>
    <n v="56"/>
    <s v="MDD"/>
    <s v="Yes"/>
    <x v="2"/>
    <x v="3"/>
    <n v="29"/>
    <n v="3"/>
    <s v="No"/>
    <s v="Yes"/>
    <s v="None"/>
  </r>
  <r>
    <n v="5808"/>
    <n v="71"/>
    <x v="1"/>
    <x v="0"/>
    <s v="Single"/>
    <s v="High School"/>
    <x v="828"/>
    <n v="49"/>
    <s v="Panic Disorder"/>
    <s v="No"/>
    <x v="0"/>
    <x v="2"/>
    <n v="32"/>
    <n v="2"/>
    <s v="Yes"/>
    <s v="No"/>
    <s v="SNRI"/>
  </r>
  <r>
    <n v="2811"/>
    <n v="49"/>
    <x v="0"/>
    <x v="1"/>
    <s v="Single"/>
    <s v="Some College"/>
    <x v="829"/>
    <n v="91"/>
    <s v="Panic Disorder"/>
    <s v="No"/>
    <x v="1"/>
    <x v="3"/>
    <n v="2"/>
    <n v="31"/>
    <s v="Yes"/>
    <s v="No"/>
    <s v="None"/>
  </r>
  <r>
    <n v="6183"/>
    <n v="66"/>
    <x v="0"/>
    <x v="0"/>
    <s v="Married"/>
    <s v="College Degree"/>
    <x v="830"/>
    <n v="58"/>
    <s v="PTSD"/>
    <s v="Yes"/>
    <x v="4"/>
    <x v="4"/>
    <n v="38"/>
    <n v="11"/>
    <s v="No"/>
    <s v="Yes"/>
    <s v="SNRI"/>
  </r>
  <r>
    <n v="8549"/>
    <n v="57"/>
    <x v="0"/>
    <x v="0"/>
    <s v="Divorced"/>
    <s v="High School"/>
    <x v="831"/>
    <n v="52"/>
    <s v="Panic Disorder"/>
    <s v="Yes"/>
    <x v="2"/>
    <x v="0"/>
    <n v="19"/>
    <n v="16"/>
    <s v="Yes"/>
    <s v="No"/>
    <s v="SSRI"/>
  </r>
  <r>
    <n v="1565"/>
    <n v="71"/>
    <x v="0"/>
    <x v="0"/>
    <s v="Married"/>
    <s v="Graduate Degree"/>
    <x v="832"/>
    <n v="52"/>
    <s v="None"/>
    <s v="Yes"/>
    <x v="2"/>
    <x v="1"/>
    <n v="8"/>
    <n v="6"/>
    <s v="No"/>
    <s v="No"/>
    <s v="SSRI"/>
  </r>
  <r>
    <n v="7812"/>
    <n v="68"/>
    <x v="0"/>
    <x v="0"/>
    <s v="Single"/>
    <s v="High School"/>
    <x v="519"/>
    <n v="148"/>
    <s v="None"/>
    <s v="No"/>
    <x v="1"/>
    <x v="4"/>
    <n v="9"/>
    <n v="16"/>
    <s v="Yes"/>
    <s v="No"/>
    <s v="SSRI"/>
  </r>
  <r>
    <n v="4099"/>
    <n v="21"/>
    <x v="1"/>
    <x v="2"/>
    <s v="Single"/>
    <s v="College Degree"/>
    <x v="833"/>
    <n v="161"/>
    <s v="MDD"/>
    <s v="Yes"/>
    <x v="3"/>
    <x v="4"/>
    <n v="32"/>
    <n v="21"/>
    <s v="No"/>
    <s v="Yes"/>
    <s v="SSRI"/>
  </r>
  <r>
    <n v="9896"/>
    <n v="75"/>
    <x v="1"/>
    <x v="0"/>
    <s v="Single"/>
    <s v="College Degree"/>
    <x v="834"/>
    <n v="178"/>
    <s v="PTSD"/>
    <s v="No"/>
    <x v="3"/>
    <x v="1"/>
    <n v="9"/>
    <n v="38"/>
    <s v="Yes"/>
    <s v="Yes"/>
    <s v="Benzodiazepine"/>
  </r>
  <r>
    <n v="9455"/>
    <n v="53"/>
    <x v="0"/>
    <x v="2"/>
    <s v="Single"/>
    <s v="Some College"/>
    <x v="835"/>
    <n v="136"/>
    <s v="None"/>
    <s v="Yes"/>
    <x v="0"/>
    <x v="2"/>
    <n v="11"/>
    <n v="33"/>
    <s v="No"/>
    <s v="No"/>
    <s v="Benzodiazepine"/>
  </r>
  <r>
    <n v="4056"/>
    <n v="44"/>
    <x v="1"/>
    <x v="1"/>
    <s v="Divorced"/>
    <s v="High School"/>
    <x v="836"/>
    <n v="142"/>
    <s v="None"/>
    <s v="No"/>
    <x v="0"/>
    <x v="1"/>
    <n v="22"/>
    <n v="5"/>
    <s v="No"/>
    <s v="Yes"/>
    <s v="SNRI"/>
  </r>
  <r>
    <n v="1252"/>
    <n v="30"/>
    <x v="0"/>
    <x v="2"/>
    <s v="Single"/>
    <s v="Some College"/>
    <x v="149"/>
    <n v="232"/>
    <s v="MDD"/>
    <s v="No"/>
    <x v="3"/>
    <x v="2"/>
    <n v="0"/>
    <n v="30"/>
    <s v="Yes"/>
    <s v="No"/>
    <s v="SSRI"/>
  </r>
  <r>
    <n v="9764"/>
    <n v="22"/>
    <x v="1"/>
    <x v="2"/>
    <s v="Married"/>
    <s v="College Degree"/>
    <x v="794"/>
    <n v="208"/>
    <s v="PTSD"/>
    <s v="No"/>
    <x v="1"/>
    <x v="0"/>
    <n v="3"/>
    <n v="4"/>
    <s v="Yes"/>
    <s v="Yes"/>
    <s v="None"/>
  </r>
  <r>
    <n v="8689"/>
    <n v="25"/>
    <x v="0"/>
    <x v="2"/>
    <s v="Married"/>
    <s v="Graduate Degree"/>
    <x v="837"/>
    <n v="200"/>
    <s v="Panic Disorder"/>
    <s v="Yes"/>
    <x v="1"/>
    <x v="1"/>
    <n v="37"/>
    <n v="17"/>
    <s v="No"/>
    <s v="No"/>
    <s v="Benzodiazepine"/>
  </r>
  <r>
    <n v="2692"/>
    <n v="68"/>
    <x v="1"/>
    <x v="0"/>
    <s v="Divorced"/>
    <s v="Some College"/>
    <x v="388"/>
    <n v="132"/>
    <s v="PTSD"/>
    <s v="Yes"/>
    <x v="0"/>
    <x v="4"/>
    <n v="34"/>
    <n v="24"/>
    <s v="No"/>
    <s v="Yes"/>
    <s v="Benzodiazepine"/>
  </r>
  <r>
    <n v="8933"/>
    <n v="19"/>
    <x v="0"/>
    <x v="1"/>
    <s v="Divorced"/>
    <s v="Graduate Degree"/>
    <x v="183"/>
    <n v="187"/>
    <s v="Panic Disorder"/>
    <s v="Yes"/>
    <x v="2"/>
    <x v="2"/>
    <n v="19"/>
    <n v="6"/>
    <s v="Yes"/>
    <s v="Yes"/>
    <s v="Benzodiazepine"/>
  </r>
  <r>
    <n v="6571"/>
    <n v="47"/>
    <x v="0"/>
    <x v="2"/>
    <s v="Single"/>
    <s v="College Degree"/>
    <x v="838"/>
    <n v="8"/>
    <s v="MDD"/>
    <s v="No"/>
    <x v="0"/>
    <x v="2"/>
    <n v="25"/>
    <n v="14"/>
    <s v="No"/>
    <s v="Yes"/>
    <s v="SSRI"/>
  </r>
  <r>
    <n v="8241"/>
    <n v="23"/>
    <x v="1"/>
    <x v="2"/>
    <s v="Single"/>
    <s v="High School"/>
    <x v="839"/>
    <n v="51"/>
    <s v="PTSD"/>
    <s v="Yes"/>
    <x v="2"/>
    <x v="4"/>
    <n v="12"/>
    <n v="14"/>
    <s v="Yes"/>
    <s v="Yes"/>
    <s v="Benzodiazepine"/>
  </r>
  <r>
    <n v="7818"/>
    <n v="24"/>
    <x v="1"/>
    <x v="0"/>
    <s v="Married"/>
    <s v="Some College"/>
    <x v="840"/>
    <n v="109"/>
    <s v="None"/>
    <s v="Yes"/>
    <x v="1"/>
    <x v="3"/>
    <n v="31"/>
    <n v="25"/>
    <s v="Yes"/>
    <s v="No"/>
    <s v="None"/>
  </r>
  <r>
    <n v="8226"/>
    <n v="58"/>
    <x v="0"/>
    <x v="3"/>
    <s v="Divorced"/>
    <s v="Some College"/>
    <x v="771"/>
    <n v="106"/>
    <s v="MDD"/>
    <s v="Yes"/>
    <x v="1"/>
    <x v="1"/>
    <n v="16"/>
    <n v="6"/>
    <s v="No"/>
    <s v="Yes"/>
    <s v="Benzodiazepine"/>
  </r>
  <r>
    <n v="4830"/>
    <n v="62"/>
    <x v="0"/>
    <x v="0"/>
    <s v="Divorced"/>
    <s v="High School"/>
    <x v="841"/>
    <n v="205"/>
    <s v="PTSD"/>
    <s v="Yes"/>
    <x v="1"/>
    <x v="3"/>
    <n v="11"/>
    <n v="0"/>
    <s v="No"/>
    <s v="Yes"/>
    <s v="SSRI"/>
  </r>
  <r>
    <n v="1020"/>
    <n v="29"/>
    <x v="1"/>
    <x v="0"/>
    <s v="Married"/>
    <s v="High School"/>
    <x v="842"/>
    <n v="109"/>
    <s v="MDD"/>
    <s v="Yes"/>
    <x v="2"/>
    <x v="3"/>
    <n v="11"/>
    <n v="36"/>
    <s v="No"/>
    <s v="No"/>
    <s v="Benzodiazepine"/>
  </r>
  <r>
    <n v="1171"/>
    <n v="39"/>
    <x v="1"/>
    <x v="3"/>
    <s v="Divorced"/>
    <s v="Graduate Degree"/>
    <x v="843"/>
    <n v="193"/>
    <s v="GAD"/>
    <s v="Yes"/>
    <x v="1"/>
    <x v="4"/>
    <n v="28"/>
    <n v="5"/>
    <s v="No"/>
    <s v="Yes"/>
    <s v="Benzodiazepine"/>
  </r>
  <r>
    <n v="7044"/>
    <n v="34"/>
    <x v="1"/>
    <x v="2"/>
    <s v="Single"/>
    <s v="High School"/>
    <x v="844"/>
    <n v="198"/>
    <s v="Panic Disorder"/>
    <s v="No"/>
    <x v="2"/>
    <x v="4"/>
    <n v="40"/>
    <n v="24"/>
    <s v="No"/>
    <s v="No"/>
    <s v="None"/>
  </r>
  <r>
    <n v="3507"/>
    <n v="25"/>
    <x v="1"/>
    <x v="2"/>
    <s v="Divorced"/>
    <s v="Some College"/>
    <x v="845"/>
    <n v="187"/>
    <s v="GAD"/>
    <s v="Yes"/>
    <x v="1"/>
    <x v="1"/>
    <n v="39"/>
    <n v="6"/>
    <s v="No"/>
    <s v="Yes"/>
    <s v="SNRI"/>
  </r>
  <r>
    <n v="8361"/>
    <n v="75"/>
    <x v="0"/>
    <x v="1"/>
    <s v="Single"/>
    <s v="College Degree"/>
    <x v="846"/>
    <n v="154"/>
    <s v="MDD"/>
    <s v="No"/>
    <x v="0"/>
    <x v="3"/>
    <n v="40"/>
    <n v="35"/>
    <s v="Yes"/>
    <s v="No"/>
    <s v="Benzodiazepine"/>
  </r>
  <r>
    <n v="2967"/>
    <n v="38"/>
    <x v="1"/>
    <x v="3"/>
    <s v="Married"/>
    <s v="High School"/>
    <x v="847"/>
    <n v="131"/>
    <s v="MDD"/>
    <s v="No"/>
    <x v="1"/>
    <x v="2"/>
    <n v="7"/>
    <n v="2"/>
    <s v="Yes"/>
    <s v="Yes"/>
    <s v="SNRI"/>
  </r>
  <r>
    <n v="4855"/>
    <n v="31"/>
    <x v="1"/>
    <x v="0"/>
    <s v="Married"/>
    <s v="Some College"/>
    <x v="848"/>
    <n v="97"/>
    <s v="None"/>
    <s v="No"/>
    <x v="1"/>
    <x v="3"/>
    <n v="9"/>
    <n v="19"/>
    <s v="No"/>
    <s v="No"/>
    <s v="Benzodiazepine"/>
  </r>
  <r>
    <n v="1271"/>
    <n v="70"/>
    <x v="0"/>
    <x v="3"/>
    <s v="Divorced"/>
    <s v="Some College"/>
    <x v="849"/>
    <n v="80"/>
    <s v="Panic Disorder"/>
    <s v="No"/>
    <x v="1"/>
    <x v="0"/>
    <n v="34"/>
    <n v="10"/>
    <s v="No"/>
    <s v="Yes"/>
    <s v="None"/>
  </r>
  <r>
    <n v="3940"/>
    <n v="31"/>
    <x v="1"/>
    <x v="2"/>
    <s v="Married"/>
    <s v="College Degree"/>
    <x v="850"/>
    <n v="190"/>
    <s v="PTSD"/>
    <s v="Yes"/>
    <x v="1"/>
    <x v="0"/>
    <n v="5"/>
    <n v="15"/>
    <s v="Yes"/>
    <s v="No"/>
    <s v="Benzodiazepine"/>
  </r>
  <r>
    <n v="1214"/>
    <n v="50"/>
    <x v="0"/>
    <x v="2"/>
    <s v="Married"/>
    <s v="College Degree"/>
    <x v="851"/>
    <n v="93"/>
    <s v="MDD"/>
    <s v="Yes"/>
    <x v="1"/>
    <x v="3"/>
    <n v="28"/>
    <n v="25"/>
    <s v="Yes"/>
    <s v="No"/>
    <s v="SNRI"/>
  </r>
  <r>
    <n v="3013"/>
    <n v="75"/>
    <x v="1"/>
    <x v="2"/>
    <s v="Married"/>
    <s v="College Degree"/>
    <x v="852"/>
    <n v="59"/>
    <s v="PTSD"/>
    <s v="Yes"/>
    <x v="0"/>
    <x v="2"/>
    <n v="1"/>
    <n v="7"/>
    <s v="No"/>
    <s v="No"/>
    <s v="None"/>
  </r>
  <r>
    <n v="8724"/>
    <n v="28"/>
    <x v="0"/>
    <x v="2"/>
    <s v="Divorced"/>
    <s v="Some College"/>
    <x v="853"/>
    <n v="70"/>
    <s v="MDD"/>
    <s v="Yes"/>
    <x v="4"/>
    <x v="1"/>
    <n v="17"/>
    <n v="13"/>
    <s v="Yes"/>
    <s v="Yes"/>
    <s v="SSRI"/>
  </r>
  <r>
    <n v="6605"/>
    <n v="33"/>
    <x v="1"/>
    <x v="3"/>
    <s v="Married"/>
    <s v="High School"/>
    <x v="854"/>
    <n v="148"/>
    <s v="MDD"/>
    <s v="No"/>
    <x v="2"/>
    <x v="1"/>
    <n v="21"/>
    <n v="12"/>
    <s v="No"/>
    <s v="No"/>
    <s v="None"/>
  </r>
  <r>
    <n v="5272"/>
    <n v="72"/>
    <x v="1"/>
    <x v="2"/>
    <s v="Married"/>
    <s v="High School"/>
    <x v="613"/>
    <n v="193"/>
    <s v="GAD"/>
    <s v="No"/>
    <x v="1"/>
    <x v="0"/>
    <n v="5"/>
    <n v="29"/>
    <s v="No"/>
    <s v="Yes"/>
    <s v="Benzodiazepine"/>
  </r>
  <r>
    <n v="9321"/>
    <n v="31"/>
    <x v="1"/>
    <x v="1"/>
    <s v="Single"/>
    <s v="High School"/>
    <x v="855"/>
    <n v="96"/>
    <s v="MDD"/>
    <s v="Yes"/>
    <x v="3"/>
    <x v="1"/>
    <n v="27"/>
    <n v="9"/>
    <s v="Yes"/>
    <s v="Yes"/>
    <s v="Benzodiazepine"/>
  </r>
  <r>
    <n v="9949"/>
    <n v="55"/>
    <x v="0"/>
    <x v="0"/>
    <s v="Divorced"/>
    <s v="High School"/>
    <x v="856"/>
    <n v="17"/>
    <s v="MDD"/>
    <s v="Yes"/>
    <x v="2"/>
    <x v="3"/>
    <n v="31"/>
    <n v="36"/>
    <s v="Yes"/>
    <s v="Yes"/>
    <s v="SSRI"/>
  </r>
  <r>
    <n v="4026"/>
    <n v="26"/>
    <x v="1"/>
    <x v="0"/>
    <s v="Single"/>
    <s v="Some College"/>
    <x v="857"/>
    <n v="238"/>
    <s v="PTSD"/>
    <s v="Yes"/>
    <x v="4"/>
    <x v="0"/>
    <n v="14"/>
    <n v="37"/>
    <s v="No"/>
    <s v="Yes"/>
    <s v="SNRI"/>
  </r>
  <r>
    <n v="7478"/>
    <n v="47"/>
    <x v="0"/>
    <x v="2"/>
    <s v="Married"/>
    <s v="High School"/>
    <x v="858"/>
    <n v="92"/>
    <s v="MDD"/>
    <s v="Yes"/>
    <x v="1"/>
    <x v="1"/>
    <n v="40"/>
    <n v="26"/>
    <s v="No"/>
    <s v="Yes"/>
    <s v="SSRI"/>
  </r>
  <r>
    <n v="2644"/>
    <n v="53"/>
    <x v="0"/>
    <x v="3"/>
    <s v="Married"/>
    <s v="High School"/>
    <x v="859"/>
    <n v="82"/>
    <s v="None"/>
    <s v="No"/>
    <x v="0"/>
    <x v="0"/>
    <n v="38"/>
    <n v="21"/>
    <s v="No"/>
    <s v="No"/>
    <s v="None"/>
  </r>
  <r>
    <n v="7936"/>
    <n v="57"/>
    <x v="0"/>
    <x v="0"/>
    <s v="Married"/>
    <s v="High School"/>
    <x v="860"/>
    <n v="79"/>
    <s v="Panic Disorder"/>
    <s v="No"/>
    <x v="4"/>
    <x v="1"/>
    <n v="28"/>
    <n v="21"/>
    <s v="No"/>
    <s v="Yes"/>
    <s v="Benzodiazepine"/>
  </r>
  <r>
    <n v="5475"/>
    <n v="47"/>
    <x v="1"/>
    <x v="3"/>
    <s v="Single"/>
    <s v="High School"/>
    <x v="861"/>
    <n v="24"/>
    <s v="GAD"/>
    <s v="Yes"/>
    <x v="0"/>
    <x v="2"/>
    <n v="16"/>
    <n v="7"/>
    <s v="Yes"/>
    <s v="No"/>
    <s v="Benzodiazepine"/>
  </r>
  <r>
    <n v="6142"/>
    <n v="33"/>
    <x v="1"/>
    <x v="0"/>
    <s v="Divorced"/>
    <s v="High School"/>
    <x v="862"/>
    <n v="140"/>
    <s v="MDD"/>
    <s v="Yes"/>
    <x v="1"/>
    <x v="0"/>
    <n v="4"/>
    <n v="37"/>
    <s v="No"/>
    <s v="Yes"/>
    <s v="Benzodiazepine"/>
  </r>
  <r>
    <n v="7123"/>
    <n v="70"/>
    <x v="1"/>
    <x v="3"/>
    <s v="Married"/>
    <s v="Some College"/>
    <x v="863"/>
    <n v="100"/>
    <s v="MDD"/>
    <s v="Yes"/>
    <x v="2"/>
    <x v="1"/>
    <n v="11"/>
    <n v="7"/>
    <s v="Yes"/>
    <s v="Yes"/>
    <s v="SSRI"/>
  </r>
  <r>
    <n v="9749"/>
    <n v="71"/>
    <x v="1"/>
    <x v="0"/>
    <s v="Married"/>
    <s v="Graduate Degree"/>
    <x v="864"/>
    <n v="101"/>
    <s v="GAD"/>
    <s v="Yes"/>
    <x v="0"/>
    <x v="0"/>
    <n v="14"/>
    <n v="8"/>
    <s v="No"/>
    <s v="No"/>
    <s v="SSRI"/>
  </r>
  <r>
    <n v="8933"/>
    <n v="43"/>
    <x v="1"/>
    <x v="1"/>
    <s v="Divorced"/>
    <s v="College Degree"/>
    <x v="865"/>
    <n v="214"/>
    <s v="MDD"/>
    <s v="Yes"/>
    <x v="4"/>
    <x v="4"/>
    <n v="32"/>
    <n v="38"/>
    <s v="Yes"/>
    <s v="No"/>
    <s v="SNRI"/>
  </r>
  <r>
    <n v="5731"/>
    <n v="34"/>
    <x v="1"/>
    <x v="3"/>
    <s v="Divorced"/>
    <s v="Graduate Degree"/>
    <x v="401"/>
    <n v="26"/>
    <s v="MDD"/>
    <s v="Yes"/>
    <x v="2"/>
    <x v="2"/>
    <n v="24"/>
    <n v="25"/>
    <s v="Yes"/>
    <s v="No"/>
    <s v="Benzodiazepine"/>
  </r>
  <r>
    <n v="7904"/>
    <n v="33"/>
    <x v="1"/>
    <x v="3"/>
    <s v="Married"/>
    <s v="High School"/>
    <x v="787"/>
    <n v="197"/>
    <s v="MDD"/>
    <s v="Yes"/>
    <x v="1"/>
    <x v="2"/>
    <n v="1"/>
    <n v="17"/>
    <s v="No"/>
    <s v="Yes"/>
    <s v="SNRI"/>
  </r>
  <r>
    <n v="7862"/>
    <n v="57"/>
    <x v="0"/>
    <x v="3"/>
    <s v="Divorced"/>
    <s v="Graduate Degree"/>
    <x v="866"/>
    <n v="86"/>
    <s v="Panic Disorder"/>
    <s v="No"/>
    <x v="3"/>
    <x v="1"/>
    <n v="5"/>
    <n v="29"/>
    <s v="Yes"/>
    <s v="Yes"/>
    <s v="SSRI"/>
  </r>
  <r>
    <n v="4194"/>
    <n v="70"/>
    <x v="0"/>
    <x v="0"/>
    <s v="Divorced"/>
    <s v="High School"/>
    <x v="237"/>
    <n v="136"/>
    <s v="None"/>
    <s v="Yes"/>
    <x v="4"/>
    <x v="2"/>
    <n v="35"/>
    <n v="6"/>
    <s v="Yes"/>
    <s v="No"/>
    <s v="SSRI"/>
  </r>
  <r>
    <n v="5859"/>
    <n v="75"/>
    <x v="0"/>
    <x v="1"/>
    <s v="Divorced"/>
    <s v="High School"/>
    <x v="867"/>
    <n v="116"/>
    <s v="PTSD"/>
    <s v="Yes"/>
    <x v="4"/>
    <x v="1"/>
    <n v="9"/>
    <n v="3"/>
    <s v="Yes"/>
    <s v="No"/>
    <s v="SSRI"/>
  </r>
  <r>
    <n v="2364"/>
    <n v="73"/>
    <x v="0"/>
    <x v="0"/>
    <s v="Single"/>
    <s v="High School"/>
    <x v="305"/>
    <n v="141"/>
    <s v="None"/>
    <s v="No"/>
    <x v="4"/>
    <x v="0"/>
    <n v="29"/>
    <n v="36"/>
    <s v="Yes"/>
    <s v="No"/>
    <s v="SSRI"/>
  </r>
  <r>
    <n v="5822"/>
    <n v="37"/>
    <x v="0"/>
    <x v="1"/>
    <s v="Married"/>
    <s v="College Degree"/>
    <x v="868"/>
    <n v="22"/>
    <s v="Panic Disorder"/>
    <s v="Yes"/>
    <x v="1"/>
    <x v="3"/>
    <n v="6"/>
    <n v="37"/>
    <s v="Yes"/>
    <s v="Yes"/>
    <s v="SNRI"/>
  </r>
  <r>
    <n v="2470"/>
    <n v="71"/>
    <x v="1"/>
    <x v="2"/>
    <s v="Married"/>
    <s v="College Degree"/>
    <x v="869"/>
    <n v="55"/>
    <s v="None"/>
    <s v="No"/>
    <x v="3"/>
    <x v="3"/>
    <n v="15"/>
    <n v="10"/>
    <s v="Yes"/>
    <s v="No"/>
    <s v="SSRI"/>
  </r>
  <r>
    <n v="2917"/>
    <n v="25"/>
    <x v="1"/>
    <x v="3"/>
    <s v="Divorced"/>
    <s v="High School"/>
    <x v="268"/>
    <n v="66"/>
    <s v="MDD"/>
    <s v="No"/>
    <x v="0"/>
    <x v="1"/>
    <n v="39"/>
    <n v="37"/>
    <s v="No"/>
    <s v="Yes"/>
    <s v="Benzodiazepine"/>
  </r>
  <r>
    <n v="5082"/>
    <n v="28"/>
    <x v="1"/>
    <x v="1"/>
    <s v="Single"/>
    <s v="High School"/>
    <x v="870"/>
    <n v="85"/>
    <s v="PTSD"/>
    <s v="No"/>
    <x v="4"/>
    <x v="0"/>
    <n v="22"/>
    <n v="26"/>
    <s v="No"/>
    <s v="Yes"/>
    <s v="SSRI"/>
  </r>
  <r>
    <n v="5054"/>
    <n v="63"/>
    <x v="0"/>
    <x v="3"/>
    <s v="Married"/>
    <s v="College Degree"/>
    <x v="871"/>
    <n v="45"/>
    <s v="GAD"/>
    <s v="Yes"/>
    <x v="3"/>
    <x v="4"/>
    <n v="39"/>
    <n v="27"/>
    <s v="No"/>
    <s v="No"/>
    <s v="SSRI"/>
  </r>
  <r>
    <n v="5399"/>
    <n v="41"/>
    <x v="1"/>
    <x v="3"/>
    <s v="Divorced"/>
    <s v="College Degree"/>
    <x v="872"/>
    <n v="31"/>
    <s v="Panic Disorder"/>
    <s v="No"/>
    <x v="3"/>
    <x v="1"/>
    <n v="33"/>
    <n v="34"/>
    <s v="No"/>
    <s v="Yes"/>
    <s v="SSRI"/>
  </r>
  <r>
    <n v="9528"/>
    <n v="59"/>
    <x v="1"/>
    <x v="2"/>
    <s v="Divorced"/>
    <s v="Graduate Degree"/>
    <x v="273"/>
    <n v="12"/>
    <s v="PTSD"/>
    <s v="No"/>
    <x v="0"/>
    <x v="3"/>
    <n v="18"/>
    <n v="38"/>
    <s v="No"/>
    <s v="No"/>
    <s v="None"/>
  </r>
  <r>
    <n v="1150"/>
    <n v="26"/>
    <x v="1"/>
    <x v="1"/>
    <s v="Single"/>
    <s v="Some College"/>
    <x v="223"/>
    <n v="178"/>
    <s v="MDD"/>
    <s v="No"/>
    <x v="2"/>
    <x v="4"/>
    <n v="34"/>
    <n v="15"/>
    <s v="No"/>
    <s v="Yes"/>
    <s v="SSRI"/>
  </r>
  <r>
    <n v="8012"/>
    <n v="30"/>
    <x v="1"/>
    <x v="3"/>
    <s v="Divorced"/>
    <s v="Graduate Degree"/>
    <x v="873"/>
    <n v="58"/>
    <s v="MDD"/>
    <s v="Yes"/>
    <x v="4"/>
    <x v="1"/>
    <n v="18"/>
    <n v="4"/>
    <s v="Yes"/>
    <s v="Yes"/>
    <s v="None"/>
  </r>
  <r>
    <n v="4934"/>
    <n v="44"/>
    <x v="1"/>
    <x v="1"/>
    <s v="Single"/>
    <s v="Some College"/>
    <x v="874"/>
    <n v="204"/>
    <s v="PTSD"/>
    <s v="Yes"/>
    <x v="1"/>
    <x v="0"/>
    <n v="37"/>
    <n v="39"/>
    <s v="No"/>
    <s v="Yes"/>
    <s v="None"/>
  </r>
  <r>
    <n v="1434"/>
    <n v="26"/>
    <x v="1"/>
    <x v="0"/>
    <s v="Divorced"/>
    <s v="High School"/>
    <x v="875"/>
    <n v="223"/>
    <s v="MDD"/>
    <s v="No"/>
    <x v="3"/>
    <x v="4"/>
    <n v="36"/>
    <n v="39"/>
    <s v="No"/>
    <s v="No"/>
    <s v="None"/>
  </r>
  <r>
    <n v="2934"/>
    <n v="54"/>
    <x v="1"/>
    <x v="1"/>
    <s v="Divorced"/>
    <s v="Graduate Degree"/>
    <x v="876"/>
    <n v="103"/>
    <s v="GAD"/>
    <s v="Yes"/>
    <x v="1"/>
    <x v="2"/>
    <n v="15"/>
    <n v="34"/>
    <s v="No"/>
    <s v="No"/>
    <s v="Benzodiazepine"/>
  </r>
  <r>
    <n v="4571"/>
    <n v="42"/>
    <x v="1"/>
    <x v="3"/>
    <s v="Divorced"/>
    <s v="High School"/>
    <x v="877"/>
    <n v="125"/>
    <s v="PTSD"/>
    <s v="Yes"/>
    <x v="1"/>
    <x v="3"/>
    <n v="6"/>
    <n v="14"/>
    <s v="No"/>
    <s v="Yes"/>
    <s v="None"/>
  </r>
  <r>
    <n v="7506"/>
    <n v="54"/>
    <x v="1"/>
    <x v="2"/>
    <s v="Married"/>
    <s v="Some College"/>
    <x v="91"/>
    <n v="180"/>
    <s v="Panic Disorder"/>
    <s v="No"/>
    <x v="4"/>
    <x v="0"/>
    <n v="23"/>
    <n v="25"/>
    <s v="No"/>
    <s v="No"/>
    <s v="None"/>
  </r>
  <r>
    <n v="6933"/>
    <n v="73"/>
    <x v="0"/>
    <x v="3"/>
    <s v="Divorced"/>
    <s v="Graduate Degree"/>
    <x v="423"/>
    <n v="47"/>
    <s v="Panic Disorder"/>
    <s v="Yes"/>
    <x v="1"/>
    <x v="4"/>
    <n v="29"/>
    <n v="31"/>
    <s v="No"/>
    <s v="Yes"/>
    <s v="SSRI"/>
  </r>
  <r>
    <n v="5293"/>
    <n v="23"/>
    <x v="1"/>
    <x v="3"/>
    <s v="Divorced"/>
    <s v="High School"/>
    <x v="878"/>
    <n v="234"/>
    <s v="None"/>
    <s v="No"/>
    <x v="0"/>
    <x v="3"/>
    <n v="28"/>
    <n v="34"/>
    <s v="No"/>
    <s v="Yes"/>
    <s v="Benzodiazepine"/>
  </r>
  <r>
    <n v="9103"/>
    <n v="53"/>
    <x v="1"/>
    <x v="3"/>
    <s v="Single"/>
    <s v="High School"/>
    <x v="879"/>
    <n v="9"/>
    <s v="Panic Disorder"/>
    <s v="No"/>
    <x v="2"/>
    <x v="1"/>
    <n v="29"/>
    <n v="24"/>
    <s v="No"/>
    <s v="Yes"/>
    <s v="None"/>
  </r>
  <r>
    <n v="9181"/>
    <n v="28"/>
    <x v="0"/>
    <x v="1"/>
    <s v="Married"/>
    <s v="Some College"/>
    <x v="880"/>
    <n v="167"/>
    <s v="GAD"/>
    <s v="No"/>
    <x v="2"/>
    <x v="1"/>
    <n v="34"/>
    <n v="40"/>
    <s v="Yes"/>
    <s v="Yes"/>
    <s v="SNRI"/>
  </r>
  <r>
    <n v="2298"/>
    <n v="21"/>
    <x v="0"/>
    <x v="2"/>
    <s v="Married"/>
    <s v="Graduate Degree"/>
    <x v="881"/>
    <n v="73"/>
    <s v="PTSD"/>
    <s v="No"/>
    <x v="0"/>
    <x v="0"/>
    <n v="12"/>
    <n v="1"/>
    <s v="Yes"/>
    <s v="Yes"/>
    <s v="SNRI"/>
  </r>
  <r>
    <n v="8335"/>
    <n v="42"/>
    <x v="1"/>
    <x v="3"/>
    <s v="Divorced"/>
    <s v="College Degree"/>
    <x v="882"/>
    <n v="214"/>
    <s v="MDD"/>
    <s v="No"/>
    <x v="0"/>
    <x v="2"/>
    <n v="34"/>
    <n v="39"/>
    <s v="Yes"/>
    <s v="No"/>
    <s v="None"/>
  </r>
  <r>
    <n v="1286"/>
    <n v="19"/>
    <x v="0"/>
    <x v="1"/>
    <s v="Divorced"/>
    <s v="Some College"/>
    <x v="883"/>
    <n v="63"/>
    <s v="Panic Disorder"/>
    <s v="No"/>
    <x v="0"/>
    <x v="2"/>
    <n v="9"/>
    <n v="7"/>
    <s v="Yes"/>
    <s v="No"/>
    <s v="SNRI"/>
  </r>
  <r>
    <n v="9628"/>
    <n v="18"/>
    <x v="1"/>
    <x v="0"/>
    <s v="Married"/>
    <s v="Graduate Degree"/>
    <x v="327"/>
    <n v="74"/>
    <s v="Panic Disorder"/>
    <s v="No"/>
    <x v="2"/>
    <x v="0"/>
    <n v="19"/>
    <n v="33"/>
    <s v="Yes"/>
    <s v="Yes"/>
    <s v="SSRI"/>
  </r>
  <r>
    <n v="8510"/>
    <n v="25"/>
    <x v="1"/>
    <x v="3"/>
    <s v="Divorced"/>
    <s v="College Degree"/>
    <x v="884"/>
    <n v="77"/>
    <s v="MDD"/>
    <s v="Yes"/>
    <x v="1"/>
    <x v="1"/>
    <n v="1"/>
    <n v="31"/>
    <s v="No"/>
    <s v="Yes"/>
    <s v="None"/>
  </r>
  <r>
    <n v="1955"/>
    <n v="34"/>
    <x v="1"/>
    <x v="2"/>
    <s v="Divorced"/>
    <s v="High School"/>
    <x v="39"/>
    <n v="171"/>
    <s v="None"/>
    <s v="No"/>
    <x v="4"/>
    <x v="0"/>
    <n v="34"/>
    <n v="4"/>
    <s v="Yes"/>
    <s v="No"/>
    <s v="Benzodiazepine"/>
  </r>
  <r>
    <n v="8003"/>
    <n v="21"/>
    <x v="1"/>
    <x v="0"/>
    <s v="Divorced"/>
    <s v="Graduate Degree"/>
    <x v="885"/>
    <n v="220"/>
    <s v="MDD"/>
    <s v="No"/>
    <x v="0"/>
    <x v="4"/>
    <n v="3"/>
    <n v="26"/>
    <s v="No"/>
    <s v="Yes"/>
    <s v="SNRI"/>
  </r>
  <r>
    <n v="7499"/>
    <n v="37"/>
    <x v="0"/>
    <x v="3"/>
    <s v="Single"/>
    <s v="College Degree"/>
    <x v="886"/>
    <n v="219"/>
    <s v="PTSD"/>
    <s v="Yes"/>
    <x v="4"/>
    <x v="1"/>
    <n v="6"/>
    <n v="4"/>
    <s v="Yes"/>
    <s v="Yes"/>
    <s v="SNRI"/>
  </r>
  <r>
    <n v="6489"/>
    <n v="75"/>
    <x v="0"/>
    <x v="2"/>
    <s v="Single"/>
    <s v="Graduate Degree"/>
    <x v="710"/>
    <n v="9"/>
    <s v="PTSD"/>
    <s v="No"/>
    <x v="0"/>
    <x v="2"/>
    <n v="31"/>
    <n v="14"/>
    <s v="No"/>
    <s v="Yes"/>
    <s v="SNRI"/>
  </r>
  <r>
    <n v="2223"/>
    <n v="51"/>
    <x v="1"/>
    <x v="0"/>
    <s v="Single"/>
    <s v="Graduate Degree"/>
    <x v="887"/>
    <n v="187"/>
    <s v="PTSD"/>
    <s v="Yes"/>
    <x v="0"/>
    <x v="1"/>
    <n v="30"/>
    <n v="16"/>
    <s v="Yes"/>
    <s v="Yes"/>
    <s v="Benzodiazepine"/>
  </r>
  <r>
    <n v="7055"/>
    <n v="36"/>
    <x v="0"/>
    <x v="3"/>
    <s v="Single"/>
    <s v="College Degree"/>
    <x v="759"/>
    <n v="107"/>
    <s v="GAD"/>
    <s v="No"/>
    <x v="4"/>
    <x v="0"/>
    <n v="39"/>
    <n v="4"/>
    <s v="Yes"/>
    <s v="No"/>
    <s v="SNRI"/>
  </r>
  <r>
    <n v="2215"/>
    <n v="45"/>
    <x v="0"/>
    <x v="2"/>
    <s v="Divorced"/>
    <s v="High School"/>
    <x v="888"/>
    <n v="96"/>
    <s v="PTSD"/>
    <s v="No"/>
    <x v="1"/>
    <x v="2"/>
    <n v="1"/>
    <n v="4"/>
    <s v="Yes"/>
    <s v="No"/>
    <s v="SSRI"/>
  </r>
  <r>
    <n v="7327"/>
    <n v="66"/>
    <x v="0"/>
    <x v="1"/>
    <s v="Single"/>
    <s v="Graduate Degree"/>
    <x v="889"/>
    <n v="108"/>
    <s v="Panic Disorder"/>
    <s v="Yes"/>
    <x v="1"/>
    <x v="0"/>
    <n v="10"/>
    <n v="11"/>
    <s v="Yes"/>
    <s v="No"/>
    <s v="Benzodiazepine"/>
  </r>
  <r>
    <n v="6147"/>
    <n v="39"/>
    <x v="0"/>
    <x v="1"/>
    <s v="Married"/>
    <s v="Some College"/>
    <x v="890"/>
    <n v="194"/>
    <s v="MDD"/>
    <s v="No"/>
    <x v="1"/>
    <x v="0"/>
    <n v="31"/>
    <n v="38"/>
    <s v="No"/>
    <s v="Yes"/>
    <s v="Benzodiazepine"/>
  </r>
  <r>
    <n v="5032"/>
    <n v="20"/>
    <x v="0"/>
    <x v="0"/>
    <s v="Single"/>
    <s v="Graduate Degree"/>
    <x v="891"/>
    <n v="131"/>
    <s v="GAD"/>
    <s v="No"/>
    <x v="1"/>
    <x v="1"/>
    <n v="1"/>
    <n v="8"/>
    <s v="No"/>
    <s v="No"/>
    <s v="SSRI"/>
  </r>
  <r>
    <n v="5110"/>
    <n v="69"/>
    <x v="1"/>
    <x v="1"/>
    <s v="Divorced"/>
    <s v="Graduate Degree"/>
    <x v="892"/>
    <n v="8"/>
    <s v="Panic Disorder"/>
    <s v="Yes"/>
    <x v="0"/>
    <x v="4"/>
    <n v="36"/>
    <n v="10"/>
    <s v="No"/>
    <s v="No"/>
    <s v="Benzodiazepine"/>
  </r>
  <r>
    <n v="5095"/>
    <n v="66"/>
    <x v="0"/>
    <x v="0"/>
    <s v="Divorced"/>
    <s v="Graduate Degree"/>
    <x v="893"/>
    <n v="8"/>
    <s v="GAD"/>
    <s v="Yes"/>
    <x v="0"/>
    <x v="4"/>
    <n v="29"/>
    <n v="6"/>
    <s v="Yes"/>
    <s v="Yes"/>
    <s v="None"/>
  </r>
  <r>
    <n v="7459"/>
    <n v="65"/>
    <x v="0"/>
    <x v="1"/>
    <s v="Married"/>
    <s v="College Degree"/>
    <x v="894"/>
    <n v="56"/>
    <s v="PTSD"/>
    <s v="No"/>
    <x v="4"/>
    <x v="1"/>
    <n v="3"/>
    <n v="39"/>
    <s v="Yes"/>
    <s v="No"/>
    <s v="Benzodiazepine"/>
  </r>
  <r>
    <n v="1270"/>
    <n v="50"/>
    <x v="0"/>
    <x v="1"/>
    <s v="Divorced"/>
    <s v="College Degree"/>
    <x v="895"/>
    <n v="218"/>
    <s v="MDD"/>
    <s v="No"/>
    <x v="4"/>
    <x v="4"/>
    <n v="37"/>
    <n v="34"/>
    <s v="Yes"/>
    <s v="Yes"/>
    <s v="SNRI"/>
  </r>
  <r>
    <n v="5304"/>
    <n v="25"/>
    <x v="1"/>
    <x v="0"/>
    <s v="Married"/>
    <s v="Graduate Degree"/>
    <x v="896"/>
    <n v="222"/>
    <s v="GAD"/>
    <s v="No"/>
    <x v="2"/>
    <x v="2"/>
    <n v="36"/>
    <n v="39"/>
    <s v="No"/>
    <s v="Yes"/>
    <s v="None"/>
  </r>
  <r>
    <n v="8877"/>
    <n v="64"/>
    <x v="1"/>
    <x v="1"/>
    <s v="Divorced"/>
    <s v="Some College"/>
    <x v="310"/>
    <n v="22"/>
    <s v="Panic Disorder"/>
    <s v="No"/>
    <x v="0"/>
    <x v="1"/>
    <n v="18"/>
    <n v="38"/>
    <s v="Yes"/>
    <s v="No"/>
    <s v="Benzodiazepine"/>
  </r>
  <r>
    <n v="3046"/>
    <n v="55"/>
    <x v="0"/>
    <x v="1"/>
    <s v="Single"/>
    <s v="Graduate Degree"/>
    <x v="897"/>
    <n v="226"/>
    <s v="Panic Disorder"/>
    <s v="Yes"/>
    <x v="4"/>
    <x v="1"/>
    <n v="16"/>
    <n v="20"/>
    <s v="Yes"/>
    <s v="No"/>
    <s v="None"/>
  </r>
  <r>
    <n v="4501"/>
    <n v="69"/>
    <x v="1"/>
    <x v="0"/>
    <s v="Married"/>
    <s v="Some College"/>
    <x v="898"/>
    <n v="48"/>
    <s v="Panic Disorder"/>
    <s v="Yes"/>
    <x v="3"/>
    <x v="0"/>
    <n v="20"/>
    <n v="19"/>
    <s v="No"/>
    <s v="Yes"/>
    <s v="Benzodiazepine"/>
  </r>
  <r>
    <n v="8016"/>
    <n v="30"/>
    <x v="0"/>
    <x v="3"/>
    <s v="Married"/>
    <s v="College Degree"/>
    <x v="899"/>
    <n v="98"/>
    <s v="MDD"/>
    <s v="No"/>
    <x v="0"/>
    <x v="4"/>
    <n v="6"/>
    <n v="21"/>
    <s v="No"/>
    <s v="Yes"/>
    <s v="SSRI"/>
  </r>
  <r>
    <n v="2628"/>
    <n v="65"/>
    <x v="0"/>
    <x v="2"/>
    <s v="Married"/>
    <s v="College Degree"/>
    <x v="900"/>
    <n v="158"/>
    <s v="MDD"/>
    <s v="No"/>
    <x v="0"/>
    <x v="0"/>
    <n v="16"/>
    <n v="19"/>
    <s v="No"/>
    <s v="No"/>
    <s v="Benzodiazepine"/>
  </r>
  <r>
    <n v="5668"/>
    <n v="21"/>
    <x v="0"/>
    <x v="2"/>
    <s v="Single"/>
    <s v="High School"/>
    <x v="901"/>
    <n v="53"/>
    <s v="None"/>
    <s v="Yes"/>
    <x v="2"/>
    <x v="3"/>
    <n v="29"/>
    <n v="24"/>
    <s v="No"/>
    <s v="No"/>
    <s v="Benzodiazepine"/>
  </r>
  <r>
    <n v="8129"/>
    <n v="20"/>
    <x v="1"/>
    <x v="3"/>
    <s v="Married"/>
    <s v="Graduate Degree"/>
    <x v="902"/>
    <n v="164"/>
    <s v="MDD"/>
    <s v="Yes"/>
    <x v="2"/>
    <x v="3"/>
    <n v="40"/>
    <n v="17"/>
    <s v="No"/>
    <s v="Yes"/>
    <s v="None"/>
  </r>
  <r>
    <n v="4288"/>
    <n v="40"/>
    <x v="0"/>
    <x v="0"/>
    <s v="Married"/>
    <s v="High School"/>
    <x v="903"/>
    <n v="6"/>
    <s v="None"/>
    <s v="Yes"/>
    <x v="2"/>
    <x v="2"/>
    <n v="4"/>
    <n v="4"/>
    <s v="Yes"/>
    <s v="Yes"/>
    <s v="None"/>
  </r>
  <r>
    <n v="8915"/>
    <n v="51"/>
    <x v="0"/>
    <x v="3"/>
    <s v="Divorced"/>
    <s v="College Degree"/>
    <x v="296"/>
    <n v="28"/>
    <s v="None"/>
    <s v="Yes"/>
    <x v="3"/>
    <x v="4"/>
    <n v="4"/>
    <n v="18"/>
    <s v="No"/>
    <s v="Yes"/>
    <s v="SSRI"/>
  </r>
  <r>
    <n v="2136"/>
    <n v="59"/>
    <x v="1"/>
    <x v="2"/>
    <s v="Single"/>
    <s v="High School"/>
    <x v="904"/>
    <n v="45"/>
    <s v="None"/>
    <s v="Yes"/>
    <x v="1"/>
    <x v="1"/>
    <n v="17"/>
    <n v="24"/>
    <s v="Yes"/>
    <s v="Yes"/>
    <s v="SNRI"/>
  </r>
  <r>
    <n v="8358"/>
    <n v="64"/>
    <x v="1"/>
    <x v="0"/>
    <s v="Divorced"/>
    <s v="College Degree"/>
    <x v="905"/>
    <n v="143"/>
    <s v="Panic Disorder"/>
    <s v="Yes"/>
    <x v="3"/>
    <x v="2"/>
    <n v="22"/>
    <n v="36"/>
    <s v="Yes"/>
    <s v="No"/>
    <s v="SNRI"/>
  </r>
  <r>
    <n v="7945"/>
    <n v="62"/>
    <x v="1"/>
    <x v="2"/>
    <s v="Divorced"/>
    <s v="Graduate Degree"/>
    <x v="906"/>
    <n v="231"/>
    <s v="GAD"/>
    <s v="No"/>
    <x v="3"/>
    <x v="1"/>
    <n v="0"/>
    <n v="8"/>
    <s v="No"/>
    <s v="No"/>
    <s v="None"/>
  </r>
  <r>
    <n v="5667"/>
    <n v="60"/>
    <x v="0"/>
    <x v="0"/>
    <s v="Married"/>
    <s v="College Degree"/>
    <x v="907"/>
    <n v="118"/>
    <s v="GAD"/>
    <s v="No"/>
    <x v="1"/>
    <x v="1"/>
    <n v="2"/>
    <n v="18"/>
    <s v="Yes"/>
    <s v="Yes"/>
    <s v="Benzodiazepine"/>
  </r>
  <r>
    <n v="3273"/>
    <n v="51"/>
    <x v="0"/>
    <x v="2"/>
    <s v="Single"/>
    <s v="College Degree"/>
    <x v="908"/>
    <n v="105"/>
    <s v="MDD"/>
    <s v="Yes"/>
    <x v="0"/>
    <x v="3"/>
    <n v="38"/>
    <n v="30"/>
    <s v="No"/>
    <s v="Yes"/>
    <s v="Benzodiazepine"/>
  </r>
  <r>
    <n v="6171"/>
    <n v="34"/>
    <x v="0"/>
    <x v="3"/>
    <s v="Divorced"/>
    <s v="High School"/>
    <x v="909"/>
    <n v="176"/>
    <s v="GAD"/>
    <s v="No"/>
    <x v="1"/>
    <x v="0"/>
    <n v="12"/>
    <n v="3"/>
    <s v="Yes"/>
    <s v="Yes"/>
    <s v="SSRI"/>
  </r>
  <r>
    <n v="8097"/>
    <n v="36"/>
    <x v="1"/>
    <x v="2"/>
    <s v="Single"/>
    <s v="Some College"/>
    <x v="910"/>
    <n v="13"/>
    <s v="None"/>
    <s v="No"/>
    <x v="2"/>
    <x v="4"/>
    <n v="39"/>
    <n v="11"/>
    <s v="Yes"/>
    <s v="Yes"/>
    <s v="SNRI"/>
  </r>
  <r>
    <n v="4343"/>
    <n v="23"/>
    <x v="1"/>
    <x v="1"/>
    <s v="Single"/>
    <s v="College Degree"/>
    <x v="911"/>
    <n v="217"/>
    <s v="PTSD"/>
    <s v="Yes"/>
    <x v="3"/>
    <x v="1"/>
    <n v="12"/>
    <n v="24"/>
    <s v="No"/>
    <s v="Yes"/>
    <s v="SSRI"/>
  </r>
  <r>
    <n v="5621"/>
    <n v="20"/>
    <x v="1"/>
    <x v="0"/>
    <s v="Divorced"/>
    <s v="High School"/>
    <x v="912"/>
    <n v="53"/>
    <s v="None"/>
    <s v="Yes"/>
    <x v="0"/>
    <x v="1"/>
    <n v="0"/>
    <n v="2"/>
    <s v="No"/>
    <s v="No"/>
    <s v="Benzodiazepine"/>
  </r>
  <r>
    <n v="8660"/>
    <n v="59"/>
    <x v="0"/>
    <x v="0"/>
    <s v="Married"/>
    <s v="Some College"/>
    <x v="913"/>
    <n v="47"/>
    <s v="Panic Disorder"/>
    <s v="Yes"/>
    <x v="3"/>
    <x v="4"/>
    <n v="12"/>
    <n v="8"/>
    <s v="Yes"/>
    <s v="No"/>
    <s v="None"/>
  </r>
  <r>
    <n v="6671"/>
    <n v="30"/>
    <x v="0"/>
    <x v="2"/>
    <s v="Divorced"/>
    <s v="Some College"/>
    <x v="914"/>
    <n v="44"/>
    <s v="Panic Disorder"/>
    <s v="Yes"/>
    <x v="4"/>
    <x v="0"/>
    <n v="2"/>
    <n v="2"/>
    <s v="Yes"/>
    <s v="Yes"/>
    <s v="None"/>
  </r>
  <r>
    <n v="3681"/>
    <n v="38"/>
    <x v="1"/>
    <x v="1"/>
    <s v="Single"/>
    <s v="Graduate Degree"/>
    <x v="915"/>
    <n v="24"/>
    <s v="Panic Disorder"/>
    <s v="Yes"/>
    <x v="3"/>
    <x v="4"/>
    <n v="6"/>
    <n v="12"/>
    <s v="No"/>
    <s v="Yes"/>
    <s v="SSRI"/>
  </r>
  <r>
    <n v="5223"/>
    <n v="52"/>
    <x v="1"/>
    <x v="1"/>
    <s v="Married"/>
    <s v="Graduate Degree"/>
    <x v="916"/>
    <n v="141"/>
    <s v="None"/>
    <s v="Yes"/>
    <x v="0"/>
    <x v="1"/>
    <n v="14"/>
    <n v="27"/>
    <s v="No"/>
    <s v="Yes"/>
    <s v="None"/>
  </r>
  <r>
    <n v="5004"/>
    <n v="67"/>
    <x v="1"/>
    <x v="2"/>
    <s v="Single"/>
    <s v="College Degree"/>
    <x v="917"/>
    <n v="156"/>
    <s v="PTSD"/>
    <s v="Yes"/>
    <x v="4"/>
    <x v="4"/>
    <n v="27"/>
    <n v="5"/>
    <s v="No"/>
    <s v="No"/>
    <s v="Benzodiazepine"/>
  </r>
  <r>
    <n v="3301"/>
    <n v="70"/>
    <x v="0"/>
    <x v="2"/>
    <s v="Married"/>
    <s v="High School"/>
    <x v="918"/>
    <n v="90"/>
    <s v="PTSD"/>
    <s v="No"/>
    <x v="2"/>
    <x v="4"/>
    <n v="33"/>
    <n v="28"/>
    <s v="No"/>
    <s v="Yes"/>
    <s v="None"/>
  </r>
  <r>
    <n v="4273"/>
    <n v="66"/>
    <x v="1"/>
    <x v="3"/>
    <s v="Divorced"/>
    <s v="Graduate Degree"/>
    <x v="919"/>
    <n v="52"/>
    <s v="Panic Disorder"/>
    <s v="Yes"/>
    <x v="2"/>
    <x v="3"/>
    <n v="34"/>
    <n v="16"/>
    <s v="Yes"/>
    <s v="Yes"/>
    <s v="SSRI"/>
  </r>
  <r>
    <n v="9156"/>
    <n v="50"/>
    <x v="1"/>
    <x v="1"/>
    <s v="Single"/>
    <s v="College Degree"/>
    <x v="920"/>
    <n v="184"/>
    <s v="PTSD"/>
    <s v="Yes"/>
    <x v="3"/>
    <x v="0"/>
    <n v="16"/>
    <n v="8"/>
    <s v="Yes"/>
    <s v="No"/>
    <s v="None"/>
  </r>
  <r>
    <n v="9380"/>
    <n v="64"/>
    <x v="0"/>
    <x v="1"/>
    <s v="Married"/>
    <s v="College Degree"/>
    <x v="655"/>
    <n v="167"/>
    <s v="Panic Disorder"/>
    <s v="Yes"/>
    <x v="3"/>
    <x v="2"/>
    <n v="17"/>
    <n v="9"/>
    <s v="No"/>
    <s v="Yes"/>
    <s v="None"/>
  </r>
  <r>
    <n v="4371"/>
    <n v="73"/>
    <x v="1"/>
    <x v="1"/>
    <s v="Married"/>
    <s v="Some College"/>
    <x v="686"/>
    <n v="152"/>
    <s v="MDD"/>
    <s v="Yes"/>
    <x v="1"/>
    <x v="1"/>
    <n v="5"/>
    <n v="11"/>
    <s v="No"/>
    <s v="No"/>
    <s v="None"/>
  </r>
  <r>
    <n v="8263"/>
    <n v="68"/>
    <x v="0"/>
    <x v="1"/>
    <s v="Divorced"/>
    <s v="Graduate Degree"/>
    <x v="237"/>
    <n v="164"/>
    <s v="GAD"/>
    <s v="No"/>
    <x v="4"/>
    <x v="4"/>
    <n v="18"/>
    <n v="37"/>
    <s v="No"/>
    <s v="No"/>
    <s v="SSRI"/>
  </r>
  <r>
    <n v="7397"/>
    <n v="71"/>
    <x v="1"/>
    <x v="3"/>
    <s v="Single"/>
    <s v="Some College"/>
    <x v="719"/>
    <n v="44"/>
    <s v="Panic Disorder"/>
    <s v="No"/>
    <x v="0"/>
    <x v="2"/>
    <n v="2"/>
    <n v="8"/>
    <s v="Yes"/>
    <s v="Yes"/>
    <s v="None"/>
  </r>
  <r>
    <n v="6472"/>
    <n v="21"/>
    <x v="0"/>
    <x v="2"/>
    <s v="Divorced"/>
    <s v="College Degree"/>
    <x v="921"/>
    <n v="32"/>
    <s v="MDD"/>
    <s v="No"/>
    <x v="4"/>
    <x v="1"/>
    <n v="2"/>
    <n v="7"/>
    <s v="No"/>
    <s v="No"/>
    <s v="SNRI"/>
  </r>
  <r>
    <n v="7301"/>
    <n v="35"/>
    <x v="1"/>
    <x v="3"/>
    <s v="Married"/>
    <s v="High School"/>
    <x v="922"/>
    <n v="48"/>
    <s v="Panic Disorder"/>
    <s v="No"/>
    <x v="1"/>
    <x v="4"/>
    <n v="5"/>
    <n v="13"/>
    <s v="Yes"/>
    <s v="No"/>
    <s v="Benzodiazepine"/>
  </r>
  <r>
    <n v="5599"/>
    <n v="36"/>
    <x v="1"/>
    <x v="1"/>
    <s v="Divorced"/>
    <s v="High School"/>
    <x v="923"/>
    <n v="34"/>
    <s v="MDD"/>
    <s v="Yes"/>
    <x v="4"/>
    <x v="4"/>
    <n v="21"/>
    <n v="22"/>
    <s v="No"/>
    <s v="Yes"/>
    <s v="SSRI"/>
  </r>
  <r>
    <n v="1292"/>
    <n v="33"/>
    <x v="0"/>
    <x v="1"/>
    <s v="Single"/>
    <s v="High School"/>
    <x v="924"/>
    <n v="217"/>
    <s v="Panic Disorder"/>
    <s v="No"/>
    <x v="0"/>
    <x v="4"/>
    <n v="35"/>
    <n v="33"/>
    <s v="No"/>
    <s v="Yes"/>
    <s v="Benzodiazepine"/>
  </r>
  <r>
    <n v="4495"/>
    <n v="30"/>
    <x v="0"/>
    <x v="1"/>
    <s v="Divorced"/>
    <s v="High School"/>
    <x v="925"/>
    <n v="39"/>
    <s v="GAD"/>
    <s v="No"/>
    <x v="4"/>
    <x v="2"/>
    <n v="36"/>
    <n v="26"/>
    <s v="No"/>
    <s v="No"/>
    <s v="Benzodiazepine"/>
  </r>
  <r>
    <n v="7725"/>
    <n v="34"/>
    <x v="0"/>
    <x v="2"/>
    <s v="Married"/>
    <s v="College Degree"/>
    <x v="926"/>
    <n v="119"/>
    <s v="PTSD"/>
    <s v="Yes"/>
    <x v="1"/>
    <x v="2"/>
    <n v="31"/>
    <n v="8"/>
    <s v="Yes"/>
    <s v="No"/>
    <s v="None"/>
  </r>
  <r>
    <n v="1673"/>
    <n v="52"/>
    <x v="0"/>
    <x v="3"/>
    <s v="Divorced"/>
    <s v="College Degree"/>
    <x v="927"/>
    <n v="48"/>
    <s v="GAD"/>
    <s v="No"/>
    <x v="3"/>
    <x v="2"/>
    <n v="10"/>
    <n v="19"/>
    <s v="Yes"/>
    <s v="Yes"/>
    <s v="SNRI"/>
  </r>
  <r>
    <n v="3343"/>
    <n v="39"/>
    <x v="1"/>
    <x v="3"/>
    <s v="Single"/>
    <s v="Some College"/>
    <x v="87"/>
    <n v="216"/>
    <s v="None"/>
    <s v="No"/>
    <x v="4"/>
    <x v="1"/>
    <n v="17"/>
    <n v="37"/>
    <s v="Yes"/>
    <s v="Yes"/>
    <s v="Benzodiazepine"/>
  </r>
  <r>
    <n v="4961"/>
    <n v="19"/>
    <x v="1"/>
    <x v="2"/>
    <s v="Single"/>
    <s v="Some College"/>
    <x v="928"/>
    <n v="225"/>
    <s v="None"/>
    <s v="No"/>
    <x v="2"/>
    <x v="2"/>
    <n v="3"/>
    <n v="33"/>
    <s v="Yes"/>
    <s v="No"/>
    <s v="Benzodiazepine"/>
  </r>
  <r>
    <n v="9463"/>
    <n v="32"/>
    <x v="1"/>
    <x v="2"/>
    <s v="Divorced"/>
    <s v="Some College"/>
    <x v="246"/>
    <n v="180"/>
    <s v="Panic Disorder"/>
    <s v="No"/>
    <x v="0"/>
    <x v="1"/>
    <n v="32"/>
    <n v="19"/>
    <s v="Yes"/>
    <s v="No"/>
    <s v="Benzodiazepine"/>
  </r>
  <r>
    <n v="4244"/>
    <n v="21"/>
    <x v="0"/>
    <x v="1"/>
    <s v="Married"/>
    <s v="College Degree"/>
    <x v="30"/>
    <n v="24"/>
    <s v="MDD"/>
    <s v="No"/>
    <x v="2"/>
    <x v="0"/>
    <n v="14"/>
    <n v="7"/>
    <s v="Yes"/>
    <s v="No"/>
    <s v="SNRI"/>
  </r>
  <r>
    <n v="3805"/>
    <n v="28"/>
    <x v="1"/>
    <x v="2"/>
    <s v="Divorced"/>
    <s v="College Degree"/>
    <x v="107"/>
    <n v="160"/>
    <s v="Panic Disorder"/>
    <s v="Yes"/>
    <x v="4"/>
    <x v="0"/>
    <n v="0"/>
    <n v="35"/>
    <s v="No"/>
    <s v="Yes"/>
    <s v="None"/>
  </r>
  <r>
    <n v="8636"/>
    <n v="25"/>
    <x v="1"/>
    <x v="3"/>
    <s v="Married"/>
    <s v="High School"/>
    <x v="929"/>
    <n v="107"/>
    <s v="None"/>
    <s v="No"/>
    <x v="0"/>
    <x v="4"/>
    <n v="34"/>
    <n v="11"/>
    <s v="Yes"/>
    <s v="No"/>
    <s v="Benzodiazepine"/>
  </r>
  <r>
    <n v="4336"/>
    <n v="49"/>
    <x v="0"/>
    <x v="3"/>
    <s v="Married"/>
    <s v="College Degree"/>
    <x v="501"/>
    <n v="32"/>
    <s v="PTSD"/>
    <s v="No"/>
    <x v="4"/>
    <x v="3"/>
    <n v="19"/>
    <n v="9"/>
    <s v="Yes"/>
    <s v="No"/>
    <s v="None"/>
  </r>
  <r>
    <n v="5656"/>
    <n v="57"/>
    <x v="1"/>
    <x v="3"/>
    <s v="Single"/>
    <s v="Some College"/>
    <x v="930"/>
    <n v="49"/>
    <s v="Panic Disorder"/>
    <s v="Yes"/>
    <x v="4"/>
    <x v="4"/>
    <n v="27"/>
    <n v="25"/>
    <s v="Yes"/>
    <s v="Yes"/>
    <s v="SSRI"/>
  </r>
  <r>
    <n v="2664"/>
    <n v="58"/>
    <x v="0"/>
    <x v="3"/>
    <s v="Divorced"/>
    <s v="Some College"/>
    <x v="439"/>
    <n v="131"/>
    <s v="Panic Disorder"/>
    <s v="No"/>
    <x v="1"/>
    <x v="1"/>
    <n v="10"/>
    <n v="15"/>
    <s v="No"/>
    <s v="No"/>
    <s v="Benzodiazepine"/>
  </r>
  <r>
    <n v="8501"/>
    <n v="25"/>
    <x v="0"/>
    <x v="0"/>
    <s v="Single"/>
    <s v="Some College"/>
    <x v="176"/>
    <n v="80"/>
    <s v="None"/>
    <s v="Yes"/>
    <x v="1"/>
    <x v="0"/>
    <n v="38"/>
    <n v="24"/>
    <s v="Yes"/>
    <s v="Yes"/>
    <s v="SNRI"/>
  </r>
  <r>
    <n v="8139"/>
    <n v="44"/>
    <x v="1"/>
    <x v="1"/>
    <s v="Single"/>
    <s v="College Degree"/>
    <x v="112"/>
    <n v="147"/>
    <s v="PTSD"/>
    <s v="No"/>
    <x v="1"/>
    <x v="3"/>
    <n v="19"/>
    <n v="18"/>
    <s v="Yes"/>
    <s v="No"/>
    <s v="None"/>
  </r>
  <r>
    <n v="7195"/>
    <n v="40"/>
    <x v="0"/>
    <x v="2"/>
    <s v="Single"/>
    <s v="College Degree"/>
    <x v="856"/>
    <n v="14"/>
    <s v="MDD"/>
    <s v="Yes"/>
    <x v="2"/>
    <x v="0"/>
    <n v="19"/>
    <n v="11"/>
    <s v="Yes"/>
    <s v="Yes"/>
    <s v="None"/>
  </r>
  <r>
    <n v="1312"/>
    <n v="20"/>
    <x v="0"/>
    <x v="0"/>
    <s v="Single"/>
    <s v="Some College"/>
    <x v="931"/>
    <n v="198"/>
    <s v="GAD"/>
    <s v="Yes"/>
    <x v="4"/>
    <x v="0"/>
    <n v="27"/>
    <n v="14"/>
    <s v="Yes"/>
    <s v="No"/>
    <s v="Benzodiazepine"/>
  </r>
  <r>
    <n v="3283"/>
    <n v="19"/>
    <x v="0"/>
    <x v="3"/>
    <s v="Divorced"/>
    <s v="College Degree"/>
    <x v="932"/>
    <n v="56"/>
    <s v="None"/>
    <s v="Yes"/>
    <x v="0"/>
    <x v="1"/>
    <n v="13"/>
    <n v="32"/>
    <s v="No"/>
    <s v="No"/>
    <s v="Benzodiazepine"/>
  </r>
  <r>
    <n v="5638"/>
    <n v="24"/>
    <x v="0"/>
    <x v="1"/>
    <s v="Married"/>
    <s v="College Degree"/>
    <x v="357"/>
    <n v="131"/>
    <s v="PTSD"/>
    <s v="Yes"/>
    <x v="3"/>
    <x v="4"/>
    <n v="4"/>
    <n v="32"/>
    <s v="Yes"/>
    <s v="No"/>
    <s v="SNRI"/>
  </r>
  <r>
    <n v="3252"/>
    <n v="51"/>
    <x v="0"/>
    <x v="3"/>
    <s v="Single"/>
    <s v="Some College"/>
    <x v="933"/>
    <n v="18"/>
    <s v="MDD"/>
    <s v="No"/>
    <x v="0"/>
    <x v="3"/>
    <n v="28"/>
    <n v="0"/>
    <s v="No"/>
    <s v="No"/>
    <s v="SSRI"/>
  </r>
  <r>
    <n v="6523"/>
    <n v="52"/>
    <x v="0"/>
    <x v="2"/>
    <s v="Married"/>
    <s v="College Degree"/>
    <x v="934"/>
    <n v="189"/>
    <s v="None"/>
    <s v="No"/>
    <x v="3"/>
    <x v="1"/>
    <n v="19"/>
    <n v="10"/>
    <s v="Yes"/>
    <s v="No"/>
    <s v="SSRI"/>
  </r>
  <r>
    <n v="9509"/>
    <n v="29"/>
    <x v="0"/>
    <x v="1"/>
    <s v="Married"/>
    <s v="Graduate Degree"/>
    <x v="935"/>
    <n v="20"/>
    <s v="Panic Disorder"/>
    <s v="No"/>
    <x v="1"/>
    <x v="4"/>
    <n v="39"/>
    <n v="28"/>
    <s v="Yes"/>
    <s v="No"/>
    <s v="Benzodiazepine"/>
  </r>
  <r>
    <n v="4378"/>
    <n v="62"/>
    <x v="0"/>
    <x v="0"/>
    <s v="Married"/>
    <s v="Graduate Degree"/>
    <x v="936"/>
    <n v="169"/>
    <s v="PTSD"/>
    <s v="No"/>
    <x v="2"/>
    <x v="1"/>
    <n v="31"/>
    <n v="34"/>
    <s v="No"/>
    <s v="No"/>
    <s v="None"/>
  </r>
  <r>
    <n v="2319"/>
    <n v="51"/>
    <x v="1"/>
    <x v="1"/>
    <s v="Married"/>
    <s v="Some College"/>
    <x v="937"/>
    <n v="154"/>
    <s v="Panic Disorder"/>
    <s v="Yes"/>
    <x v="2"/>
    <x v="2"/>
    <n v="38"/>
    <n v="16"/>
    <s v="Yes"/>
    <s v="No"/>
    <s v="SNRI"/>
  </r>
  <r>
    <n v="3955"/>
    <n v="56"/>
    <x v="1"/>
    <x v="2"/>
    <s v="Married"/>
    <s v="Graduate Degree"/>
    <x v="938"/>
    <n v="46"/>
    <s v="PTSD"/>
    <s v="No"/>
    <x v="4"/>
    <x v="2"/>
    <n v="15"/>
    <n v="27"/>
    <s v="Yes"/>
    <s v="Yes"/>
    <s v="None"/>
  </r>
  <r>
    <n v="4940"/>
    <n v="35"/>
    <x v="0"/>
    <x v="1"/>
    <s v="Single"/>
    <s v="Some College"/>
    <x v="939"/>
    <n v="104"/>
    <s v="GAD"/>
    <s v="Yes"/>
    <x v="3"/>
    <x v="4"/>
    <n v="9"/>
    <n v="5"/>
    <s v="No"/>
    <s v="Yes"/>
    <s v="SNRI"/>
  </r>
  <r>
    <n v="7428"/>
    <n v="28"/>
    <x v="1"/>
    <x v="2"/>
    <s v="Married"/>
    <s v="Some College"/>
    <x v="905"/>
    <n v="45"/>
    <s v="MDD"/>
    <s v="No"/>
    <x v="4"/>
    <x v="3"/>
    <n v="40"/>
    <n v="6"/>
    <s v="No"/>
    <s v="No"/>
    <s v="None"/>
  </r>
  <r>
    <n v="5103"/>
    <n v="39"/>
    <x v="0"/>
    <x v="0"/>
    <s v="Single"/>
    <s v="College Degree"/>
    <x v="940"/>
    <n v="75"/>
    <s v="GAD"/>
    <s v="Yes"/>
    <x v="0"/>
    <x v="3"/>
    <n v="30"/>
    <n v="1"/>
    <s v="Yes"/>
    <s v="No"/>
    <s v="Benzodiazepine"/>
  </r>
  <r>
    <n v="3411"/>
    <n v="55"/>
    <x v="0"/>
    <x v="0"/>
    <s v="Single"/>
    <s v="College Degree"/>
    <x v="313"/>
    <n v="106"/>
    <s v="Panic Disorder"/>
    <s v="Yes"/>
    <x v="4"/>
    <x v="1"/>
    <n v="33"/>
    <n v="6"/>
    <s v="No"/>
    <s v="No"/>
    <s v="None"/>
  </r>
  <r>
    <n v="3408"/>
    <n v="33"/>
    <x v="0"/>
    <x v="0"/>
    <s v="Married"/>
    <s v="Some College"/>
    <x v="941"/>
    <n v="172"/>
    <s v="GAD"/>
    <s v="Yes"/>
    <x v="4"/>
    <x v="1"/>
    <n v="18"/>
    <n v="23"/>
    <s v="No"/>
    <s v="No"/>
    <s v="SSRI"/>
  </r>
  <r>
    <n v="9715"/>
    <n v="32"/>
    <x v="1"/>
    <x v="3"/>
    <s v="Single"/>
    <s v="High School"/>
    <x v="942"/>
    <n v="96"/>
    <s v="MDD"/>
    <s v="Yes"/>
    <x v="4"/>
    <x v="0"/>
    <n v="17"/>
    <n v="0"/>
    <s v="No"/>
    <s v="No"/>
    <s v="None"/>
  </r>
  <r>
    <n v="8770"/>
    <n v="60"/>
    <x v="0"/>
    <x v="2"/>
    <s v="Divorced"/>
    <s v="Some College"/>
    <x v="943"/>
    <n v="162"/>
    <s v="Panic Disorder"/>
    <s v="No"/>
    <x v="3"/>
    <x v="2"/>
    <n v="25"/>
    <n v="34"/>
    <s v="No"/>
    <s v="Yes"/>
    <s v="SSRI"/>
  </r>
  <r>
    <n v="3405"/>
    <n v="30"/>
    <x v="0"/>
    <x v="1"/>
    <s v="Divorced"/>
    <s v="Graduate Degree"/>
    <x v="944"/>
    <n v="181"/>
    <s v="GAD"/>
    <s v="Yes"/>
    <x v="1"/>
    <x v="3"/>
    <n v="7"/>
    <n v="9"/>
    <s v="No"/>
    <s v="No"/>
    <s v="Benzodiazepine"/>
  </r>
  <r>
    <n v="9763"/>
    <n v="38"/>
    <x v="1"/>
    <x v="2"/>
    <s v="Single"/>
    <s v="Some College"/>
    <x v="945"/>
    <n v="184"/>
    <s v="GAD"/>
    <s v="Yes"/>
    <x v="1"/>
    <x v="1"/>
    <n v="26"/>
    <n v="5"/>
    <s v="No"/>
    <s v="Yes"/>
    <s v="SSRI"/>
  </r>
  <r>
    <n v="2690"/>
    <n v="26"/>
    <x v="0"/>
    <x v="3"/>
    <s v="Divorced"/>
    <s v="College Degree"/>
    <x v="946"/>
    <n v="95"/>
    <s v="MDD"/>
    <s v="No"/>
    <x v="1"/>
    <x v="3"/>
    <n v="11"/>
    <n v="34"/>
    <s v="Yes"/>
    <s v="No"/>
    <s v="SNRI"/>
  </r>
  <r>
    <n v="7500"/>
    <n v="54"/>
    <x v="0"/>
    <x v="0"/>
    <s v="Married"/>
    <s v="Some College"/>
    <x v="947"/>
    <n v="203"/>
    <s v="None"/>
    <s v="Yes"/>
    <x v="0"/>
    <x v="0"/>
    <n v="16"/>
    <n v="7"/>
    <s v="No"/>
    <s v="Yes"/>
    <s v="Benzodiazepine"/>
  </r>
  <r>
    <n v="4314"/>
    <n v="38"/>
    <x v="1"/>
    <x v="3"/>
    <s v="Divorced"/>
    <s v="Graduate Degree"/>
    <x v="948"/>
    <n v="11"/>
    <s v="PTSD"/>
    <s v="No"/>
    <x v="0"/>
    <x v="0"/>
    <n v="12"/>
    <n v="0"/>
    <s v="No"/>
    <s v="Yes"/>
    <s v="None"/>
  </r>
  <r>
    <n v="8117"/>
    <n v="25"/>
    <x v="1"/>
    <x v="1"/>
    <s v="Divorced"/>
    <s v="High School"/>
    <x v="816"/>
    <n v="34"/>
    <s v="MDD"/>
    <s v="No"/>
    <x v="1"/>
    <x v="2"/>
    <n v="0"/>
    <n v="35"/>
    <s v="No"/>
    <s v="Yes"/>
    <s v="None"/>
  </r>
  <r>
    <n v="7212"/>
    <n v="27"/>
    <x v="0"/>
    <x v="1"/>
    <s v="Married"/>
    <s v="Some College"/>
    <x v="949"/>
    <n v="144"/>
    <s v="GAD"/>
    <s v="No"/>
    <x v="4"/>
    <x v="4"/>
    <n v="13"/>
    <n v="15"/>
    <s v="Yes"/>
    <s v="No"/>
    <s v="SSRI"/>
  </r>
  <r>
    <n v="2516"/>
    <n v="48"/>
    <x v="1"/>
    <x v="3"/>
    <s v="Divorced"/>
    <s v="Graduate Degree"/>
    <x v="950"/>
    <n v="161"/>
    <s v="None"/>
    <s v="Yes"/>
    <x v="1"/>
    <x v="3"/>
    <n v="8"/>
    <n v="14"/>
    <s v="Yes"/>
    <s v="Yes"/>
    <s v="SNRI"/>
  </r>
  <r>
    <n v="3172"/>
    <n v="40"/>
    <x v="1"/>
    <x v="2"/>
    <s v="Divorced"/>
    <s v="College Degree"/>
    <x v="951"/>
    <n v="66"/>
    <s v="Panic Disorder"/>
    <s v="No"/>
    <x v="0"/>
    <x v="0"/>
    <n v="1"/>
    <n v="31"/>
    <s v="Yes"/>
    <s v="No"/>
    <s v="None"/>
  </r>
  <r>
    <n v="2143"/>
    <n v="24"/>
    <x v="1"/>
    <x v="3"/>
    <s v="Single"/>
    <s v="High School"/>
    <x v="952"/>
    <n v="79"/>
    <s v="MDD"/>
    <s v="No"/>
    <x v="1"/>
    <x v="4"/>
    <n v="20"/>
    <n v="17"/>
    <s v="Yes"/>
    <s v="Yes"/>
    <s v="SSRI"/>
  </r>
  <r>
    <n v="2810"/>
    <n v="19"/>
    <x v="1"/>
    <x v="2"/>
    <s v="Single"/>
    <s v="High School"/>
    <x v="953"/>
    <n v="222"/>
    <s v="None"/>
    <s v="Yes"/>
    <x v="0"/>
    <x v="2"/>
    <n v="30"/>
    <n v="9"/>
    <s v="Yes"/>
    <s v="Yes"/>
    <s v="Benzodiazepine"/>
  </r>
  <r>
    <n v="5990"/>
    <n v="54"/>
    <x v="1"/>
    <x v="0"/>
    <s v="Single"/>
    <s v="Graduate Degree"/>
    <x v="590"/>
    <n v="116"/>
    <s v="GAD"/>
    <s v="No"/>
    <x v="0"/>
    <x v="4"/>
    <n v="38"/>
    <n v="1"/>
    <s v="Yes"/>
    <s v="No"/>
    <s v="SNRI"/>
  </r>
  <r>
    <n v="4104"/>
    <n v="28"/>
    <x v="0"/>
    <x v="2"/>
    <s v="Divorced"/>
    <s v="High School"/>
    <x v="570"/>
    <n v="226"/>
    <s v="None"/>
    <s v="No"/>
    <x v="2"/>
    <x v="0"/>
    <n v="24"/>
    <n v="6"/>
    <s v="No"/>
    <s v="No"/>
    <s v="SNRI"/>
  </r>
  <r>
    <n v="3065"/>
    <n v="31"/>
    <x v="1"/>
    <x v="2"/>
    <s v="Married"/>
    <s v="Graduate Degree"/>
    <x v="954"/>
    <n v="73"/>
    <s v="Panic Disorder"/>
    <s v="Yes"/>
    <x v="3"/>
    <x v="3"/>
    <n v="22"/>
    <n v="5"/>
    <s v="Yes"/>
    <s v="No"/>
    <s v="SNRI"/>
  </r>
  <r>
    <n v="4315"/>
    <n v="36"/>
    <x v="1"/>
    <x v="2"/>
    <s v="Single"/>
    <s v="High School"/>
    <x v="955"/>
    <n v="75"/>
    <s v="GAD"/>
    <s v="Yes"/>
    <x v="2"/>
    <x v="4"/>
    <n v="30"/>
    <n v="17"/>
    <s v="Yes"/>
    <s v="No"/>
    <s v="SSRI"/>
  </r>
  <r>
    <n v="2070"/>
    <n v="53"/>
    <x v="1"/>
    <x v="2"/>
    <s v="Divorced"/>
    <s v="High School"/>
    <x v="956"/>
    <n v="13"/>
    <s v="GAD"/>
    <s v="Yes"/>
    <x v="0"/>
    <x v="4"/>
    <n v="11"/>
    <n v="22"/>
    <s v="Yes"/>
    <s v="Yes"/>
    <s v="None"/>
  </r>
  <r>
    <n v="4090"/>
    <n v="63"/>
    <x v="1"/>
    <x v="1"/>
    <s v="Single"/>
    <s v="Some College"/>
    <x v="29"/>
    <n v="16"/>
    <s v="MDD"/>
    <s v="Yes"/>
    <x v="3"/>
    <x v="4"/>
    <n v="2"/>
    <n v="17"/>
    <s v="No"/>
    <s v="Yes"/>
    <s v="None"/>
  </r>
  <r>
    <n v="6251"/>
    <n v="28"/>
    <x v="1"/>
    <x v="0"/>
    <s v="Divorced"/>
    <s v="High School"/>
    <x v="957"/>
    <n v="43"/>
    <s v="MDD"/>
    <s v="Yes"/>
    <x v="4"/>
    <x v="4"/>
    <n v="12"/>
    <n v="19"/>
    <s v="Yes"/>
    <s v="No"/>
    <s v="Benzodiazepine"/>
  </r>
  <r>
    <n v="5089"/>
    <n v="44"/>
    <x v="1"/>
    <x v="2"/>
    <s v="Married"/>
    <s v="High School"/>
    <x v="958"/>
    <n v="237"/>
    <s v="MDD"/>
    <s v="No"/>
    <x v="1"/>
    <x v="4"/>
    <n v="32"/>
    <n v="32"/>
    <s v="No"/>
    <s v="Yes"/>
    <s v="SSRI"/>
  </r>
  <r>
    <n v="2145"/>
    <n v="42"/>
    <x v="1"/>
    <x v="1"/>
    <s v="Single"/>
    <s v="College Degree"/>
    <x v="959"/>
    <n v="26"/>
    <s v="None"/>
    <s v="Yes"/>
    <x v="4"/>
    <x v="0"/>
    <n v="5"/>
    <n v="10"/>
    <s v="No"/>
    <s v="Yes"/>
    <s v="None"/>
  </r>
  <r>
    <n v="2571"/>
    <n v="51"/>
    <x v="0"/>
    <x v="1"/>
    <s v="Single"/>
    <s v="Graduate Degree"/>
    <x v="960"/>
    <n v="78"/>
    <s v="None"/>
    <s v="Yes"/>
    <x v="4"/>
    <x v="0"/>
    <n v="4"/>
    <n v="39"/>
    <s v="Yes"/>
    <s v="No"/>
    <s v="SNRI"/>
  </r>
  <r>
    <n v="6620"/>
    <n v="48"/>
    <x v="1"/>
    <x v="3"/>
    <s v="Single"/>
    <s v="Graduate Degree"/>
    <x v="961"/>
    <n v="103"/>
    <s v="PTSD"/>
    <s v="No"/>
    <x v="1"/>
    <x v="4"/>
    <n v="18"/>
    <n v="9"/>
    <s v="No"/>
    <s v="No"/>
    <s v="SNRI"/>
  </r>
  <r>
    <n v="7433"/>
    <n v="49"/>
    <x v="0"/>
    <x v="2"/>
    <s v="Single"/>
    <s v="Some College"/>
    <x v="962"/>
    <n v="47"/>
    <s v="GAD"/>
    <s v="Yes"/>
    <x v="1"/>
    <x v="4"/>
    <n v="25"/>
    <n v="37"/>
    <s v="No"/>
    <s v="No"/>
    <s v="SSRI"/>
  </r>
  <r>
    <n v="6502"/>
    <n v="56"/>
    <x v="0"/>
    <x v="2"/>
    <s v="Married"/>
    <s v="Graduate Degree"/>
    <x v="963"/>
    <n v="150"/>
    <s v="PTSD"/>
    <s v="Yes"/>
    <x v="4"/>
    <x v="2"/>
    <n v="6"/>
    <n v="8"/>
    <s v="No"/>
    <s v="No"/>
    <s v="SSRI"/>
  </r>
  <r>
    <n v="8499"/>
    <n v="60"/>
    <x v="1"/>
    <x v="1"/>
    <s v="Married"/>
    <s v="College Degree"/>
    <x v="964"/>
    <n v="199"/>
    <s v="GAD"/>
    <s v="Yes"/>
    <x v="4"/>
    <x v="3"/>
    <n v="21"/>
    <n v="23"/>
    <s v="No"/>
    <s v="No"/>
    <s v="SSRI"/>
  </r>
  <r>
    <n v="1345"/>
    <n v="46"/>
    <x v="0"/>
    <x v="1"/>
    <s v="Married"/>
    <s v="High School"/>
    <x v="965"/>
    <n v="119"/>
    <s v="GAD"/>
    <s v="No"/>
    <x v="3"/>
    <x v="3"/>
    <n v="31"/>
    <n v="34"/>
    <s v="Yes"/>
    <s v="No"/>
    <s v="SNRI"/>
  </r>
  <r>
    <n v="5388"/>
    <n v="70"/>
    <x v="0"/>
    <x v="3"/>
    <s v="Married"/>
    <s v="College Degree"/>
    <x v="966"/>
    <n v="71"/>
    <s v="None"/>
    <s v="Yes"/>
    <x v="3"/>
    <x v="3"/>
    <n v="38"/>
    <n v="5"/>
    <s v="No"/>
    <s v="No"/>
    <s v="None"/>
  </r>
  <r>
    <n v="9791"/>
    <n v="51"/>
    <x v="0"/>
    <x v="3"/>
    <s v="Divorced"/>
    <s v="High School"/>
    <x v="540"/>
    <n v="68"/>
    <s v="MDD"/>
    <s v="Yes"/>
    <x v="3"/>
    <x v="2"/>
    <n v="17"/>
    <n v="16"/>
    <s v="No"/>
    <s v="No"/>
    <s v="Benzodiazepine"/>
  </r>
  <r>
    <n v="8860"/>
    <n v="25"/>
    <x v="0"/>
    <x v="3"/>
    <s v="Single"/>
    <s v="High School"/>
    <x v="967"/>
    <n v="206"/>
    <s v="GAD"/>
    <s v="Yes"/>
    <x v="2"/>
    <x v="0"/>
    <n v="7"/>
    <n v="25"/>
    <s v="No"/>
    <s v="Yes"/>
    <s v="SNRI"/>
  </r>
  <r>
    <n v="6192"/>
    <n v="19"/>
    <x v="0"/>
    <x v="3"/>
    <s v="Divorced"/>
    <s v="High School"/>
    <x v="968"/>
    <n v="187"/>
    <s v="Panic Disorder"/>
    <s v="No"/>
    <x v="0"/>
    <x v="3"/>
    <n v="20"/>
    <n v="32"/>
    <s v="Yes"/>
    <s v="No"/>
    <s v="Benzodiazepine"/>
  </r>
  <r>
    <n v="9296"/>
    <n v="72"/>
    <x v="0"/>
    <x v="3"/>
    <s v="Single"/>
    <s v="College Degree"/>
    <x v="969"/>
    <n v="100"/>
    <s v="Panic Disorder"/>
    <s v="Yes"/>
    <x v="4"/>
    <x v="0"/>
    <n v="15"/>
    <n v="29"/>
    <s v="No"/>
    <s v="No"/>
    <s v="None"/>
  </r>
  <r>
    <n v="9787"/>
    <n v="23"/>
    <x v="1"/>
    <x v="3"/>
    <s v="Single"/>
    <s v="High School"/>
    <x v="128"/>
    <n v="101"/>
    <s v="Panic Disorder"/>
    <s v="No"/>
    <x v="2"/>
    <x v="4"/>
    <n v="39"/>
    <n v="25"/>
    <s v="Yes"/>
    <s v="No"/>
    <s v="Benzodiazepine"/>
  </r>
  <r>
    <n v="4917"/>
    <n v="35"/>
    <x v="0"/>
    <x v="2"/>
    <s v="Single"/>
    <s v="Some College"/>
    <x v="970"/>
    <n v="168"/>
    <s v="None"/>
    <s v="Yes"/>
    <x v="2"/>
    <x v="4"/>
    <n v="23"/>
    <n v="20"/>
    <s v="Yes"/>
    <s v="No"/>
    <s v="Benzodiazepine"/>
  </r>
  <r>
    <n v="5262"/>
    <n v="60"/>
    <x v="0"/>
    <x v="2"/>
    <s v="Single"/>
    <s v="Graduate Degree"/>
    <x v="370"/>
    <n v="49"/>
    <s v="None"/>
    <s v="No"/>
    <x v="4"/>
    <x v="3"/>
    <n v="19"/>
    <n v="19"/>
    <s v="Yes"/>
    <s v="Yes"/>
    <s v="None"/>
  </r>
  <r>
    <n v="8514"/>
    <n v="46"/>
    <x v="0"/>
    <x v="2"/>
    <s v="Single"/>
    <s v="College Degree"/>
    <x v="971"/>
    <n v="177"/>
    <s v="None"/>
    <s v="No"/>
    <x v="1"/>
    <x v="1"/>
    <n v="31"/>
    <n v="34"/>
    <s v="No"/>
    <s v="No"/>
    <s v="Benzodiazepine"/>
  </r>
  <r>
    <n v="4074"/>
    <n v="39"/>
    <x v="0"/>
    <x v="1"/>
    <s v="Single"/>
    <s v="Some College"/>
    <x v="972"/>
    <n v="76"/>
    <s v="Panic Disorder"/>
    <s v="Yes"/>
    <x v="3"/>
    <x v="0"/>
    <n v="24"/>
    <n v="20"/>
    <s v="Yes"/>
    <s v="No"/>
    <s v="SSRI"/>
  </r>
  <r>
    <n v="9399"/>
    <n v="45"/>
    <x v="1"/>
    <x v="0"/>
    <s v="Divorced"/>
    <s v="College Degree"/>
    <x v="261"/>
    <n v="209"/>
    <s v="GAD"/>
    <s v="No"/>
    <x v="3"/>
    <x v="3"/>
    <n v="13"/>
    <n v="21"/>
    <s v="No"/>
    <s v="Yes"/>
    <s v="Benzodiazepine"/>
  </r>
  <r>
    <n v="2952"/>
    <n v="25"/>
    <x v="1"/>
    <x v="0"/>
    <s v="Married"/>
    <s v="Graduate Degree"/>
    <x v="617"/>
    <n v="119"/>
    <s v="Panic Disorder"/>
    <s v="No"/>
    <x v="2"/>
    <x v="1"/>
    <n v="32"/>
    <n v="2"/>
    <s v="Yes"/>
    <s v="Yes"/>
    <s v="SSRI"/>
  </r>
  <r>
    <n v="9956"/>
    <n v="70"/>
    <x v="1"/>
    <x v="2"/>
    <s v="Divorced"/>
    <s v="High School"/>
    <x v="144"/>
    <n v="114"/>
    <s v="PTSD"/>
    <s v="Yes"/>
    <x v="0"/>
    <x v="3"/>
    <n v="37"/>
    <n v="34"/>
    <s v="Yes"/>
    <s v="Yes"/>
    <s v="None"/>
  </r>
  <r>
    <n v="8278"/>
    <n v="22"/>
    <x v="0"/>
    <x v="2"/>
    <s v="Married"/>
    <s v="Some College"/>
    <x v="101"/>
    <n v="149"/>
    <s v="MDD"/>
    <s v="No"/>
    <x v="0"/>
    <x v="4"/>
    <n v="10"/>
    <n v="31"/>
    <s v="No"/>
    <s v="Yes"/>
    <s v="SSRI"/>
  </r>
  <r>
    <n v="8672"/>
    <n v="31"/>
    <x v="1"/>
    <x v="2"/>
    <s v="Married"/>
    <s v="Graduate Degree"/>
    <x v="973"/>
    <n v="7"/>
    <s v="MDD"/>
    <s v="Yes"/>
    <x v="3"/>
    <x v="0"/>
    <n v="3"/>
    <n v="0"/>
    <s v="No"/>
    <s v="Yes"/>
    <s v="Benzodiazepine"/>
  </r>
  <r>
    <n v="3681"/>
    <n v="47"/>
    <x v="0"/>
    <x v="3"/>
    <s v="Married"/>
    <s v="Graduate Degree"/>
    <x v="974"/>
    <n v="114"/>
    <s v="None"/>
    <s v="No"/>
    <x v="2"/>
    <x v="4"/>
    <n v="16"/>
    <n v="11"/>
    <s v="Yes"/>
    <s v="Yes"/>
    <s v="Benzodiazepine"/>
  </r>
  <r>
    <n v="6016"/>
    <n v="70"/>
    <x v="1"/>
    <x v="1"/>
    <s v="Married"/>
    <s v="College Degree"/>
    <x v="975"/>
    <n v="158"/>
    <s v="PTSD"/>
    <s v="Yes"/>
    <x v="4"/>
    <x v="4"/>
    <n v="27"/>
    <n v="11"/>
    <s v="Yes"/>
    <s v="No"/>
    <s v="SSRI"/>
  </r>
  <r>
    <n v="9152"/>
    <n v="72"/>
    <x v="0"/>
    <x v="1"/>
    <s v="Single"/>
    <s v="High School"/>
    <x v="976"/>
    <n v="88"/>
    <s v="GAD"/>
    <s v="No"/>
    <x v="0"/>
    <x v="4"/>
    <n v="24"/>
    <n v="10"/>
    <s v="Yes"/>
    <s v="Yes"/>
    <s v="None"/>
  </r>
  <r>
    <n v="8594"/>
    <n v="20"/>
    <x v="0"/>
    <x v="3"/>
    <s v="Married"/>
    <s v="High School"/>
    <x v="977"/>
    <n v="137"/>
    <s v="MDD"/>
    <s v="No"/>
    <x v="2"/>
    <x v="0"/>
    <n v="11"/>
    <n v="17"/>
    <s v="No"/>
    <s v="No"/>
    <s v="Benzodiazepine"/>
  </r>
  <r>
    <n v="7540"/>
    <n v="66"/>
    <x v="1"/>
    <x v="1"/>
    <s v="Married"/>
    <s v="Graduate Degree"/>
    <x v="561"/>
    <n v="174"/>
    <s v="Panic Disorder"/>
    <s v="No"/>
    <x v="3"/>
    <x v="4"/>
    <n v="6"/>
    <n v="38"/>
    <s v="No"/>
    <s v="Yes"/>
    <s v="SSRI"/>
  </r>
  <r>
    <n v="2533"/>
    <n v="51"/>
    <x v="0"/>
    <x v="1"/>
    <s v="Single"/>
    <s v="Graduate Degree"/>
    <x v="978"/>
    <n v="148"/>
    <s v="MDD"/>
    <s v="Yes"/>
    <x v="2"/>
    <x v="1"/>
    <n v="14"/>
    <n v="2"/>
    <s v="No"/>
    <s v="No"/>
    <s v="None"/>
  </r>
  <r>
    <n v="9938"/>
    <n v="33"/>
    <x v="1"/>
    <x v="2"/>
    <s v="Married"/>
    <s v="Graduate Degree"/>
    <x v="979"/>
    <n v="47"/>
    <s v="GAD"/>
    <s v="Yes"/>
    <x v="3"/>
    <x v="3"/>
    <n v="22"/>
    <n v="10"/>
    <s v="Yes"/>
    <s v="No"/>
    <s v="Benzodiazepine"/>
  </r>
  <r>
    <n v="1997"/>
    <n v="62"/>
    <x v="1"/>
    <x v="3"/>
    <s v="Divorced"/>
    <s v="College Degree"/>
    <x v="152"/>
    <n v="85"/>
    <s v="PTSD"/>
    <s v="Yes"/>
    <x v="0"/>
    <x v="2"/>
    <n v="38"/>
    <n v="27"/>
    <s v="Yes"/>
    <s v="No"/>
    <s v="Benzodiazepine"/>
  </r>
  <r>
    <n v="4323"/>
    <n v="33"/>
    <x v="1"/>
    <x v="0"/>
    <s v="Single"/>
    <s v="Some College"/>
    <x v="980"/>
    <n v="171"/>
    <s v="GAD"/>
    <s v="No"/>
    <x v="3"/>
    <x v="2"/>
    <n v="26"/>
    <n v="33"/>
    <s v="No"/>
    <s v="No"/>
    <s v="Benzodiazepine"/>
  </r>
  <r>
    <n v="9241"/>
    <n v="53"/>
    <x v="1"/>
    <x v="2"/>
    <s v="Single"/>
    <s v="College Degree"/>
    <x v="981"/>
    <n v="78"/>
    <s v="Panic Disorder"/>
    <s v="Yes"/>
    <x v="4"/>
    <x v="4"/>
    <n v="5"/>
    <n v="27"/>
    <s v="No"/>
    <s v="Yes"/>
    <s v="Benzodiazepine"/>
  </r>
  <r>
    <n v="8641"/>
    <n v="52"/>
    <x v="1"/>
    <x v="1"/>
    <s v="Single"/>
    <s v="College Degree"/>
    <x v="982"/>
    <n v="87"/>
    <s v="PTSD"/>
    <s v="Yes"/>
    <x v="1"/>
    <x v="1"/>
    <n v="39"/>
    <n v="35"/>
    <s v="Yes"/>
    <s v="No"/>
    <s v="SSRI"/>
  </r>
  <r>
    <n v="4269"/>
    <n v="32"/>
    <x v="0"/>
    <x v="2"/>
    <s v="Single"/>
    <s v="High School"/>
    <x v="866"/>
    <n v="195"/>
    <s v="GAD"/>
    <s v="No"/>
    <x v="0"/>
    <x v="2"/>
    <n v="37"/>
    <n v="13"/>
    <s v="Yes"/>
    <s v="No"/>
    <s v="SSRI"/>
  </r>
  <r>
    <n v="5818"/>
    <n v="47"/>
    <x v="1"/>
    <x v="1"/>
    <s v="Divorced"/>
    <s v="Some College"/>
    <x v="983"/>
    <n v="207"/>
    <s v="Panic Disorder"/>
    <s v="No"/>
    <x v="3"/>
    <x v="1"/>
    <n v="11"/>
    <n v="39"/>
    <s v="Yes"/>
    <s v="No"/>
    <s v="SNRI"/>
  </r>
  <r>
    <n v="7338"/>
    <n v="32"/>
    <x v="0"/>
    <x v="1"/>
    <s v="Divorced"/>
    <s v="High School"/>
    <x v="984"/>
    <n v="221"/>
    <s v="MDD"/>
    <s v="No"/>
    <x v="2"/>
    <x v="4"/>
    <n v="16"/>
    <n v="24"/>
    <s v="No"/>
    <s v="No"/>
    <s v="SSRI"/>
  </r>
  <r>
    <n v="2969"/>
    <n v="72"/>
    <x v="0"/>
    <x v="0"/>
    <s v="Divorced"/>
    <s v="Graduate Degree"/>
    <x v="985"/>
    <n v="16"/>
    <s v="Panic Disorder"/>
    <s v="No"/>
    <x v="0"/>
    <x v="1"/>
    <n v="10"/>
    <n v="20"/>
    <s v="Yes"/>
    <s v="Yes"/>
    <s v="SNRI"/>
  </r>
  <r>
    <n v="5325"/>
    <n v="21"/>
    <x v="0"/>
    <x v="3"/>
    <s v="Single"/>
    <s v="Graduate Degree"/>
    <x v="963"/>
    <n v="213"/>
    <s v="None"/>
    <s v="No"/>
    <x v="4"/>
    <x v="3"/>
    <n v="7"/>
    <n v="35"/>
    <s v="No"/>
    <s v="Yes"/>
    <s v="None"/>
  </r>
  <r>
    <n v="8338"/>
    <n v="28"/>
    <x v="0"/>
    <x v="1"/>
    <s v="Married"/>
    <s v="Graduate Degree"/>
    <x v="986"/>
    <n v="99"/>
    <s v="GAD"/>
    <s v="No"/>
    <x v="2"/>
    <x v="4"/>
    <n v="38"/>
    <n v="1"/>
    <s v="No"/>
    <s v="Yes"/>
    <s v="Benzodiazepine"/>
  </r>
  <r>
    <n v="8360"/>
    <n v="20"/>
    <x v="1"/>
    <x v="0"/>
    <s v="Single"/>
    <s v="Graduate Degree"/>
    <x v="987"/>
    <n v="139"/>
    <s v="PTSD"/>
    <s v="No"/>
    <x v="3"/>
    <x v="2"/>
    <n v="19"/>
    <n v="34"/>
    <s v="No"/>
    <s v="Yes"/>
    <s v="SSRI"/>
  </r>
  <r>
    <n v="8388"/>
    <n v="75"/>
    <x v="0"/>
    <x v="1"/>
    <s v="Divorced"/>
    <s v="College Degree"/>
    <x v="988"/>
    <n v="189"/>
    <s v="Panic Disorder"/>
    <s v="No"/>
    <x v="2"/>
    <x v="4"/>
    <n v="0"/>
    <n v="33"/>
    <s v="Yes"/>
    <s v="No"/>
    <s v="SNRI"/>
  </r>
  <r>
    <n v="4481"/>
    <n v="50"/>
    <x v="0"/>
    <x v="1"/>
    <s v="Married"/>
    <s v="High School"/>
    <x v="989"/>
    <n v="210"/>
    <s v="GAD"/>
    <s v="No"/>
    <x v="4"/>
    <x v="4"/>
    <n v="19"/>
    <n v="20"/>
    <s v="No"/>
    <s v="No"/>
    <s v="Benzodiazepine"/>
  </r>
  <r>
    <n v="6467"/>
    <n v="71"/>
    <x v="1"/>
    <x v="1"/>
    <s v="Divorced"/>
    <s v="College Degree"/>
    <x v="990"/>
    <n v="113"/>
    <s v="MDD"/>
    <s v="Yes"/>
    <x v="4"/>
    <x v="4"/>
    <n v="23"/>
    <n v="24"/>
    <s v="Yes"/>
    <s v="Yes"/>
    <s v="None"/>
  </r>
  <r>
    <n v="1609"/>
    <n v="75"/>
    <x v="1"/>
    <x v="0"/>
    <s v="Single"/>
    <s v="Some College"/>
    <x v="991"/>
    <n v="131"/>
    <s v="PTSD"/>
    <s v="No"/>
    <x v="1"/>
    <x v="0"/>
    <n v="28"/>
    <n v="25"/>
    <s v="Yes"/>
    <s v="No"/>
    <s v="SSRI"/>
  </r>
  <r>
    <n v="7470"/>
    <n v="72"/>
    <x v="0"/>
    <x v="0"/>
    <s v="Divorced"/>
    <s v="College Degree"/>
    <x v="325"/>
    <n v="217"/>
    <s v="None"/>
    <s v="Yes"/>
    <x v="2"/>
    <x v="1"/>
    <n v="10"/>
    <n v="2"/>
    <s v="No"/>
    <s v="Yes"/>
    <s v="SSRI"/>
  </r>
  <r>
    <n v="3020"/>
    <n v="64"/>
    <x v="0"/>
    <x v="0"/>
    <s v="Married"/>
    <s v="High School"/>
    <x v="992"/>
    <n v="70"/>
    <s v="PTSD"/>
    <s v="No"/>
    <x v="2"/>
    <x v="3"/>
    <n v="4"/>
    <n v="39"/>
    <s v="Yes"/>
    <s v="Yes"/>
    <s v="SSRI"/>
  </r>
  <r>
    <n v="5152"/>
    <n v="51"/>
    <x v="1"/>
    <x v="3"/>
    <s v="Divorced"/>
    <s v="Some College"/>
    <x v="467"/>
    <n v="128"/>
    <s v="Panic Disorder"/>
    <s v="Yes"/>
    <x v="0"/>
    <x v="3"/>
    <n v="21"/>
    <n v="38"/>
    <s v="No"/>
    <s v="Yes"/>
    <s v="None"/>
  </r>
  <r>
    <n v="2589"/>
    <n v="60"/>
    <x v="0"/>
    <x v="2"/>
    <s v="Divorced"/>
    <s v="High School"/>
    <x v="993"/>
    <n v="156"/>
    <s v="MDD"/>
    <s v="Yes"/>
    <x v="2"/>
    <x v="0"/>
    <n v="23"/>
    <n v="40"/>
    <s v="Yes"/>
    <s v="No"/>
    <s v="None"/>
  </r>
  <r>
    <n v="9547"/>
    <n v="53"/>
    <x v="1"/>
    <x v="1"/>
    <s v="Divorced"/>
    <s v="Some College"/>
    <x v="994"/>
    <n v="90"/>
    <s v="GAD"/>
    <s v="Yes"/>
    <x v="3"/>
    <x v="0"/>
    <n v="24"/>
    <n v="8"/>
    <s v="Yes"/>
    <s v="Yes"/>
    <s v="None"/>
  </r>
  <r>
    <n v="7353"/>
    <n v="18"/>
    <x v="1"/>
    <x v="0"/>
    <s v="Divorced"/>
    <s v="Graduate Degree"/>
    <x v="995"/>
    <n v="46"/>
    <s v="None"/>
    <s v="No"/>
    <x v="2"/>
    <x v="4"/>
    <n v="31"/>
    <n v="0"/>
    <s v="No"/>
    <s v="Yes"/>
    <s v="None"/>
  </r>
  <r>
    <n v="7595"/>
    <n v="71"/>
    <x v="0"/>
    <x v="2"/>
    <s v="Divorced"/>
    <s v="Graduate Degree"/>
    <x v="996"/>
    <n v="115"/>
    <s v="MDD"/>
    <s v="No"/>
    <x v="2"/>
    <x v="2"/>
    <n v="26"/>
    <n v="18"/>
    <s v="No"/>
    <s v="No"/>
    <s v="SNRI"/>
  </r>
  <r>
    <n v="7289"/>
    <n v="33"/>
    <x v="1"/>
    <x v="2"/>
    <s v="Single"/>
    <s v="Some College"/>
    <x v="997"/>
    <n v="104"/>
    <s v="None"/>
    <s v="Yes"/>
    <x v="3"/>
    <x v="3"/>
    <n v="3"/>
    <n v="19"/>
    <s v="Yes"/>
    <s v="No"/>
    <s v="None"/>
  </r>
  <r>
    <n v="6982"/>
    <n v="64"/>
    <x v="1"/>
    <x v="2"/>
    <s v="Divorced"/>
    <s v="High School"/>
    <x v="579"/>
    <n v="82"/>
    <s v="Panic Disorder"/>
    <s v="Yes"/>
    <x v="2"/>
    <x v="1"/>
    <n v="17"/>
    <n v="22"/>
    <s v="Yes"/>
    <s v="No"/>
    <s v="SSRI"/>
  </r>
  <r>
    <n v="8211"/>
    <n v="40"/>
    <x v="1"/>
    <x v="3"/>
    <s v="Single"/>
    <s v="High School"/>
    <x v="998"/>
    <n v="223"/>
    <s v="MDD"/>
    <s v="No"/>
    <x v="2"/>
    <x v="1"/>
    <n v="1"/>
    <n v="37"/>
    <s v="No"/>
    <s v="Yes"/>
    <s v="Benzodiazepine"/>
  </r>
  <r>
    <n v="4202"/>
    <n v="44"/>
    <x v="0"/>
    <x v="1"/>
    <s v="Single"/>
    <s v="Some College"/>
    <x v="148"/>
    <n v="111"/>
    <s v="None"/>
    <s v="No"/>
    <x v="1"/>
    <x v="3"/>
    <n v="26"/>
    <n v="30"/>
    <s v="No"/>
    <s v="No"/>
    <s v="SNRI"/>
  </r>
  <r>
    <n v="3849"/>
    <n v="29"/>
    <x v="0"/>
    <x v="3"/>
    <s v="Married"/>
    <s v="College Degree"/>
    <x v="999"/>
    <n v="125"/>
    <s v="PTSD"/>
    <s v="No"/>
    <x v="1"/>
    <x v="2"/>
    <n v="1"/>
    <n v="32"/>
    <s v="Yes"/>
    <s v="Yes"/>
    <s v="Benzodiazepine"/>
  </r>
  <r>
    <n v="7609"/>
    <n v="35"/>
    <x v="1"/>
    <x v="2"/>
    <s v="Divorced"/>
    <s v="Some College"/>
    <x v="1000"/>
    <n v="138"/>
    <s v="MDD"/>
    <s v="Yes"/>
    <x v="3"/>
    <x v="3"/>
    <n v="18"/>
    <n v="13"/>
    <s v="No"/>
    <s v="Yes"/>
    <s v="SSRI"/>
  </r>
  <r>
    <n v="7389"/>
    <n v="24"/>
    <x v="1"/>
    <x v="2"/>
    <s v="Single"/>
    <s v="Graduate Degree"/>
    <x v="1001"/>
    <n v="155"/>
    <s v="MDD"/>
    <s v="No"/>
    <x v="1"/>
    <x v="3"/>
    <n v="7"/>
    <n v="22"/>
    <s v="Yes"/>
    <s v="Yes"/>
    <s v="Benzodiazepine"/>
  </r>
  <r>
    <n v="4568"/>
    <n v="52"/>
    <x v="1"/>
    <x v="0"/>
    <s v="Single"/>
    <s v="High School"/>
    <x v="1002"/>
    <n v="177"/>
    <s v="None"/>
    <s v="No"/>
    <x v="3"/>
    <x v="2"/>
    <n v="23"/>
    <n v="36"/>
    <s v="Yes"/>
    <s v="No"/>
    <s v="SSRI"/>
  </r>
  <r>
    <n v="7233"/>
    <n v="50"/>
    <x v="0"/>
    <x v="3"/>
    <s v="Single"/>
    <s v="High School"/>
    <x v="1003"/>
    <n v="37"/>
    <s v="GAD"/>
    <s v="No"/>
    <x v="1"/>
    <x v="2"/>
    <n v="13"/>
    <n v="34"/>
    <s v="No"/>
    <s v="Yes"/>
    <s v="SSRI"/>
  </r>
  <r>
    <n v="7413"/>
    <n v="47"/>
    <x v="1"/>
    <x v="3"/>
    <s v="Single"/>
    <s v="College Degree"/>
    <x v="602"/>
    <n v="69"/>
    <s v="MDD"/>
    <s v="No"/>
    <x v="0"/>
    <x v="0"/>
    <n v="10"/>
    <n v="13"/>
    <s v="Yes"/>
    <s v="No"/>
    <s v="SSRI"/>
  </r>
  <r>
    <n v="2326"/>
    <n v="24"/>
    <x v="0"/>
    <x v="1"/>
    <s v="Single"/>
    <s v="College Degree"/>
    <x v="1004"/>
    <n v="152"/>
    <s v="MDD"/>
    <s v="Yes"/>
    <x v="2"/>
    <x v="3"/>
    <n v="32"/>
    <n v="8"/>
    <s v="No"/>
    <s v="No"/>
    <s v="SSRI"/>
  </r>
  <r>
    <n v="3936"/>
    <n v="46"/>
    <x v="1"/>
    <x v="3"/>
    <s v="Single"/>
    <s v="Some College"/>
    <x v="1005"/>
    <n v="125"/>
    <s v="MDD"/>
    <s v="No"/>
    <x v="1"/>
    <x v="4"/>
    <n v="10"/>
    <n v="4"/>
    <s v="Yes"/>
    <s v="Yes"/>
    <s v="Benzodiazepine"/>
  </r>
  <r>
    <n v="6829"/>
    <n v="40"/>
    <x v="0"/>
    <x v="2"/>
    <s v="Single"/>
    <s v="Graduate Degree"/>
    <x v="1006"/>
    <n v="32"/>
    <s v="None"/>
    <s v="No"/>
    <x v="0"/>
    <x v="1"/>
    <n v="23"/>
    <n v="37"/>
    <s v="Yes"/>
    <s v="No"/>
    <s v="SNRI"/>
  </r>
  <r>
    <n v="1190"/>
    <n v="35"/>
    <x v="0"/>
    <x v="0"/>
    <s v="Married"/>
    <s v="College Degree"/>
    <x v="1007"/>
    <n v="233"/>
    <s v="Panic Disorder"/>
    <s v="No"/>
    <x v="4"/>
    <x v="2"/>
    <n v="7"/>
    <n v="12"/>
    <s v="No"/>
    <s v="No"/>
    <s v="None"/>
  </r>
  <r>
    <n v="2063"/>
    <n v="28"/>
    <x v="0"/>
    <x v="0"/>
    <s v="Married"/>
    <s v="High School"/>
    <x v="1008"/>
    <n v="220"/>
    <s v="None"/>
    <s v="No"/>
    <x v="1"/>
    <x v="1"/>
    <n v="3"/>
    <n v="16"/>
    <s v="No"/>
    <s v="Yes"/>
    <s v="SSRI"/>
  </r>
  <r>
    <n v="3873"/>
    <n v="49"/>
    <x v="0"/>
    <x v="1"/>
    <s v="Divorced"/>
    <s v="Graduate Degree"/>
    <x v="1009"/>
    <n v="105"/>
    <s v="GAD"/>
    <s v="No"/>
    <x v="2"/>
    <x v="2"/>
    <n v="19"/>
    <n v="37"/>
    <s v="No"/>
    <s v="Yes"/>
    <s v="SNRI"/>
  </r>
  <r>
    <n v="5537"/>
    <n v="46"/>
    <x v="0"/>
    <x v="2"/>
    <s v="Married"/>
    <s v="High School"/>
    <x v="1010"/>
    <n v="196"/>
    <s v="PTSD"/>
    <s v="No"/>
    <x v="4"/>
    <x v="4"/>
    <n v="8"/>
    <n v="37"/>
    <s v="No"/>
    <s v="Yes"/>
    <s v="SNRI"/>
  </r>
  <r>
    <n v="2995"/>
    <n v="45"/>
    <x v="1"/>
    <x v="3"/>
    <s v="Single"/>
    <s v="College Degree"/>
    <x v="1011"/>
    <n v="101"/>
    <s v="Panic Disorder"/>
    <s v="No"/>
    <x v="1"/>
    <x v="4"/>
    <n v="2"/>
    <n v="26"/>
    <s v="Yes"/>
    <s v="No"/>
    <s v="SSRI"/>
  </r>
  <r>
    <n v="1503"/>
    <n v="50"/>
    <x v="1"/>
    <x v="3"/>
    <s v="Married"/>
    <s v="High School"/>
    <x v="1012"/>
    <n v="68"/>
    <s v="Panic Disorder"/>
    <s v="Yes"/>
    <x v="2"/>
    <x v="4"/>
    <n v="16"/>
    <n v="8"/>
    <s v="Yes"/>
    <s v="Yes"/>
    <s v="SNRI"/>
  </r>
  <r>
    <n v="3881"/>
    <n v="18"/>
    <x v="1"/>
    <x v="2"/>
    <s v="Married"/>
    <s v="Graduate Degree"/>
    <x v="1013"/>
    <n v="145"/>
    <s v="None"/>
    <s v="No"/>
    <x v="2"/>
    <x v="4"/>
    <n v="15"/>
    <n v="14"/>
    <s v="No"/>
    <s v="Yes"/>
    <s v="None"/>
  </r>
  <r>
    <n v="9336"/>
    <n v="40"/>
    <x v="1"/>
    <x v="2"/>
    <s v="Divorced"/>
    <s v="College Degree"/>
    <x v="1014"/>
    <n v="71"/>
    <s v="None"/>
    <s v="Yes"/>
    <x v="3"/>
    <x v="1"/>
    <n v="23"/>
    <n v="40"/>
    <s v="No"/>
    <s v="No"/>
    <s v="SNRI"/>
  </r>
  <r>
    <n v="9837"/>
    <n v="44"/>
    <x v="0"/>
    <x v="0"/>
    <s v="Single"/>
    <s v="High School"/>
    <x v="1015"/>
    <n v="120"/>
    <s v="MDD"/>
    <s v="Yes"/>
    <x v="0"/>
    <x v="1"/>
    <n v="23"/>
    <n v="9"/>
    <s v="No"/>
    <s v="No"/>
    <s v="SSRI"/>
  </r>
  <r>
    <n v="8880"/>
    <n v="46"/>
    <x v="1"/>
    <x v="0"/>
    <s v="Married"/>
    <s v="Graduate Degree"/>
    <x v="1016"/>
    <n v="24"/>
    <s v="None"/>
    <s v="Yes"/>
    <x v="4"/>
    <x v="3"/>
    <n v="36"/>
    <n v="18"/>
    <s v="No"/>
    <s v="Yes"/>
    <s v="SNRI"/>
  </r>
  <r>
    <n v="3955"/>
    <n v="41"/>
    <x v="0"/>
    <x v="1"/>
    <s v="Divorced"/>
    <s v="Some College"/>
    <x v="157"/>
    <n v="179"/>
    <s v="Panic Disorder"/>
    <s v="Yes"/>
    <x v="4"/>
    <x v="2"/>
    <n v="16"/>
    <n v="27"/>
    <s v="No"/>
    <s v="Yes"/>
    <s v="Benzodiazepine"/>
  </r>
  <r>
    <n v="8085"/>
    <n v="47"/>
    <x v="1"/>
    <x v="2"/>
    <s v="Divorced"/>
    <s v="College Degree"/>
    <x v="1017"/>
    <n v="131"/>
    <s v="MDD"/>
    <s v="No"/>
    <x v="0"/>
    <x v="4"/>
    <n v="1"/>
    <n v="35"/>
    <s v="No"/>
    <s v="No"/>
    <s v="SNRI"/>
  </r>
  <r>
    <n v="5272"/>
    <n v="55"/>
    <x v="0"/>
    <x v="1"/>
    <s v="Single"/>
    <s v="High School"/>
    <x v="913"/>
    <n v="218"/>
    <s v="GAD"/>
    <s v="Yes"/>
    <x v="2"/>
    <x v="2"/>
    <n v="20"/>
    <n v="19"/>
    <s v="No"/>
    <s v="Yes"/>
    <s v="SNRI"/>
  </r>
  <r>
    <n v="8885"/>
    <n v="41"/>
    <x v="0"/>
    <x v="2"/>
    <s v="Married"/>
    <s v="Some College"/>
    <x v="1018"/>
    <n v="74"/>
    <s v="Panic Disorder"/>
    <s v="No"/>
    <x v="3"/>
    <x v="0"/>
    <n v="39"/>
    <n v="36"/>
    <s v="Yes"/>
    <s v="No"/>
    <s v="SNRI"/>
  </r>
  <r>
    <n v="5759"/>
    <n v="57"/>
    <x v="0"/>
    <x v="0"/>
    <s v="Married"/>
    <s v="Some College"/>
    <x v="548"/>
    <n v="75"/>
    <s v="PTSD"/>
    <s v="Yes"/>
    <x v="1"/>
    <x v="1"/>
    <n v="6"/>
    <n v="23"/>
    <s v="Yes"/>
    <s v="No"/>
    <s v="Benzodiazepine"/>
  </r>
  <r>
    <n v="8406"/>
    <n v="33"/>
    <x v="0"/>
    <x v="0"/>
    <s v="Single"/>
    <s v="Some College"/>
    <x v="1019"/>
    <n v="231"/>
    <s v="Panic Disorder"/>
    <s v="Yes"/>
    <x v="1"/>
    <x v="4"/>
    <n v="23"/>
    <n v="29"/>
    <s v="No"/>
    <s v="Yes"/>
    <s v="SNRI"/>
  </r>
  <r>
    <n v="7648"/>
    <n v="54"/>
    <x v="1"/>
    <x v="0"/>
    <s v="Single"/>
    <s v="High School"/>
    <x v="191"/>
    <n v="192"/>
    <s v="PTSD"/>
    <s v="No"/>
    <x v="0"/>
    <x v="3"/>
    <n v="18"/>
    <n v="10"/>
    <s v="No"/>
    <s v="No"/>
    <s v="None"/>
  </r>
  <r>
    <n v="1518"/>
    <n v="42"/>
    <x v="1"/>
    <x v="3"/>
    <s v="Married"/>
    <s v="Graduate Degree"/>
    <x v="1020"/>
    <n v="66"/>
    <s v="PTSD"/>
    <s v="No"/>
    <x v="4"/>
    <x v="2"/>
    <n v="8"/>
    <n v="26"/>
    <s v="Yes"/>
    <s v="No"/>
    <s v="None"/>
  </r>
  <r>
    <n v="9392"/>
    <n v="70"/>
    <x v="1"/>
    <x v="3"/>
    <s v="Married"/>
    <s v="High School"/>
    <x v="528"/>
    <n v="197"/>
    <s v="None"/>
    <s v="Yes"/>
    <x v="0"/>
    <x v="4"/>
    <n v="23"/>
    <n v="18"/>
    <s v="No"/>
    <s v="No"/>
    <s v="SSRI"/>
  </r>
  <r>
    <n v="9194"/>
    <n v="24"/>
    <x v="0"/>
    <x v="2"/>
    <s v="Divorced"/>
    <s v="High School"/>
    <x v="835"/>
    <n v="140"/>
    <s v="Panic Disorder"/>
    <s v="No"/>
    <x v="2"/>
    <x v="4"/>
    <n v="37"/>
    <n v="7"/>
    <s v="Yes"/>
    <s v="No"/>
    <s v="None"/>
  </r>
  <r>
    <n v="2743"/>
    <n v="57"/>
    <x v="1"/>
    <x v="1"/>
    <s v="Married"/>
    <s v="High School"/>
    <x v="1021"/>
    <n v="116"/>
    <s v="None"/>
    <s v="Yes"/>
    <x v="4"/>
    <x v="4"/>
    <n v="18"/>
    <n v="7"/>
    <s v="Yes"/>
    <s v="Yes"/>
    <s v="SNRI"/>
  </r>
  <r>
    <n v="5933"/>
    <n v="21"/>
    <x v="1"/>
    <x v="1"/>
    <s v="Single"/>
    <s v="Some College"/>
    <x v="1022"/>
    <n v="202"/>
    <s v="PTSD"/>
    <s v="No"/>
    <x v="1"/>
    <x v="2"/>
    <n v="23"/>
    <n v="27"/>
    <s v="Yes"/>
    <s v="No"/>
    <s v="SNRI"/>
  </r>
  <r>
    <n v="6801"/>
    <n v="44"/>
    <x v="0"/>
    <x v="3"/>
    <s v="Divorced"/>
    <s v="Some College"/>
    <x v="275"/>
    <n v="104"/>
    <s v="MDD"/>
    <s v="No"/>
    <x v="3"/>
    <x v="1"/>
    <n v="32"/>
    <n v="40"/>
    <s v="No"/>
    <s v="Yes"/>
    <s v="Benzodiazepine"/>
  </r>
  <r>
    <n v="5505"/>
    <n v="21"/>
    <x v="1"/>
    <x v="3"/>
    <s v="Divorced"/>
    <s v="College Degree"/>
    <x v="1023"/>
    <n v="155"/>
    <s v="Panic Disorder"/>
    <s v="Yes"/>
    <x v="3"/>
    <x v="3"/>
    <n v="5"/>
    <n v="22"/>
    <s v="Yes"/>
    <s v="No"/>
    <s v="SSRI"/>
  </r>
  <r>
    <n v="6381"/>
    <n v="35"/>
    <x v="1"/>
    <x v="2"/>
    <s v="Single"/>
    <s v="Graduate Degree"/>
    <x v="915"/>
    <n v="36"/>
    <s v="PTSD"/>
    <s v="Yes"/>
    <x v="4"/>
    <x v="1"/>
    <n v="28"/>
    <n v="18"/>
    <s v="Yes"/>
    <s v="Yes"/>
    <s v="None"/>
  </r>
  <r>
    <n v="9598"/>
    <n v="36"/>
    <x v="0"/>
    <x v="2"/>
    <s v="Married"/>
    <s v="College Degree"/>
    <x v="1024"/>
    <n v="239"/>
    <s v="MDD"/>
    <s v="No"/>
    <x v="0"/>
    <x v="3"/>
    <n v="30"/>
    <n v="35"/>
    <s v="Yes"/>
    <s v="Yes"/>
    <s v="SNRI"/>
  </r>
  <r>
    <n v="5431"/>
    <n v="68"/>
    <x v="1"/>
    <x v="2"/>
    <s v="Divorced"/>
    <s v="Some College"/>
    <x v="224"/>
    <n v="166"/>
    <s v="PTSD"/>
    <s v="No"/>
    <x v="4"/>
    <x v="4"/>
    <n v="20"/>
    <n v="23"/>
    <s v="No"/>
    <s v="Yes"/>
    <s v="SNRI"/>
  </r>
  <r>
    <n v="9690"/>
    <n v="65"/>
    <x v="1"/>
    <x v="1"/>
    <s v="Married"/>
    <s v="College Degree"/>
    <x v="1025"/>
    <n v="25"/>
    <s v="GAD"/>
    <s v="No"/>
    <x v="4"/>
    <x v="2"/>
    <n v="31"/>
    <n v="39"/>
    <s v="No"/>
    <s v="No"/>
    <s v="SNRI"/>
  </r>
  <r>
    <n v="9187"/>
    <n v="45"/>
    <x v="0"/>
    <x v="3"/>
    <s v="Divorced"/>
    <s v="Graduate Degree"/>
    <x v="1026"/>
    <n v="239"/>
    <s v="Panic Disorder"/>
    <s v="Yes"/>
    <x v="1"/>
    <x v="2"/>
    <n v="20"/>
    <n v="14"/>
    <s v="No"/>
    <s v="Yes"/>
    <s v="None"/>
  </r>
  <r>
    <n v="2710"/>
    <n v="58"/>
    <x v="0"/>
    <x v="2"/>
    <s v="Single"/>
    <s v="Graduate Degree"/>
    <x v="1027"/>
    <n v="173"/>
    <s v="None"/>
    <s v="No"/>
    <x v="2"/>
    <x v="4"/>
    <n v="31"/>
    <n v="11"/>
    <s v="Yes"/>
    <s v="No"/>
    <s v="SSRI"/>
  </r>
  <r>
    <n v="9616"/>
    <n v="39"/>
    <x v="0"/>
    <x v="0"/>
    <s v="Divorced"/>
    <s v="College Degree"/>
    <x v="1028"/>
    <n v="29"/>
    <s v="MDD"/>
    <s v="Yes"/>
    <x v="2"/>
    <x v="1"/>
    <n v="14"/>
    <n v="3"/>
    <s v="No"/>
    <s v="Yes"/>
    <s v="SNRI"/>
  </r>
  <r>
    <n v="5427"/>
    <n v="21"/>
    <x v="1"/>
    <x v="0"/>
    <s v="Married"/>
    <s v="Graduate Degree"/>
    <x v="1029"/>
    <n v="19"/>
    <s v="PTSD"/>
    <s v="No"/>
    <x v="2"/>
    <x v="2"/>
    <n v="3"/>
    <n v="27"/>
    <s v="No"/>
    <s v="No"/>
    <s v="SSRI"/>
  </r>
  <r>
    <n v="5563"/>
    <n v="36"/>
    <x v="0"/>
    <x v="3"/>
    <s v="Single"/>
    <s v="Graduate Degree"/>
    <x v="1030"/>
    <n v="56"/>
    <s v="MDD"/>
    <s v="No"/>
    <x v="0"/>
    <x v="3"/>
    <n v="10"/>
    <n v="26"/>
    <s v="No"/>
    <s v="Yes"/>
    <s v="SSRI"/>
  </r>
  <r>
    <n v="9426"/>
    <n v="46"/>
    <x v="0"/>
    <x v="2"/>
    <s v="Single"/>
    <s v="Some College"/>
    <x v="1031"/>
    <n v="69"/>
    <s v="Panic Disorder"/>
    <s v="No"/>
    <x v="2"/>
    <x v="3"/>
    <n v="17"/>
    <n v="20"/>
    <s v="Yes"/>
    <s v="Yes"/>
    <s v="None"/>
  </r>
  <r>
    <n v="9252"/>
    <n v="36"/>
    <x v="1"/>
    <x v="3"/>
    <s v="Divorced"/>
    <s v="Some College"/>
    <x v="367"/>
    <n v="134"/>
    <s v="GAD"/>
    <s v="No"/>
    <x v="2"/>
    <x v="4"/>
    <n v="10"/>
    <n v="4"/>
    <s v="Yes"/>
    <s v="No"/>
    <s v="SNRI"/>
  </r>
  <r>
    <n v="6439"/>
    <n v="31"/>
    <x v="0"/>
    <x v="1"/>
    <s v="Single"/>
    <s v="High School"/>
    <x v="1032"/>
    <n v="143"/>
    <s v="PTSD"/>
    <s v="Yes"/>
    <x v="3"/>
    <x v="1"/>
    <n v="28"/>
    <n v="28"/>
    <s v="No"/>
    <s v="No"/>
    <s v="None"/>
  </r>
  <r>
    <n v="6269"/>
    <n v="40"/>
    <x v="0"/>
    <x v="1"/>
    <s v="Married"/>
    <s v="College Degree"/>
    <x v="176"/>
    <n v="6"/>
    <s v="GAD"/>
    <s v="Yes"/>
    <x v="3"/>
    <x v="4"/>
    <n v="16"/>
    <n v="8"/>
    <s v="Yes"/>
    <s v="No"/>
    <s v="SSRI"/>
  </r>
  <r>
    <n v="8462"/>
    <n v="59"/>
    <x v="1"/>
    <x v="0"/>
    <s v="Married"/>
    <s v="Graduate Degree"/>
    <x v="1033"/>
    <n v="226"/>
    <s v="Panic Disorder"/>
    <s v="Yes"/>
    <x v="0"/>
    <x v="4"/>
    <n v="1"/>
    <n v="4"/>
    <s v="Yes"/>
    <s v="Yes"/>
    <s v="SNRI"/>
  </r>
  <r>
    <n v="1685"/>
    <n v="29"/>
    <x v="0"/>
    <x v="3"/>
    <s v="Married"/>
    <s v="Some College"/>
    <x v="1034"/>
    <n v="115"/>
    <s v="MDD"/>
    <s v="No"/>
    <x v="4"/>
    <x v="2"/>
    <n v="18"/>
    <n v="3"/>
    <s v="Yes"/>
    <s v="Yes"/>
    <s v="Benzodiazepine"/>
  </r>
  <r>
    <n v="2507"/>
    <n v="20"/>
    <x v="0"/>
    <x v="0"/>
    <s v="Divorced"/>
    <s v="College Degree"/>
    <x v="453"/>
    <n v="239"/>
    <s v="None"/>
    <s v="No"/>
    <x v="1"/>
    <x v="2"/>
    <n v="4"/>
    <n v="9"/>
    <s v="No"/>
    <s v="Yes"/>
    <s v="SSRI"/>
  </r>
  <r>
    <n v="3701"/>
    <n v="61"/>
    <x v="0"/>
    <x v="3"/>
    <s v="Divorced"/>
    <s v="Graduate Degree"/>
    <x v="1035"/>
    <n v="101"/>
    <s v="GAD"/>
    <s v="Yes"/>
    <x v="3"/>
    <x v="3"/>
    <n v="8"/>
    <n v="8"/>
    <s v="No"/>
    <s v="Yes"/>
    <s v="SNRI"/>
  </r>
  <r>
    <n v="4176"/>
    <n v="39"/>
    <x v="1"/>
    <x v="0"/>
    <s v="Single"/>
    <s v="High School"/>
    <x v="1036"/>
    <n v="126"/>
    <s v="PTSD"/>
    <s v="No"/>
    <x v="4"/>
    <x v="2"/>
    <n v="24"/>
    <n v="33"/>
    <s v="Yes"/>
    <s v="No"/>
    <s v="Benzodiazepine"/>
  </r>
  <r>
    <n v="4817"/>
    <n v="57"/>
    <x v="1"/>
    <x v="3"/>
    <s v="Married"/>
    <s v="Graduate Degree"/>
    <x v="1037"/>
    <n v="54"/>
    <s v="PTSD"/>
    <s v="No"/>
    <x v="3"/>
    <x v="0"/>
    <n v="17"/>
    <n v="30"/>
    <s v="Yes"/>
    <s v="No"/>
    <s v="Benzodiazepine"/>
  </r>
  <r>
    <n v="3329"/>
    <n v="18"/>
    <x v="1"/>
    <x v="0"/>
    <s v="Divorced"/>
    <s v="Graduate Degree"/>
    <x v="28"/>
    <n v="108"/>
    <s v="Panic Disorder"/>
    <s v="No"/>
    <x v="2"/>
    <x v="4"/>
    <n v="30"/>
    <n v="39"/>
    <s v="Yes"/>
    <s v="Yes"/>
    <s v="None"/>
  </r>
  <r>
    <n v="7210"/>
    <n v="68"/>
    <x v="1"/>
    <x v="2"/>
    <s v="Married"/>
    <s v="College Degree"/>
    <x v="1038"/>
    <n v="224"/>
    <s v="MDD"/>
    <s v="Yes"/>
    <x v="4"/>
    <x v="4"/>
    <n v="28"/>
    <n v="37"/>
    <s v="Yes"/>
    <s v="Yes"/>
    <s v="Benzodiazepine"/>
  </r>
  <r>
    <n v="3796"/>
    <n v="71"/>
    <x v="1"/>
    <x v="3"/>
    <s v="Married"/>
    <s v="Some College"/>
    <x v="1039"/>
    <n v="175"/>
    <s v="GAD"/>
    <s v="No"/>
    <x v="1"/>
    <x v="2"/>
    <n v="15"/>
    <n v="6"/>
    <s v="Yes"/>
    <s v="Yes"/>
    <s v="Benzodiazepine"/>
  </r>
  <r>
    <n v="5225"/>
    <n v="18"/>
    <x v="1"/>
    <x v="3"/>
    <s v="Married"/>
    <s v="College Degree"/>
    <x v="1040"/>
    <n v="121"/>
    <s v="GAD"/>
    <s v="Yes"/>
    <x v="0"/>
    <x v="4"/>
    <n v="21"/>
    <n v="40"/>
    <s v="Yes"/>
    <s v="Yes"/>
    <s v="SNRI"/>
  </r>
  <r>
    <n v="5788"/>
    <n v="20"/>
    <x v="1"/>
    <x v="1"/>
    <s v="Single"/>
    <s v="High School"/>
    <x v="1041"/>
    <n v="97"/>
    <s v="PTSD"/>
    <s v="Yes"/>
    <x v="2"/>
    <x v="1"/>
    <n v="8"/>
    <n v="15"/>
    <s v="Yes"/>
    <s v="No"/>
    <s v="SNRI"/>
  </r>
  <r>
    <n v="2515"/>
    <n v="29"/>
    <x v="0"/>
    <x v="3"/>
    <s v="Divorced"/>
    <s v="Graduate Degree"/>
    <x v="566"/>
    <n v="204"/>
    <s v="MDD"/>
    <s v="Yes"/>
    <x v="3"/>
    <x v="0"/>
    <n v="30"/>
    <n v="17"/>
    <s v="No"/>
    <s v="No"/>
    <s v="SNRI"/>
  </r>
  <r>
    <n v="2295"/>
    <n v="71"/>
    <x v="0"/>
    <x v="1"/>
    <s v="Married"/>
    <s v="Graduate Degree"/>
    <x v="1042"/>
    <n v="132"/>
    <s v="None"/>
    <s v="Yes"/>
    <x v="2"/>
    <x v="0"/>
    <n v="35"/>
    <n v="29"/>
    <s v="Yes"/>
    <s v="Yes"/>
    <s v="SNRI"/>
  </r>
  <r>
    <n v="6638"/>
    <n v="50"/>
    <x v="0"/>
    <x v="3"/>
    <s v="Married"/>
    <s v="Some College"/>
    <x v="772"/>
    <n v="93"/>
    <s v="None"/>
    <s v="No"/>
    <x v="3"/>
    <x v="2"/>
    <n v="29"/>
    <n v="34"/>
    <s v="Yes"/>
    <s v="No"/>
    <s v="None"/>
  </r>
  <r>
    <n v="9163"/>
    <n v="67"/>
    <x v="0"/>
    <x v="2"/>
    <s v="Married"/>
    <s v="Some College"/>
    <x v="1043"/>
    <n v="105"/>
    <s v="GAD"/>
    <s v="No"/>
    <x v="0"/>
    <x v="3"/>
    <n v="14"/>
    <n v="15"/>
    <s v="No"/>
    <s v="No"/>
    <s v="None"/>
  </r>
  <r>
    <n v="3399"/>
    <n v="49"/>
    <x v="0"/>
    <x v="1"/>
    <s v="Married"/>
    <s v="College Degree"/>
    <x v="974"/>
    <n v="87"/>
    <s v="GAD"/>
    <s v="Yes"/>
    <x v="2"/>
    <x v="2"/>
    <n v="19"/>
    <n v="14"/>
    <s v="Yes"/>
    <s v="No"/>
    <s v="None"/>
  </r>
  <r>
    <n v="4355"/>
    <n v="46"/>
    <x v="1"/>
    <x v="0"/>
    <s v="Divorced"/>
    <s v="Some College"/>
    <x v="1044"/>
    <n v="56"/>
    <s v="Panic Disorder"/>
    <s v="No"/>
    <x v="0"/>
    <x v="1"/>
    <n v="5"/>
    <n v="40"/>
    <s v="Yes"/>
    <s v="Yes"/>
    <s v="None"/>
  </r>
  <r>
    <n v="3775"/>
    <n v="29"/>
    <x v="1"/>
    <x v="1"/>
    <s v="Married"/>
    <s v="Some College"/>
    <x v="1045"/>
    <n v="187"/>
    <s v="PTSD"/>
    <s v="Yes"/>
    <x v="0"/>
    <x v="0"/>
    <n v="32"/>
    <n v="7"/>
    <s v="No"/>
    <s v="Yes"/>
    <s v="None"/>
  </r>
  <r>
    <n v="6800"/>
    <n v="69"/>
    <x v="1"/>
    <x v="3"/>
    <s v="Married"/>
    <s v="Some College"/>
    <x v="484"/>
    <n v="85"/>
    <s v="Panic Disorder"/>
    <s v="Yes"/>
    <x v="2"/>
    <x v="3"/>
    <n v="38"/>
    <n v="4"/>
    <s v="No"/>
    <s v="No"/>
    <s v="SSRI"/>
  </r>
  <r>
    <n v="9019"/>
    <n v="42"/>
    <x v="0"/>
    <x v="1"/>
    <s v="Divorced"/>
    <s v="Some College"/>
    <x v="1046"/>
    <n v="177"/>
    <s v="None"/>
    <s v="No"/>
    <x v="4"/>
    <x v="0"/>
    <n v="4"/>
    <n v="25"/>
    <s v="Yes"/>
    <s v="No"/>
    <s v="None"/>
  </r>
  <r>
    <n v="1823"/>
    <n v="75"/>
    <x v="1"/>
    <x v="2"/>
    <s v="Divorced"/>
    <s v="Graduate Degree"/>
    <x v="1047"/>
    <n v="45"/>
    <s v="MDD"/>
    <s v="Yes"/>
    <x v="4"/>
    <x v="4"/>
    <n v="31"/>
    <n v="35"/>
    <s v="No"/>
    <s v="Yes"/>
    <s v="SNRI"/>
  </r>
  <r>
    <n v="5667"/>
    <n v="39"/>
    <x v="0"/>
    <x v="1"/>
    <s v="Married"/>
    <s v="Some College"/>
    <x v="744"/>
    <n v="117"/>
    <s v="None"/>
    <s v="No"/>
    <x v="4"/>
    <x v="4"/>
    <n v="32"/>
    <n v="1"/>
    <s v="No"/>
    <s v="No"/>
    <s v="None"/>
  </r>
  <r>
    <n v="1975"/>
    <n v="70"/>
    <x v="1"/>
    <x v="3"/>
    <s v="Divorced"/>
    <s v="Some College"/>
    <x v="910"/>
    <n v="152"/>
    <s v="GAD"/>
    <s v="No"/>
    <x v="1"/>
    <x v="3"/>
    <n v="15"/>
    <n v="18"/>
    <s v="Yes"/>
    <s v="No"/>
    <s v="None"/>
  </r>
  <r>
    <n v="5783"/>
    <n v="51"/>
    <x v="0"/>
    <x v="2"/>
    <s v="Single"/>
    <s v="Graduate Degree"/>
    <x v="1048"/>
    <n v="114"/>
    <s v="GAD"/>
    <s v="No"/>
    <x v="1"/>
    <x v="3"/>
    <n v="26"/>
    <n v="6"/>
    <s v="Yes"/>
    <s v="Yes"/>
    <s v="Benzodiazepine"/>
  </r>
  <r>
    <n v="5757"/>
    <n v="56"/>
    <x v="0"/>
    <x v="3"/>
    <s v="Married"/>
    <s v="Graduate Degree"/>
    <x v="1049"/>
    <n v="151"/>
    <s v="PTSD"/>
    <s v="Yes"/>
    <x v="1"/>
    <x v="1"/>
    <n v="31"/>
    <n v="35"/>
    <s v="No"/>
    <s v="No"/>
    <s v="Benzodiazepine"/>
  </r>
  <r>
    <n v="3535"/>
    <n v="53"/>
    <x v="0"/>
    <x v="3"/>
    <s v="Divorced"/>
    <s v="Some College"/>
    <x v="841"/>
    <n v="47"/>
    <s v="None"/>
    <s v="Yes"/>
    <x v="0"/>
    <x v="3"/>
    <n v="27"/>
    <n v="3"/>
    <s v="Yes"/>
    <s v="No"/>
    <s v="SNRI"/>
  </r>
  <r>
    <n v="7186"/>
    <n v="26"/>
    <x v="1"/>
    <x v="3"/>
    <s v="Divorced"/>
    <s v="Graduate Degree"/>
    <x v="1050"/>
    <n v="86"/>
    <s v="Panic Disorder"/>
    <s v="Yes"/>
    <x v="3"/>
    <x v="4"/>
    <n v="11"/>
    <n v="0"/>
    <s v="Yes"/>
    <s v="No"/>
    <s v="SSRI"/>
  </r>
  <r>
    <n v="2372"/>
    <n v="31"/>
    <x v="0"/>
    <x v="0"/>
    <s v="Divorced"/>
    <s v="College Degree"/>
    <x v="1051"/>
    <n v="224"/>
    <s v="None"/>
    <s v="Yes"/>
    <x v="3"/>
    <x v="4"/>
    <n v="39"/>
    <n v="24"/>
    <s v="Yes"/>
    <s v="No"/>
    <s v="None"/>
  </r>
  <r>
    <n v="2201"/>
    <n v="53"/>
    <x v="0"/>
    <x v="2"/>
    <s v="Married"/>
    <s v="Some College"/>
    <x v="1052"/>
    <n v="191"/>
    <s v="GAD"/>
    <s v="No"/>
    <x v="2"/>
    <x v="1"/>
    <n v="0"/>
    <n v="13"/>
    <s v="Yes"/>
    <s v="No"/>
    <s v="Benzodiazepine"/>
  </r>
  <r>
    <n v="7622"/>
    <n v="65"/>
    <x v="1"/>
    <x v="0"/>
    <s v="Single"/>
    <s v="College Degree"/>
    <x v="1053"/>
    <n v="82"/>
    <s v="None"/>
    <s v="Yes"/>
    <x v="2"/>
    <x v="2"/>
    <n v="33"/>
    <n v="18"/>
    <s v="No"/>
    <s v="Yes"/>
    <s v="None"/>
  </r>
  <r>
    <n v="8459"/>
    <n v="70"/>
    <x v="0"/>
    <x v="2"/>
    <s v="Single"/>
    <s v="Some College"/>
    <x v="202"/>
    <n v="35"/>
    <s v="GAD"/>
    <s v="Yes"/>
    <x v="1"/>
    <x v="2"/>
    <n v="33"/>
    <n v="19"/>
    <s v="Yes"/>
    <s v="No"/>
    <s v="Benzodiazepine"/>
  </r>
  <r>
    <n v="5553"/>
    <n v="57"/>
    <x v="1"/>
    <x v="1"/>
    <s v="Single"/>
    <s v="College Degree"/>
    <x v="419"/>
    <n v="93"/>
    <s v="GAD"/>
    <s v="No"/>
    <x v="4"/>
    <x v="4"/>
    <n v="18"/>
    <n v="38"/>
    <s v="No"/>
    <s v="No"/>
    <s v="None"/>
  </r>
  <r>
    <n v="1120"/>
    <n v="69"/>
    <x v="1"/>
    <x v="1"/>
    <s v="Divorced"/>
    <s v="Some College"/>
    <x v="919"/>
    <n v="31"/>
    <s v="GAD"/>
    <s v="No"/>
    <x v="0"/>
    <x v="0"/>
    <n v="27"/>
    <n v="29"/>
    <s v="Yes"/>
    <s v="Yes"/>
    <s v="SNRI"/>
  </r>
  <r>
    <n v="2018"/>
    <n v="31"/>
    <x v="1"/>
    <x v="2"/>
    <s v="Married"/>
    <s v="Graduate Degree"/>
    <x v="566"/>
    <n v="179"/>
    <s v="None"/>
    <s v="Yes"/>
    <x v="2"/>
    <x v="0"/>
    <n v="29"/>
    <n v="6"/>
    <s v="Yes"/>
    <s v="No"/>
    <s v="SSRI"/>
  </r>
  <r>
    <n v="6175"/>
    <n v="18"/>
    <x v="1"/>
    <x v="1"/>
    <s v="Married"/>
    <s v="High School"/>
    <x v="1054"/>
    <n v="210"/>
    <s v="PTSD"/>
    <s v="Yes"/>
    <x v="2"/>
    <x v="2"/>
    <n v="40"/>
    <n v="16"/>
    <s v="No"/>
    <s v="Yes"/>
    <s v="SNRI"/>
  </r>
  <r>
    <n v="4472"/>
    <n v="55"/>
    <x v="1"/>
    <x v="2"/>
    <s v="Single"/>
    <s v="College Degree"/>
    <x v="1055"/>
    <n v="49"/>
    <s v="None"/>
    <s v="No"/>
    <x v="1"/>
    <x v="0"/>
    <n v="19"/>
    <n v="32"/>
    <s v="Yes"/>
    <s v="No"/>
    <s v="SNRI"/>
  </r>
  <r>
    <n v="3690"/>
    <n v="61"/>
    <x v="0"/>
    <x v="3"/>
    <s v="Divorced"/>
    <s v="High School"/>
    <x v="1056"/>
    <n v="209"/>
    <s v="None"/>
    <s v="No"/>
    <x v="1"/>
    <x v="3"/>
    <n v="0"/>
    <n v="22"/>
    <s v="No"/>
    <s v="Yes"/>
    <s v="None"/>
  </r>
  <r>
    <n v="9151"/>
    <n v="57"/>
    <x v="1"/>
    <x v="1"/>
    <s v="Married"/>
    <s v="Some College"/>
    <x v="1057"/>
    <n v="129"/>
    <s v="Panic Disorder"/>
    <s v="No"/>
    <x v="0"/>
    <x v="4"/>
    <n v="36"/>
    <n v="17"/>
    <s v="No"/>
    <s v="No"/>
    <s v="None"/>
  </r>
  <r>
    <n v="4576"/>
    <n v="35"/>
    <x v="0"/>
    <x v="2"/>
    <s v="Single"/>
    <s v="College Degree"/>
    <x v="1058"/>
    <n v="78"/>
    <s v="Panic Disorder"/>
    <s v="No"/>
    <x v="3"/>
    <x v="0"/>
    <n v="20"/>
    <n v="18"/>
    <s v="No"/>
    <s v="No"/>
    <s v="Benzodiazepine"/>
  </r>
  <r>
    <n v="7510"/>
    <n v="44"/>
    <x v="1"/>
    <x v="3"/>
    <s v="Single"/>
    <s v="Graduate Degree"/>
    <x v="1059"/>
    <n v="137"/>
    <s v="Panic Disorder"/>
    <s v="Yes"/>
    <x v="2"/>
    <x v="1"/>
    <n v="4"/>
    <n v="11"/>
    <s v="No"/>
    <s v="Yes"/>
    <s v="None"/>
  </r>
  <r>
    <n v="7178"/>
    <n v="60"/>
    <x v="1"/>
    <x v="3"/>
    <s v="Single"/>
    <s v="College Degree"/>
    <x v="277"/>
    <n v="82"/>
    <s v="GAD"/>
    <s v="No"/>
    <x v="0"/>
    <x v="0"/>
    <n v="0"/>
    <n v="16"/>
    <s v="Yes"/>
    <s v="No"/>
    <s v="SSRI"/>
  </r>
  <r>
    <n v="8404"/>
    <n v="72"/>
    <x v="0"/>
    <x v="1"/>
    <s v="Married"/>
    <s v="Some College"/>
    <x v="1060"/>
    <n v="54"/>
    <s v="GAD"/>
    <s v="Yes"/>
    <x v="4"/>
    <x v="1"/>
    <n v="22"/>
    <n v="12"/>
    <s v="Yes"/>
    <s v="No"/>
    <s v="SNRI"/>
  </r>
  <r>
    <n v="6921"/>
    <n v="66"/>
    <x v="1"/>
    <x v="1"/>
    <s v="Single"/>
    <s v="Some College"/>
    <x v="619"/>
    <n v="9"/>
    <s v="Panic Disorder"/>
    <s v="No"/>
    <x v="4"/>
    <x v="4"/>
    <n v="10"/>
    <n v="32"/>
    <s v="Yes"/>
    <s v="No"/>
    <s v="Benzodiazepine"/>
  </r>
  <r>
    <n v="7737"/>
    <n v="32"/>
    <x v="0"/>
    <x v="2"/>
    <s v="Married"/>
    <s v="Graduate Degree"/>
    <x v="1061"/>
    <n v="69"/>
    <s v="PTSD"/>
    <s v="Yes"/>
    <x v="2"/>
    <x v="1"/>
    <n v="37"/>
    <n v="6"/>
    <s v="Yes"/>
    <s v="Yes"/>
    <s v="SSRI"/>
  </r>
  <r>
    <n v="1656"/>
    <n v="21"/>
    <x v="0"/>
    <x v="3"/>
    <s v="Married"/>
    <s v="Graduate Degree"/>
    <x v="1062"/>
    <n v="143"/>
    <s v="MDD"/>
    <s v="Yes"/>
    <x v="2"/>
    <x v="0"/>
    <n v="19"/>
    <n v="10"/>
    <s v="Yes"/>
    <s v="No"/>
    <s v="SNRI"/>
  </r>
  <r>
    <n v="3999"/>
    <n v="53"/>
    <x v="0"/>
    <x v="2"/>
    <s v="Married"/>
    <s v="Graduate Degree"/>
    <x v="1063"/>
    <n v="64"/>
    <s v="None"/>
    <s v="No"/>
    <x v="0"/>
    <x v="3"/>
    <n v="3"/>
    <n v="33"/>
    <s v="No"/>
    <s v="No"/>
    <s v="SNRI"/>
  </r>
  <r>
    <n v="7507"/>
    <n v="74"/>
    <x v="0"/>
    <x v="2"/>
    <s v="Married"/>
    <s v="Some College"/>
    <x v="1064"/>
    <n v="29"/>
    <s v="GAD"/>
    <s v="Yes"/>
    <x v="2"/>
    <x v="0"/>
    <n v="17"/>
    <n v="8"/>
    <s v="No"/>
    <s v="No"/>
    <s v="SNRI"/>
  </r>
  <r>
    <n v="8232"/>
    <n v="40"/>
    <x v="1"/>
    <x v="0"/>
    <s v="Married"/>
    <s v="High School"/>
    <x v="167"/>
    <n v="149"/>
    <s v="GAD"/>
    <s v="Yes"/>
    <x v="2"/>
    <x v="4"/>
    <n v="8"/>
    <n v="31"/>
    <s v="Yes"/>
    <s v="No"/>
    <s v="SSRI"/>
  </r>
  <r>
    <n v="3549"/>
    <n v="48"/>
    <x v="0"/>
    <x v="1"/>
    <s v="Single"/>
    <s v="Graduate Degree"/>
    <x v="1065"/>
    <n v="143"/>
    <s v="PTSD"/>
    <s v="Yes"/>
    <x v="0"/>
    <x v="1"/>
    <n v="0"/>
    <n v="18"/>
    <s v="Yes"/>
    <s v="No"/>
    <s v="Benzodiazepine"/>
  </r>
  <r>
    <n v="3508"/>
    <n v="29"/>
    <x v="0"/>
    <x v="2"/>
    <s v="Married"/>
    <s v="Some College"/>
    <x v="1066"/>
    <n v="92"/>
    <s v="Panic Disorder"/>
    <s v="No"/>
    <x v="3"/>
    <x v="4"/>
    <n v="11"/>
    <n v="25"/>
    <s v="No"/>
    <s v="Yes"/>
    <s v="None"/>
  </r>
  <r>
    <n v="2000"/>
    <n v="60"/>
    <x v="1"/>
    <x v="1"/>
    <s v="Divorced"/>
    <s v="Some College"/>
    <x v="1067"/>
    <n v="197"/>
    <s v="GAD"/>
    <s v="Yes"/>
    <x v="0"/>
    <x v="3"/>
    <n v="29"/>
    <n v="12"/>
    <s v="Yes"/>
    <s v="Yes"/>
    <s v="Benzodiazepine"/>
  </r>
  <r>
    <n v="3069"/>
    <n v="54"/>
    <x v="0"/>
    <x v="1"/>
    <s v="Single"/>
    <s v="Some College"/>
    <x v="863"/>
    <n v="162"/>
    <s v="GAD"/>
    <s v="Yes"/>
    <x v="2"/>
    <x v="3"/>
    <n v="11"/>
    <n v="26"/>
    <s v="No"/>
    <s v="No"/>
    <s v="Benzodiazepine"/>
  </r>
  <r>
    <n v="5116"/>
    <n v="54"/>
    <x v="1"/>
    <x v="2"/>
    <s v="Divorced"/>
    <s v="Some College"/>
    <x v="953"/>
    <n v="194"/>
    <s v="GAD"/>
    <s v="No"/>
    <x v="0"/>
    <x v="4"/>
    <n v="11"/>
    <n v="39"/>
    <s v="Yes"/>
    <s v="Yes"/>
    <s v="SSRI"/>
  </r>
  <r>
    <n v="7323"/>
    <n v="43"/>
    <x v="0"/>
    <x v="1"/>
    <s v="Divorced"/>
    <s v="College Degree"/>
    <x v="1068"/>
    <n v="231"/>
    <s v="None"/>
    <s v="No"/>
    <x v="1"/>
    <x v="2"/>
    <n v="33"/>
    <n v="6"/>
    <s v="Yes"/>
    <s v="Yes"/>
    <s v="Benzodiazepine"/>
  </r>
  <r>
    <n v="6843"/>
    <n v="51"/>
    <x v="0"/>
    <x v="0"/>
    <s v="Divorced"/>
    <s v="College Degree"/>
    <x v="1069"/>
    <n v="119"/>
    <s v="MDD"/>
    <s v="Yes"/>
    <x v="3"/>
    <x v="1"/>
    <n v="5"/>
    <n v="30"/>
    <s v="No"/>
    <s v="No"/>
    <s v="SSRI"/>
  </r>
  <r>
    <n v="4504"/>
    <n v="63"/>
    <x v="1"/>
    <x v="1"/>
    <s v="Divorced"/>
    <s v="Some College"/>
    <x v="1070"/>
    <n v="24"/>
    <s v="MDD"/>
    <s v="No"/>
    <x v="4"/>
    <x v="2"/>
    <n v="24"/>
    <n v="38"/>
    <s v="Yes"/>
    <s v="Yes"/>
    <s v="None"/>
  </r>
  <r>
    <n v="3181"/>
    <n v="47"/>
    <x v="1"/>
    <x v="0"/>
    <s v="Divorced"/>
    <s v="Graduate Degree"/>
    <x v="127"/>
    <n v="184"/>
    <s v="Panic Disorder"/>
    <s v="No"/>
    <x v="2"/>
    <x v="0"/>
    <n v="11"/>
    <n v="33"/>
    <s v="Yes"/>
    <s v="No"/>
    <s v="None"/>
  </r>
  <r>
    <n v="9414"/>
    <n v="27"/>
    <x v="0"/>
    <x v="0"/>
    <s v="Single"/>
    <s v="Graduate Degree"/>
    <x v="1071"/>
    <n v="176"/>
    <s v="Panic Disorder"/>
    <s v="Yes"/>
    <x v="0"/>
    <x v="2"/>
    <n v="25"/>
    <n v="14"/>
    <s v="No"/>
    <s v="No"/>
    <s v="None"/>
  </r>
  <r>
    <n v="4350"/>
    <n v="28"/>
    <x v="1"/>
    <x v="3"/>
    <s v="Married"/>
    <s v="Graduate Degree"/>
    <x v="1072"/>
    <n v="14"/>
    <s v="Panic Disorder"/>
    <s v="No"/>
    <x v="0"/>
    <x v="0"/>
    <n v="0"/>
    <n v="39"/>
    <s v="No"/>
    <s v="No"/>
    <s v="Benzodiazepine"/>
  </r>
  <r>
    <n v="7623"/>
    <n v="54"/>
    <x v="1"/>
    <x v="1"/>
    <s v="Single"/>
    <s v="High School"/>
    <x v="448"/>
    <n v="152"/>
    <s v="Panic Disorder"/>
    <s v="Yes"/>
    <x v="0"/>
    <x v="1"/>
    <n v="17"/>
    <n v="27"/>
    <s v="Yes"/>
    <s v="No"/>
    <s v="Benzodiazepine"/>
  </r>
  <r>
    <n v="4058"/>
    <n v="48"/>
    <x v="1"/>
    <x v="1"/>
    <s v="Married"/>
    <s v="Some College"/>
    <x v="1073"/>
    <n v="73"/>
    <s v="PTSD"/>
    <s v="No"/>
    <x v="0"/>
    <x v="1"/>
    <n v="29"/>
    <n v="15"/>
    <s v="Yes"/>
    <s v="No"/>
    <s v="None"/>
  </r>
  <r>
    <n v="2368"/>
    <n v="24"/>
    <x v="1"/>
    <x v="2"/>
    <s v="Single"/>
    <s v="Some College"/>
    <x v="130"/>
    <n v="111"/>
    <s v="GAD"/>
    <s v="No"/>
    <x v="3"/>
    <x v="1"/>
    <n v="29"/>
    <n v="22"/>
    <s v="Yes"/>
    <s v="No"/>
    <s v="None"/>
  </r>
  <r>
    <n v="6166"/>
    <n v="65"/>
    <x v="0"/>
    <x v="0"/>
    <s v="Married"/>
    <s v="College Degree"/>
    <x v="1074"/>
    <n v="207"/>
    <s v="None"/>
    <s v="Yes"/>
    <x v="1"/>
    <x v="3"/>
    <n v="23"/>
    <n v="26"/>
    <s v="Yes"/>
    <s v="Yes"/>
    <s v="SSRI"/>
  </r>
  <r>
    <n v="2008"/>
    <n v="75"/>
    <x v="1"/>
    <x v="0"/>
    <s v="Divorced"/>
    <s v="Graduate Degree"/>
    <x v="1075"/>
    <n v="110"/>
    <s v="MDD"/>
    <s v="Yes"/>
    <x v="4"/>
    <x v="3"/>
    <n v="2"/>
    <n v="3"/>
    <s v="Yes"/>
    <s v="Yes"/>
    <s v="SNRI"/>
  </r>
  <r>
    <n v="3556"/>
    <n v="71"/>
    <x v="1"/>
    <x v="2"/>
    <s v="Divorced"/>
    <s v="High School"/>
    <x v="1076"/>
    <n v="183"/>
    <s v="PTSD"/>
    <s v="Yes"/>
    <x v="0"/>
    <x v="4"/>
    <n v="16"/>
    <n v="23"/>
    <s v="No"/>
    <s v="Yes"/>
    <s v="Benzodiazepine"/>
  </r>
  <r>
    <n v="7989"/>
    <n v="55"/>
    <x v="0"/>
    <x v="1"/>
    <s v="Single"/>
    <s v="High School"/>
    <x v="9"/>
    <n v="194"/>
    <s v="GAD"/>
    <s v="No"/>
    <x v="1"/>
    <x v="3"/>
    <n v="27"/>
    <n v="23"/>
    <s v="Yes"/>
    <s v="No"/>
    <s v="SNRI"/>
  </r>
  <r>
    <n v="1803"/>
    <n v="66"/>
    <x v="1"/>
    <x v="1"/>
    <s v="Married"/>
    <s v="College Degree"/>
    <x v="619"/>
    <n v="76"/>
    <s v="MDD"/>
    <s v="No"/>
    <x v="4"/>
    <x v="1"/>
    <n v="3"/>
    <n v="26"/>
    <s v="Yes"/>
    <s v="Yes"/>
    <s v="None"/>
  </r>
  <r>
    <n v="3761"/>
    <n v="28"/>
    <x v="0"/>
    <x v="3"/>
    <s v="Single"/>
    <s v="Some College"/>
    <x v="1077"/>
    <n v="214"/>
    <s v="None"/>
    <s v="No"/>
    <x v="4"/>
    <x v="3"/>
    <n v="13"/>
    <n v="26"/>
    <s v="No"/>
    <s v="Yes"/>
    <s v="None"/>
  </r>
  <r>
    <n v="3771"/>
    <n v="65"/>
    <x v="0"/>
    <x v="0"/>
    <s v="Divorced"/>
    <s v="College Degree"/>
    <x v="1078"/>
    <n v="71"/>
    <s v="PTSD"/>
    <s v="No"/>
    <x v="4"/>
    <x v="4"/>
    <n v="18"/>
    <n v="40"/>
    <s v="No"/>
    <s v="No"/>
    <s v="Benzodiazepine"/>
  </r>
  <r>
    <n v="5630"/>
    <n v="42"/>
    <x v="0"/>
    <x v="3"/>
    <s v="Married"/>
    <s v="Graduate Degree"/>
    <x v="1079"/>
    <n v="73"/>
    <s v="PTSD"/>
    <s v="No"/>
    <x v="2"/>
    <x v="4"/>
    <n v="35"/>
    <n v="3"/>
    <s v="No"/>
    <s v="Yes"/>
    <s v="None"/>
  </r>
  <r>
    <n v="3101"/>
    <n v="31"/>
    <x v="1"/>
    <x v="2"/>
    <s v="Married"/>
    <s v="Graduate Degree"/>
    <x v="413"/>
    <n v="74"/>
    <s v="GAD"/>
    <s v="Yes"/>
    <x v="4"/>
    <x v="0"/>
    <n v="9"/>
    <n v="2"/>
    <s v="No"/>
    <s v="No"/>
    <s v="SSRI"/>
  </r>
  <r>
    <n v="3182"/>
    <n v="52"/>
    <x v="0"/>
    <x v="1"/>
    <s v="Single"/>
    <s v="High School"/>
    <x v="1066"/>
    <n v="232"/>
    <s v="MDD"/>
    <s v="No"/>
    <x v="3"/>
    <x v="4"/>
    <n v="10"/>
    <n v="13"/>
    <s v="Yes"/>
    <s v="No"/>
    <s v="SSRI"/>
  </r>
  <r>
    <n v="8946"/>
    <n v="64"/>
    <x v="0"/>
    <x v="0"/>
    <s v="Divorced"/>
    <s v="Some College"/>
    <x v="1080"/>
    <n v="226"/>
    <s v="MDD"/>
    <s v="No"/>
    <x v="1"/>
    <x v="1"/>
    <n v="0"/>
    <n v="7"/>
    <s v="Yes"/>
    <s v="Yes"/>
    <s v="None"/>
  </r>
  <r>
    <n v="6187"/>
    <n v="30"/>
    <x v="1"/>
    <x v="3"/>
    <s v="Single"/>
    <s v="High School"/>
    <x v="1081"/>
    <n v="76"/>
    <s v="GAD"/>
    <s v="No"/>
    <x v="4"/>
    <x v="4"/>
    <n v="13"/>
    <n v="32"/>
    <s v="No"/>
    <s v="Yes"/>
    <s v="Benzodiazepine"/>
  </r>
  <r>
    <n v="3194"/>
    <n v="36"/>
    <x v="0"/>
    <x v="1"/>
    <s v="Married"/>
    <s v="Some College"/>
    <x v="1082"/>
    <n v="219"/>
    <s v="MDD"/>
    <s v="No"/>
    <x v="2"/>
    <x v="0"/>
    <n v="3"/>
    <n v="33"/>
    <s v="Yes"/>
    <s v="No"/>
    <s v="SNRI"/>
  </r>
  <r>
    <n v="6283"/>
    <n v="46"/>
    <x v="1"/>
    <x v="1"/>
    <s v="Single"/>
    <s v="Graduate Degree"/>
    <x v="1083"/>
    <n v="20"/>
    <s v="Panic Disorder"/>
    <s v="No"/>
    <x v="1"/>
    <x v="4"/>
    <n v="27"/>
    <n v="36"/>
    <s v="No"/>
    <s v="No"/>
    <s v="SSRI"/>
  </r>
  <r>
    <n v="9496"/>
    <n v="34"/>
    <x v="1"/>
    <x v="1"/>
    <s v="Divorced"/>
    <s v="Some College"/>
    <x v="1084"/>
    <n v="88"/>
    <s v="GAD"/>
    <s v="Yes"/>
    <x v="0"/>
    <x v="0"/>
    <n v="7"/>
    <n v="1"/>
    <s v="No"/>
    <s v="No"/>
    <s v="Benzodiazepine"/>
  </r>
  <r>
    <n v="9807"/>
    <n v="60"/>
    <x v="0"/>
    <x v="2"/>
    <s v="Single"/>
    <s v="College Degree"/>
    <x v="1085"/>
    <n v="83"/>
    <s v="GAD"/>
    <s v="Yes"/>
    <x v="4"/>
    <x v="0"/>
    <n v="2"/>
    <n v="39"/>
    <s v="Yes"/>
    <s v="No"/>
    <s v="SSRI"/>
  </r>
  <r>
    <n v="3280"/>
    <n v="48"/>
    <x v="1"/>
    <x v="2"/>
    <s v="Single"/>
    <s v="Graduate Degree"/>
    <x v="782"/>
    <n v="170"/>
    <s v="GAD"/>
    <s v="No"/>
    <x v="0"/>
    <x v="3"/>
    <n v="33"/>
    <n v="37"/>
    <s v="No"/>
    <s v="Yes"/>
    <s v="Benzodiazepine"/>
  </r>
  <r>
    <n v="9814"/>
    <n v="70"/>
    <x v="1"/>
    <x v="1"/>
    <s v="Single"/>
    <s v="Some College"/>
    <x v="959"/>
    <n v="102"/>
    <s v="None"/>
    <s v="Yes"/>
    <x v="0"/>
    <x v="3"/>
    <n v="18"/>
    <n v="22"/>
    <s v="Yes"/>
    <s v="No"/>
    <s v="SSRI"/>
  </r>
  <r>
    <n v="2903"/>
    <n v="37"/>
    <x v="1"/>
    <x v="3"/>
    <s v="Divorced"/>
    <s v="High School"/>
    <x v="638"/>
    <n v="74"/>
    <s v="MDD"/>
    <s v="No"/>
    <x v="0"/>
    <x v="2"/>
    <n v="10"/>
    <n v="37"/>
    <s v="No"/>
    <s v="Yes"/>
    <s v="Benzodiazepine"/>
  </r>
  <r>
    <n v="1792"/>
    <n v="38"/>
    <x v="0"/>
    <x v="3"/>
    <s v="Divorced"/>
    <s v="High School"/>
    <x v="492"/>
    <n v="118"/>
    <s v="Panic Disorder"/>
    <s v="Yes"/>
    <x v="4"/>
    <x v="3"/>
    <n v="15"/>
    <n v="16"/>
    <s v="Yes"/>
    <s v="Yes"/>
    <s v="SSRI"/>
  </r>
  <r>
    <n v="6783"/>
    <n v="68"/>
    <x v="0"/>
    <x v="2"/>
    <s v="Single"/>
    <s v="College Degree"/>
    <x v="1086"/>
    <n v="75"/>
    <s v="PTSD"/>
    <s v="Yes"/>
    <x v="0"/>
    <x v="2"/>
    <n v="24"/>
    <n v="21"/>
    <s v="No"/>
    <s v="No"/>
    <s v="SNRI"/>
  </r>
  <r>
    <n v="5087"/>
    <n v="22"/>
    <x v="0"/>
    <x v="1"/>
    <s v="Married"/>
    <s v="Some College"/>
    <x v="1087"/>
    <n v="92"/>
    <s v="None"/>
    <s v="Yes"/>
    <x v="0"/>
    <x v="1"/>
    <n v="36"/>
    <n v="37"/>
    <s v="No"/>
    <s v="Yes"/>
    <s v="SNRI"/>
  </r>
  <r>
    <n v="6660"/>
    <n v="24"/>
    <x v="0"/>
    <x v="0"/>
    <s v="Divorced"/>
    <s v="High School"/>
    <x v="1088"/>
    <n v="18"/>
    <s v="MDD"/>
    <s v="Yes"/>
    <x v="0"/>
    <x v="1"/>
    <n v="9"/>
    <n v="18"/>
    <s v="No"/>
    <s v="Yes"/>
    <s v="SNRI"/>
  </r>
  <r>
    <n v="3264"/>
    <n v="73"/>
    <x v="1"/>
    <x v="2"/>
    <s v="Single"/>
    <s v="College Degree"/>
    <x v="1089"/>
    <n v="158"/>
    <s v="GAD"/>
    <s v="Yes"/>
    <x v="3"/>
    <x v="0"/>
    <n v="15"/>
    <n v="27"/>
    <s v="No"/>
    <s v="No"/>
    <s v="Benzodiazepine"/>
  </r>
  <r>
    <n v="7447"/>
    <n v="39"/>
    <x v="1"/>
    <x v="0"/>
    <s v="Divorced"/>
    <s v="Graduate Degree"/>
    <x v="1090"/>
    <n v="87"/>
    <s v="None"/>
    <s v="No"/>
    <x v="4"/>
    <x v="4"/>
    <n v="23"/>
    <n v="39"/>
    <s v="Yes"/>
    <s v="No"/>
    <s v="SNRI"/>
  </r>
  <r>
    <n v="4904"/>
    <n v="48"/>
    <x v="0"/>
    <x v="1"/>
    <s v="Married"/>
    <s v="Graduate Degree"/>
    <x v="608"/>
    <n v="117"/>
    <s v="GAD"/>
    <s v="No"/>
    <x v="2"/>
    <x v="4"/>
    <n v="3"/>
    <n v="8"/>
    <s v="Yes"/>
    <s v="No"/>
    <s v="Benzodiazepine"/>
  </r>
  <r>
    <n v="7660"/>
    <n v="35"/>
    <x v="1"/>
    <x v="1"/>
    <s v="Divorced"/>
    <s v="Some College"/>
    <x v="937"/>
    <n v="215"/>
    <s v="GAD"/>
    <s v="No"/>
    <x v="1"/>
    <x v="3"/>
    <n v="34"/>
    <n v="1"/>
    <s v="Yes"/>
    <s v="Yes"/>
    <s v="Benzodiazepine"/>
  </r>
  <r>
    <n v="1300"/>
    <n v="57"/>
    <x v="1"/>
    <x v="3"/>
    <s v="Divorced"/>
    <s v="College Degree"/>
    <x v="1091"/>
    <n v="109"/>
    <s v="GAD"/>
    <s v="No"/>
    <x v="4"/>
    <x v="2"/>
    <n v="10"/>
    <n v="26"/>
    <s v="No"/>
    <s v="No"/>
    <s v="None"/>
  </r>
  <r>
    <n v="2054"/>
    <n v="50"/>
    <x v="0"/>
    <x v="3"/>
    <s v="Married"/>
    <s v="College Degree"/>
    <x v="460"/>
    <n v="165"/>
    <s v="None"/>
    <s v="Yes"/>
    <x v="3"/>
    <x v="4"/>
    <n v="35"/>
    <n v="16"/>
    <s v="Yes"/>
    <s v="Yes"/>
    <s v="SNRI"/>
  </r>
  <r>
    <n v="9685"/>
    <n v="33"/>
    <x v="0"/>
    <x v="2"/>
    <s v="Divorced"/>
    <s v="College Degree"/>
    <x v="443"/>
    <n v="213"/>
    <s v="PTSD"/>
    <s v="Yes"/>
    <x v="3"/>
    <x v="3"/>
    <n v="35"/>
    <n v="33"/>
    <s v="Yes"/>
    <s v="No"/>
    <s v="Benzodiazepine"/>
  </r>
  <r>
    <n v="9256"/>
    <n v="60"/>
    <x v="0"/>
    <x v="3"/>
    <s v="Single"/>
    <s v="Some College"/>
    <x v="877"/>
    <n v="230"/>
    <s v="PTSD"/>
    <s v="No"/>
    <x v="1"/>
    <x v="3"/>
    <n v="26"/>
    <n v="35"/>
    <s v="No"/>
    <s v="No"/>
    <s v="SNRI"/>
  </r>
  <r>
    <n v="6880"/>
    <n v="54"/>
    <x v="0"/>
    <x v="3"/>
    <s v="Married"/>
    <s v="Some College"/>
    <x v="1092"/>
    <n v="52"/>
    <s v="MDD"/>
    <s v="No"/>
    <x v="0"/>
    <x v="3"/>
    <n v="2"/>
    <n v="15"/>
    <s v="Yes"/>
    <s v="Yes"/>
    <s v="None"/>
  </r>
  <r>
    <n v="4654"/>
    <n v="41"/>
    <x v="0"/>
    <x v="0"/>
    <s v="Married"/>
    <s v="High School"/>
    <x v="1093"/>
    <n v="211"/>
    <s v="Panic Disorder"/>
    <s v="Yes"/>
    <x v="4"/>
    <x v="4"/>
    <n v="4"/>
    <n v="13"/>
    <s v="Yes"/>
    <s v="Yes"/>
    <s v="None"/>
  </r>
  <r>
    <n v="6016"/>
    <n v="40"/>
    <x v="1"/>
    <x v="1"/>
    <s v="Divorced"/>
    <s v="High School"/>
    <x v="1094"/>
    <n v="181"/>
    <s v="MDD"/>
    <s v="No"/>
    <x v="1"/>
    <x v="2"/>
    <n v="23"/>
    <n v="14"/>
    <s v="No"/>
    <s v="No"/>
    <s v="Benzodiazepine"/>
  </r>
  <r>
    <n v="6228"/>
    <n v="56"/>
    <x v="0"/>
    <x v="1"/>
    <s v="Divorced"/>
    <s v="College Degree"/>
    <x v="1095"/>
    <n v="174"/>
    <s v="PTSD"/>
    <s v="Yes"/>
    <x v="2"/>
    <x v="4"/>
    <n v="12"/>
    <n v="0"/>
    <s v="Yes"/>
    <s v="Yes"/>
    <s v="SSRI"/>
  </r>
  <r>
    <n v="3767"/>
    <n v="67"/>
    <x v="0"/>
    <x v="2"/>
    <s v="Single"/>
    <s v="Graduate Degree"/>
    <x v="1096"/>
    <n v="117"/>
    <s v="None"/>
    <s v="Yes"/>
    <x v="1"/>
    <x v="3"/>
    <n v="10"/>
    <n v="3"/>
    <s v="No"/>
    <s v="Yes"/>
    <s v="Benzodiazepine"/>
  </r>
  <r>
    <n v="2267"/>
    <n v="75"/>
    <x v="1"/>
    <x v="0"/>
    <s v="Married"/>
    <s v="Graduate Degree"/>
    <x v="1097"/>
    <n v="8"/>
    <s v="PTSD"/>
    <s v="Yes"/>
    <x v="1"/>
    <x v="4"/>
    <n v="6"/>
    <n v="22"/>
    <s v="No"/>
    <s v="Yes"/>
    <s v="SNRI"/>
  </r>
  <r>
    <n v="2546"/>
    <n v="27"/>
    <x v="1"/>
    <x v="1"/>
    <s v="Divorced"/>
    <s v="Some College"/>
    <x v="1098"/>
    <n v="169"/>
    <s v="Panic Disorder"/>
    <s v="No"/>
    <x v="4"/>
    <x v="4"/>
    <n v="38"/>
    <n v="20"/>
    <s v="Yes"/>
    <s v="Yes"/>
    <s v="SNRI"/>
  </r>
  <r>
    <n v="5818"/>
    <n v="23"/>
    <x v="0"/>
    <x v="1"/>
    <s v="Divorced"/>
    <s v="College Degree"/>
    <x v="1099"/>
    <n v="58"/>
    <s v="Panic Disorder"/>
    <s v="No"/>
    <x v="3"/>
    <x v="0"/>
    <n v="35"/>
    <n v="39"/>
    <s v="Yes"/>
    <s v="No"/>
    <s v="Benzodiazepine"/>
  </r>
  <r>
    <n v="1309"/>
    <n v="48"/>
    <x v="1"/>
    <x v="1"/>
    <s v="Single"/>
    <s v="Graduate Degree"/>
    <x v="1100"/>
    <n v="46"/>
    <s v="PTSD"/>
    <s v="No"/>
    <x v="1"/>
    <x v="4"/>
    <n v="37"/>
    <n v="9"/>
    <s v="No"/>
    <s v="No"/>
    <s v="SSRI"/>
  </r>
  <r>
    <n v="6184"/>
    <n v="50"/>
    <x v="0"/>
    <x v="0"/>
    <s v="Married"/>
    <s v="Graduate Degree"/>
    <x v="788"/>
    <n v="9"/>
    <s v="Panic Disorder"/>
    <s v="No"/>
    <x v="1"/>
    <x v="3"/>
    <n v="20"/>
    <n v="8"/>
    <s v="No"/>
    <s v="Yes"/>
    <s v="Benzodiazepine"/>
  </r>
  <r>
    <n v="2588"/>
    <n v="73"/>
    <x v="1"/>
    <x v="1"/>
    <s v="Married"/>
    <s v="Some College"/>
    <x v="531"/>
    <n v="112"/>
    <s v="Panic Disorder"/>
    <s v="Yes"/>
    <x v="1"/>
    <x v="0"/>
    <n v="10"/>
    <n v="36"/>
    <s v="Yes"/>
    <s v="Yes"/>
    <s v="SNRI"/>
  </r>
  <r>
    <n v="6922"/>
    <n v="45"/>
    <x v="1"/>
    <x v="2"/>
    <s v="Married"/>
    <s v="High School"/>
    <x v="1101"/>
    <n v="92"/>
    <s v="Panic Disorder"/>
    <s v="No"/>
    <x v="1"/>
    <x v="0"/>
    <n v="9"/>
    <n v="37"/>
    <s v="No"/>
    <s v="No"/>
    <s v="Benzodiazepine"/>
  </r>
  <r>
    <n v="7702"/>
    <n v="65"/>
    <x v="1"/>
    <x v="3"/>
    <s v="Single"/>
    <s v="Some College"/>
    <x v="1102"/>
    <n v="169"/>
    <s v="GAD"/>
    <s v="Yes"/>
    <x v="4"/>
    <x v="2"/>
    <n v="17"/>
    <n v="21"/>
    <s v="No"/>
    <s v="No"/>
    <s v="SNRI"/>
  </r>
  <r>
    <n v="2965"/>
    <n v="47"/>
    <x v="1"/>
    <x v="2"/>
    <s v="Married"/>
    <s v="High School"/>
    <x v="1103"/>
    <n v="103"/>
    <s v="MDD"/>
    <s v="Yes"/>
    <x v="0"/>
    <x v="1"/>
    <n v="5"/>
    <n v="5"/>
    <s v="No"/>
    <s v="Yes"/>
    <s v="Benzodiazepine"/>
  </r>
  <r>
    <n v="5215"/>
    <n v="74"/>
    <x v="1"/>
    <x v="0"/>
    <s v="Divorced"/>
    <s v="Some College"/>
    <x v="1104"/>
    <n v="221"/>
    <s v="MDD"/>
    <s v="Yes"/>
    <x v="1"/>
    <x v="4"/>
    <n v="6"/>
    <n v="8"/>
    <s v="Yes"/>
    <s v="No"/>
    <s v="None"/>
  </r>
  <r>
    <n v="5654"/>
    <n v="18"/>
    <x v="0"/>
    <x v="3"/>
    <s v="Married"/>
    <s v="Some College"/>
    <x v="1105"/>
    <n v="146"/>
    <s v="MDD"/>
    <s v="Yes"/>
    <x v="0"/>
    <x v="3"/>
    <n v="9"/>
    <n v="35"/>
    <s v="No"/>
    <s v="No"/>
    <s v="SSRI"/>
  </r>
  <r>
    <n v="5228"/>
    <n v="29"/>
    <x v="0"/>
    <x v="0"/>
    <s v="Single"/>
    <s v="High School"/>
    <x v="1106"/>
    <n v="38"/>
    <s v="MDD"/>
    <s v="Yes"/>
    <x v="2"/>
    <x v="2"/>
    <n v="14"/>
    <n v="29"/>
    <s v="Yes"/>
    <s v="Yes"/>
    <s v="Benzodiazepine"/>
  </r>
  <r>
    <n v="3839"/>
    <n v="34"/>
    <x v="1"/>
    <x v="2"/>
    <s v="Single"/>
    <s v="Graduate Degree"/>
    <x v="1107"/>
    <n v="118"/>
    <s v="PTSD"/>
    <s v="No"/>
    <x v="2"/>
    <x v="3"/>
    <n v="9"/>
    <n v="22"/>
    <s v="No"/>
    <s v="No"/>
    <s v="None"/>
  </r>
  <r>
    <n v="2613"/>
    <n v="38"/>
    <x v="1"/>
    <x v="3"/>
    <s v="Married"/>
    <s v="Some College"/>
    <x v="1108"/>
    <n v="74"/>
    <s v="None"/>
    <s v="No"/>
    <x v="4"/>
    <x v="3"/>
    <n v="22"/>
    <n v="13"/>
    <s v="No"/>
    <s v="No"/>
    <s v="None"/>
  </r>
  <r>
    <n v="6486"/>
    <n v="27"/>
    <x v="0"/>
    <x v="3"/>
    <s v="Married"/>
    <s v="Some College"/>
    <x v="1109"/>
    <n v="224"/>
    <s v="PTSD"/>
    <s v="No"/>
    <x v="1"/>
    <x v="1"/>
    <n v="0"/>
    <n v="34"/>
    <s v="No"/>
    <s v="Yes"/>
    <s v="SSRI"/>
  </r>
  <r>
    <n v="4990"/>
    <n v="42"/>
    <x v="0"/>
    <x v="3"/>
    <s v="Married"/>
    <s v="High School"/>
    <x v="1110"/>
    <n v="125"/>
    <s v="PTSD"/>
    <s v="No"/>
    <x v="3"/>
    <x v="0"/>
    <n v="15"/>
    <n v="5"/>
    <s v="No"/>
    <s v="Yes"/>
    <s v="None"/>
  </r>
  <r>
    <n v="6386"/>
    <n v="19"/>
    <x v="1"/>
    <x v="2"/>
    <s v="Married"/>
    <s v="High School"/>
    <x v="1111"/>
    <n v="110"/>
    <s v="MDD"/>
    <s v="Yes"/>
    <x v="3"/>
    <x v="3"/>
    <n v="37"/>
    <n v="29"/>
    <s v="No"/>
    <s v="No"/>
    <s v="None"/>
  </r>
  <r>
    <n v="5796"/>
    <n v="71"/>
    <x v="0"/>
    <x v="3"/>
    <s v="Divorced"/>
    <s v="College Degree"/>
    <x v="1112"/>
    <n v="237"/>
    <s v="PTSD"/>
    <s v="No"/>
    <x v="3"/>
    <x v="1"/>
    <n v="2"/>
    <n v="24"/>
    <s v="No"/>
    <s v="Yes"/>
    <s v="None"/>
  </r>
  <r>
    <n v="7946"/>
    <n v="60"/>
    <x v="1"/>
    <x v="3"/>
    <s v="Married"/>
    <s v="College Degree"/>
    <x v="1113"/>
    <n v="166"/>
    <s v="GAD"/>
    <s v="Yes"/>
    <x v="3"/>
    <x v="1"/>
    <n v="11"/>
    <n v="13"/>
    <s v="No"/>
    <s v="No"/>
    <s v="SSRI"/>
  </r>
  <r>
    <n v="4463"/>
    <n v="44"/>
    <x v="0"/>
    <x v="3"/>
    <s v="Single"/>
    <s v="Graduate Degree"/>
    <x v="1114"/>
    <n v="158"/>
    <s v="None"/>
    <s v="Yes"/>
    <x v="3"/>
    <x v="3"/>
    <n v="2"/>
    <n v="39"/>
    <s v="Yes"/>
    <s v="Yes"/>
    <s v="SNRI"/>
  </r>
  <r>
    <n v="7037"/>
    <n v="36"/>
    <x v="1"/>
    <x v="2"/>
    <s v="Married"/>
    <s v="Some College"/>
    <x v="1115"/>
    <n v="159"/>
    <s v="PTSD"/>
    <s v="No"/>
    <x v="4"/>
    <x v="2"/>
    <n v="34"/>
    <n v="9"/>
    <s v="Yes"/>
    <s v="Yes"/>
    <s v="SSRI"/>
  </r>
  <r>
    <n v="1539"/>
    <n v="63"/>
    <x v="0"/>
    <x v="3"/>
    <s v="Married"/>
    <s v="Some College"/>
    <x v="1116"/>
    <n v="174"/>
    <s v="Panic Disorder"/>
    <s v="Yes"/>
    <x v="3"/>
    <x v="0"/>
    <n v="11"/>
    <n v="21"/>
    <s v="Yes"/>
    <s v="No"/>
    <s v="None"/>
  </r>
  <r>
    <n v="6164"/>
    <n v="18"/>
    <x v="0"/>
    <x v="1"/>
    <s v="Single"/>
    <s v="High School"/>
    <x v="852"/>
    <n v="155"/>
    <s v="PTSD"/>
    <s v="Yes"/>
    <x v="0"/>
    <x v="0"/>
    <n v="31"/>
    <n v="12"/>
    <s v="Yes"/>
    <s v="No"/>
    <s v="SNRI"/>
  </r>
  <r>
    <n v="7693"/>
    <n v="54"/>
    <x v="1"/>
    <x v="0"/>
    <s v="Single"/>
    <s v="Graduate Degree"/>
    <x v="1117"/>
    <n v="27"/>
    <s v="PTSD"/>
    <s v="Yes"/>
    <x v="2"/>
    <x v="0"/>
    <n v="20"/>
    <n v="0"/>
    <s v="Yes"/>
    <s v="No"/>
    <s v="Benzodiazepine"/>
  </r>
  <r>
    <n v="1645"/>
    <n v="71"/>
    <x v="0"/>
    <x v="2"/>
    <s v="Single"/>
    <s v="College Degree"/>
    <x v="798"/>
    <n v="65"/>
    <s v="PTSD"/>
    <s v="Yes"/>
    <x v="3"/>
    <x v="4"/>
    <n v="30"/>
    <n v="31"/>
    <s v="Yes"/>
    <s v="Yes"/>
    <s v="SSRI"/>
  </r>
  <r>
    <n v="3273"/>
    <n v="49"/>
    <x v="0"/>
    <x v="2"/>
    <s v="Married"/>
    <s v="College Degree"/>
    <x v="1118"/>
    <n v="19"/>
    <s v="GAD"/>
    <s v="No"/>
    <x v="4"/>
    <x v="2"/>
    <n v="0"/>
    <n v="5"/>
    <s v="No"/>
    <s v="Yes"/>
    <s v="SNRI"/>
  </r>
  <r>
    <n v="3244"/>
    <n v="66"/>
    <x v="0"/>
    <x v="1"/>
    <s v="Divorced"/>
    <s v="College Degree"/>
    <x v="1119"/>
    <n v="30"/>
    <s v="PTSD"/>
    <s v="No"/>
    <x v="2"/>
    <x v="1"/>
    <n v="33"/>
    <n v="24"/>
    <s v="Yes"/>
    <s v="No"/>
    <s v="Benzodiazepine"/>
  </r>
  <r>
    <n v="3089"/>
    <n v="46"/>
    <x v="1"/>
    <x v="2"/>
    <s v="Married"/>
    <s v="College Degree"/>
    <x v="1120"/>
    <n v="114"/>
    <s v="Panic Disorder"/>
    <s v="No"/>
    <x v="2"/>
    <x v="0"/>
    <n v="15"/>
    <n v="39"/>
    <s v="Yes"/>
    <s v="Yes"/>
    <s v="Benzodiazepine"/>
  </r>
  <r>
    <n v="6033"/>
    <n v="49"/>
    <x v="0"/>
    <x v="0"/>
    <s v="Single"/>
    <s v="Some College"/>
    <x v="1121"/>
    <n v="48"/>
    <s v="None"/>
    <s v="No"/>
    <x v="0"/>
    <x v="0"/>
    <n v="31"/>
    <n v="26"/>
    <s v="Yes"/>
    <s v="No"/>
    <s v="SSRI"/>
  </r>
  <r>
    <n v="3388"/>
    <n v="74"/>
    <x v="1"/>
    <x v="0"/>
    <s v="Married"/>
    <s v="High School"/>
    <x v="1122"/>
    <n v="228"/>
    <s v="None"/>
    <s v="No"/>
    <x v="2"/>
    <x v="2"/>
    <n v="40"/>
    <n v="39"/>
    <s v="Yes"/>
    <s v="Yes"/>
    <s v="SNRI"/>
  </r>
  <r>
    <n v="6048"/>
    <n v="56"/>
    <x v="1"/>
    <x v="0"/>
    <s v="Married"/>
    <s v="High School"/>
    <x v="1123"/>
    <n v="122"/>
    <s v="PTSD"/>
    <s v="No"/>
    <x v="2"/>
    <x v="4"/>
    <n v="18"/>
    <n v="39"/>
    <s v="No"/>
    <s v="No"/>
    <s v="SNRI"/>
  </r>
  <r>
    <n v="8885"/>
    <n v="41"/>
    <x v="0"/>
    <x v="1"/>
    <s v="Single"/>
    <s v="High School"/>
    <x v="1124"/>
    <n v="43"/>
    <s v="PTSD"/>
    <s v="Yes"/>
    <x v="2"/>
    <x v="0"/>
    <n v="11"/>
    <n v="5"/>
    <s v="No"/>
    <s v="Yes"/>
    <s v="Benzodiazepine"/>
  </r>
  <r>
    <n v="5941"/>
    <n v="73"/>
    <x v="0"/>
    <x v="2"/>
    <s v="Married"/>
    <s v="College Degree"/>
    <x v="1125"/>
    <n v="151"/>
    <s v="GAD"/>
    <s v="Yes"/>
    <x v="3"/>
    <x v="0"/>
    <n v="37"/>
    <n v="27"/>
    <s v="No"/>
    <s v="No"/>
    <s v="SSRI"/>
  </r>
  <r>
    <n v="3071"/>
    <n v="27"/>
    <x v="1"/>
    <x v="0"/>
    <s v="Single"/>
    <s v="Graduate Degree"/>
    <x v="1126"/>
    <n v="24"/>
    <s v="Panic Disorder"/>
    <s v="No"/>
    <x v="1"/>
    <x v="2"/>
    <n v="4"/>
    <n v="39"/>
    <s v="No"/>
    <s v="Yes"/>
    <s v="None"/>
  </r>
  <r>
    <n v="6945"/>
    <n v="58"/>
    <x v="1"/>
    <x v="3"/>
    <s v="Married"/>
    <s v="Some College"/>
    <x v="274"/>
    <n v="143"/>
    <s v="MDD"/>
    <s v="Yes"/>
    <x v="1"/>
    <x v="4"/>
    <n v="29"/>
    <n v="40"/>
    <s v="No"/>
    <s v="No"/>
    <s v="Benzodiazepine"/>
  </r>
  <r>
    <n v="4867"/>
    <n v="46"/>
    <x v="0"/>
    <x v="3"/>
    <s v="Divorced"/>
    <s v="High School"/>
    <x v="1127"/>
    <n v="57"/>
    <s v="MDD"/>
    <s v="No"/>
    <x v="2"/>
    <x v="4"/>
    <n v="5"/>
    <n v="1"/>
    <s v="Yes"/>
    <s v="No"/>
    <s v="SSRI"/>
  </r>
  <r>
    <n v="7040"/>
    <n v="36"/>
    <x v="0"/>
    <x v="3"/>
    <s v="Married"/>
    <s v="High School"/>
    <x v="1128"/>
    <n v="204"/>
    <s v="GAD"/>
    <s v="Yes"/>
    <x v="0"/>
    <x v="0"/>
    <n v="26"/>
    <n v="25"/>
    <s v="Yes"/>
    <s v="Yes"/>
    <s v="SNRI"/>
  </r>
  <r>
    <n v="3133"/>
    <n v="52"/>
    <x v="1"/>
    <x v="0"/>
    <s v="Married"/>
    <s v="Graduate Degree"/>
    <x v="1129"/>
    <n v="140"/>
    <s v="GAD"/>
    <s v="Yes"/>
    <x v="0"/>
    <x v="2"/>
    <n v="10"/>
    <n v="3"/>
    <s v="Yes"/>
    <s v="Yes"/>
    <s v="SNRI"/>
  </r>
  <r>
    <n v="6673"/>
    <n v="32"/>
    <x v="1"/>
    <x v="0"/>
    <s v="Single"/>
    <s v="Some College"/>
    <x v="1130"/>
    <n v="214"/>
    <s v="PTSD"/>
    <s v="Yes"/>
    <x v="0"/>
    <x v="3"/>
    <n v="6"/>
    <n v="13"/>
    <s v="No"/>
    <s v="Yes"/>
    <s v="SSRI"/>
  </r>
  <r>
    <n v="1060"/>
    <n v="24"/>
    <x v="1"/>
    <x v="1"/>
    <s v="Divorced"/>
    <s v="Some College"/>
    <x v="1131"/>
    <n v="48"/>
    <s v="GAD"/>
    <s v="No"/>
    <x v="3"/>
    <x v="3"/>
    <n v="32"/>
    <n v="20"/>
    <s v="Yes"/>
    <s v="Yes"/>
    <s v="SSRI"/>
  </r>
  <r>
    <n v="1605"/>
    <n v="64"/>
    <x v="0"/>
    <x v="2"/>
    <s v="Divorced"/>
    <s v="High School"/>
    <x v="1087"/>
    <n v="76"/>
    <s v="GAD"/>
    <s v="Yes"/>
    <x v="0"/>
    <x v="2"/>
    <n v="19"/>
    <n v="5"/>
    <s v="Yes"/>
    <s v="Yes"/>
    <s v="SNRI"/>
  </r>
  <r>
    <n v="9245"/>
    <n v="57"/>
    <x v="0"/>
    <x v="1"/>
    <s v="Divorced"/>
    <s v="High School"/>
    <x v="568"/>
    <n v="108"/>
    <s v="None"/>
    <s v="Yes"/>
    <x v="3"/>
    <x v="3"/>
    <n v="32"/>
    <n v="31"/>
    <s v="No"/>
    <s v="Yes"/>
    <s v="SNRI"/>
  </r>
  <r>
    <n v="1058"/>
    <n v="70"/>
    <x v="0"/>
    <x v="3"/>
    <s v="Married"/>
    <s v="High School"/>
    <x v="643"/>
    <n v="115"/>
    <s v="PTSD"/>
    <s v="Yes"/>
    <x v="2"/>
    <x v="4"/>
    <n v="15"/>
    <n v="34"/>
    <s v="Yes"/>
    <s v="No"/>
    <s v="SNRI"/>
  </r>
  <r>
    <n v="8687"/>
    <n v="63"/>
    <x v="1"/>
    <x v="2"/>
    <s v="Single"/>
    <s v="College Degree"/>
    <x v="64"/>
    <n v="119"/>
    <s v="Panic Disorder"/>
    <s v="No"/>
    <x v="4"/>
    <x v="1"/>
    <n v="36"/>
    <n v="26"/>
    <s v="Yes"/>
    <s v="Yes"/>
    <s v="None"/>
  </r>
  <r>
    <n v="2306"/>
    <n v="60"/>
    <x v="1"/>
    <x v="1"/>
    <s v="Single"/>
    <s v="Some College"/>
    <x v="903"/>
    <n v="143"/>
    <s v="GAD"/>
    <s v="Yes"/>
    <x v="0"/>
    <x v="4"/>
    <n v="13"/>
    <n v="35"/>
    <s v="Yes"/>
    <s v="Yes"/>
    <s v="None"/>
  </r>
  <r>
    <n v="4924"/>
    <n v="48"/>
    <x v="1"/>
    <x v="0"/>
    <s v="Married"/>
    <s v="Graduate Degree"/>
    <x v="1132"/>
    <n v="152"/>
    <s v="PTSD"/>
    <s v="Yes"/>
    <x v="1"/>
    <x v="0"/>
    <n v="13"/>
    <n v="10"/>
    <s v="Yes"/>
    <s v="Yes"/>
    <s v="None"/>
  </r>
  <r>
    <n v="6254"/>
    <n v="70"/>
    <x v="0"/>
    <x v="2"/>
    <s v="Married"/>
    <s v="Some College"/>
    <x v="1133"/>
    <n v="145"/>
    <s v="MDD"/>
    <s v="No"/>
    <x v="0"/>
    <x v="0"/>
    <n v="9"/>
    <n v="0"/>
    <s v="No"/>
    <s v="Yes"/>
    <s v="SSRI"/>
  </r>
  <r>
    <n v="8182"/>
    <n v="65"/>
    <x v="1"/>
    <x v="1"/>
    <s v="Divorced"/>
    <s v="College Degree"/>
    <x v="738"/>
    <n v="136"/>
    <s v="PTSD"/>
    <s v="No"/>
    <x v="2"/>
    <x v="3"/>
    <n v="29"/>
    <n v="1"/>
    <s v="No"/>
    <s v="Yes"/>
    <s v="Benzodiazepine"/>
  </r>
  <r>
    <n v="8969"/>
    <n v="52"/>
    <x v="0"/>
    <x v="0"/>
    <s v="Single"/>
    <s v="Graduate Degree"/>
    <x v="525"/>
    <n v="61"/>
    <s v="Panic Disorder"/>
    <s v="Yes"/>
    <x v="2"/>
    <x v="3"/>
    <n v="5"/>
    <n v="31"/>
    <s v="No"/>
    <s v="Yes"/>
    <s v="Benzodiazepine"/>
  </r>
  <r>
    <n v="6195"/>
    <n v="58"/>
    <x v="1"/>
    <x v="2"/>
    <s v="Single"/>
    <s v="College Degree"/>
    <x v="1134"/>
    <n v="126"/>
    <s v="None"/>
    <s v="Yes"/>
    <x v="4"/>
    <x v="4"/>
    <n v="36"/>
    <n v="32"/>
    <s v="Yes"/>
    <s v="No"/>
    <s v="SNRI"/>
  </r>
  <r>
    <n v="3231"/>
    <n v="37"/>
    <x v="1"/>
    <x v="0"/>
    <s v="Married"/>
    <s v="High School"/>
    <x v="1006"/>
    <n v="116"/>
    <s v="None"/>
    <s v="Yes"/>
    <x v="1"/>
    <x v="0"/>
    <n v="26"/>
    <n v="28"/>
    <s v="Yes"/>
    <s v="No"/>
    <s v="Benzodiazepine"/>
  </r>
  <r>
    <n v="4720"/>
    <n v="24"/>
    <x v="1"/>
    <x v="1"/>
    <s v="Married"/>
    <s v="Some College"/>
    <x v="1135"/>
    <n v="10"/>
    <s v="Panic Disorder"/>
    <s v="Yes"/>
    <x v="4"/>
    <x v="4"/>
    <n v="27"/>
    <n v="24"/>
    <s v="No"/>
    <s v="Yes"/>
    <s v="None"/>
  </r>
  <r>
    <n v="5455"/>
    <n v="62"/>
    <x v="1"/>
    <x v="2"/>
    <s v="Married"/>
    <s v="Graduate Degree"/>
    <x v="1136"/>
    <n v="178"/>
    <s v="MDD"/>
    <s v="Yes"/>
    <x v="1"/>
    <x v="1"/>
    <n v="6"/>
    <n v="21"/>
    <s v="Yes"/>
    <s v="No"/>
    <s v="SNRI"/>
  </r>
  <r>
    <n v="9592"/>
    <n v="74"/>
    <x v="0"/>
    <x v="2"/>
    <s v="Divorced"/>
    <s v="Graduate Degree"/>
    <x v="1137"/>
    <n v="71"/>
    <s v="GAD"/>
    <s v="No"/>
    <x v="4"/>
    <x v="1"/>
    <n v="33"/>
    <n v="25"/>
    <s v="No"/>
    <s v="Yes"/>
    <s v="SSRI"/>
  </r>
  <r>
    <n v="2906"/>
    <n v="73"/>
    <x v="1"/>
    <x v="2"/>
    <s v="Single"/>
    <s v="Some College"/>
    <x v="1138"/>
    <n v="122"/>
    <s v="MDD"/>
    <s v="No"/>
    <x v="3"/>
    <x v="0"/>
    <n v="39"/>
    <n v="6"/>
    <s v="No"/>
    <s v="Yes"/>
    <s v="SSRI"/>
  </r>
  <r>
    <n v="6415"/>
    <n v="29"/>
    <x v="1"/>
    <x v="1"/>
    <s v="Married"/>
    <s v="Some College"/>
    <x v="1139"/>
    <n v="171"/>
    <s v="GAD"/>
    <s v="No"/>
    <x v="3"/>
    <x v="2"/>
    <n v="28"/>
    <n v="32"/>
    <s v="Yes"/>
    <s v="Yes"/>
    <s v="SSRI"/>
  </r>
  <r>
    <n v="2553"/>
    <n v="56"/>
    <x v="1"/>
    <x v="3"/>
    <s v="Married"/>
    <s v="High School"/>
    <x v="1140"/>
    <n v="74"/>
    <s v="None"/>
    <s v="No"/>
    <x v="3"/>
    <x v="0"/>
    <n v="7"/>
    <n v="29"/>
    <s v="Yes"/>
    <s v="Yes"/>
    <s v="SSRI"/>
  </r>
  <r>
    <n v="5069"/>
    <n v="54"/>
    <x v="1"/>
    <x v="2"/>
    <s v="Single"/>
    <s v="Graduate Degree"/>
    <x v="1141"/>
    <n v="219"/>
    <s v="None"/>
    <s v="No"/>
    <x v="0"/>
    <x v="1"/>
    <n v="34"/>
    <n v="9"/>
    <s v="No"/>
    <s v="Yes"/>
    <s v="SSRI"/>
  </r>
  <r>
    <n v="6047"/>
    <n v="18"/>
    <x v="0"/>
    <x v="2"/>
    <s v="Married"/>
    <s v="High School"/>
    <x v="1101"/>
    <n v="111"/>
    <s v="Panic Disorder"/>
    <s v="Yes"/>
    <x v="1"/>
    <x v="3"/>
    <n v="20"/>
    <n v="2"/>
    <s v="No"/>
    <s v="No"/>
    <s v="SSRI"/>
  </r>
  <r>
    <n v="5246"/>
    <n v="39"/>
    <x v="0"/>
    <x v="2"/>
    <s v="Married"/>
    <s v="Graduate Degree"/>
    <x v="1142"/>
    <n v="21"/>
    <s v="MDD"/>
    <s v="Yes"/>
    <x v="3"/>
    <x v="3"/>
    <n v="15"/>
    <n v="20"/>
    <s v="Yes"/>
    <s v="Yes"/>
    <s v="None"/>
  </r>
  <r>
    <n v="3520"/>
    <n v="70"/>
    <x v="0"/>
    <x v="0"/>
    <s v="Single"/>
    <s v="Some College"/>
    <x v="293"/>
    <n v="175"/>
    <s v="GAD"/>
    <s v="No"/>
    <x v="3"/>
    <x v="0"/>
    <n v="0"/>
    <n v="8"/>
    <s v="No"/>
    <s v="Yes"/>
    <s v="SSRI"/>
  </r>
  <r>
    <n v="2351"/>
    <n v="46"/>
    <x v="1"/>
    <x v="3"/>
    <s v="Single"/>
    <s v="College Degree"/>
    <x v="557"/>
    <n v="51"/>
    <s v="PTSD"/>
    <s v="Yes"/>
    <x v="0"/>
    <x v="3"/>
    <n v="4"/>
    <n v="1"/>
    <s v="Yes"/>
    <s v="No"/>
    <s v="Benzodiazepine"/>
  </r>
  <r>
    <n v="1918"/>
    <n v="50"/>
    <x v="0"/>
    <x v="0"/>
    <s v="Single"/>
    <s v="College Degree"/>
    <x v="479"/>
    <n v="204"/>
    <s v="Panic Disorder"/>
    <s v="No"/>
    <x v="4"/>
    <x v="1"/>
    <n v="32"/>
    <n v="19"/>
    <s v="No"/>
    <s v="No"/>
    <s v="SNRI"/>
  </r>
  <r>
    <n v="8229"/>
    <n v="64"/>
    <x v="1"/>
    <x v="0"/>
    <s v="Married"/>
    <s v="High School"/>
    <x v="529"/>
    <n v="12"/>
    <s v="None"/>
    <s v="Yes"/>
    <x v="3"/>
    <x v="4"/>
    <n v="14"/>
    <n v="2"/>
    <s v="Yes"/>
    <s v="No"/>
    <s v="SNRI"/>
  </r>
  <r>
    <n v="2312"/>
    <n v="26"/>
    <x v="0"/>
    <x v="2"/>
    <s v="Married"/>
    <s v="Some College"/>
    <x v="542"/>
    <n v="14"/>
    <s v="Panic Disorder"/>
    <s v="No"/>
    <x v="0"/>
    <x v="3"/>
    <n v="10"/>
    <n v="19"/>
    <s v="Yes"/>
    <s v="Yes"/>
    <s v="SNRI"/>
  </r>
  <r>
    <n v="4587"/>
    <n v="44"/>
    <x v="0"/>
    <x v="3"/>
    <s v="Divorced"/>
    <s v="College Degree"/>
    <x v="1143"/>
    <n v="184"/>
    <s v="GAD"/>
    <s v="No"/>
    <x v="4"/>
    <x v="4"/>
    <n v="15"/>
    <n v="27"/>
    <s v="Yes"/>
    <s v="Yes"/>
    <s v="Benzodiazepine"/>
  </r>
  <r>
    <n v="7311"/>
    <n v="74"/>
    <x v="0"/>
    <x v="3"/>
    <s v="Divorced"/>
    <s v="Graduate Degree"/>
    <x v="819"/>
    <n v="205"/>
    <s v="None"/>
    <s v="Yes"/>
    <x v="0"/>
    <x v="3"/>
    <n v="14"/>
    <n v="20"/>
    <s v="Yes"/>
    <s v="Yes"/>
    <s v="None"/>
  </r>
  <r>
    <n v="3506"/>
    <n v="24"/>
    <x v="0"/>
    <x v="2"/>
    <s v="Single"/>
    <s v="College Degree"/>
    <x v="1144"/>
    <n v="96"/>
    <s v="MDD"/>
    <s v="Yes"/>
    <x v="4"/>
    <x v="1"/>
    <n v="24"/>
    <n v="1"/>
    <s v="Yes"/>
    <s v="Yes"/>
    <s v="Benzodiazepine"/>
  </r>
  <r>
    <n v="4940"/>
    <n v="59"/>
    <x v="0"/>
    <x v="2"/>
    <s v="Divorced"/>
    <s v="Some College"/>
    <x v="1145"/>
    <n v="98"/>
    <s v="PTSD"/>
    <s v="Yes"/>
    <x v="0"/>
    <x v="3"/>
    <n v="16"/>
    <n v="39"/>
    <s v="Yes"/>
    <s v="No"/>
    <s v="Benzodiazepine"/>
  </r>
  <r>
    <n v="6970"/>
    <n v="42"/>
    <x v="1"/>
    <x v="1"/>
    <s v="Single"/>
    <s v="Some College"/>
    <x v="1146"/>
    <n v="231"/>
    <s v="MDD"/>
    <s v="No"/>
    <x v="1"/>
    <x v="2"/>
    <n v="39"/>
    <n v="22"/>
    <s v="No"/>
    <s v="No"/>
    <s v="Benzodiazepine"/>
  </r>
  <r>
    <n v="1175"/>
    <n v="42"/>
    <x v="0"/>
    <x v="3"/>
    <s v="Married"/>
    <s v="High School"/>
    <x v="588"/>
    <n v="72"/>
    <s v="None"/>
    <s v="No"/>
    <x v="2"/>
    <x v="3"/>
    <n v="26"/>
    <n v="39"/>
    <s v="Yes"/>
    <s v="Yes"/>
    <s v="None"/>
  </r>
  <r>
    <n v="4922"/>
    <n v="51"/>
    <x v="1"/>
    <x v="3"/>
    <s v="Married"/>
    <s v="High School"/>
    <x v="240"/>
    <n v="61"/>
    <s v="PTSD"/>
    <s v="No"/>
    <x v="3"/>
    <x v="3"/>
    <n v="34"/>
    <n v="13"/>
    <s v="Yes"/>
    <s v="Yes"/>
    <s v="Benzodiazepine"/>
  </r>
  <r>
    <n v="4577"/>
    <n v="29"/>
    <x v="1"/>
    <x v="1"/>
    <s v="Married"/>
    <s v="Graduate Degree"/>
    <x v="1147"/>
    <n v="67"/>
    <s v="MDD"/>
    <s v="No"/>
    <x v="2"/>
    <x v="4"/>
    <n v="33"/>
    <n v="29"/>
    <s v="No"/>
    <s v="Yes"/>
    <s v="None"/>
  </r>
  <r>
    <n v="8853"/>
    <n v="54"/>
    <x v="0"/>
    <x v="0"/>
    <s v="Married"/>
    <s v="Some College"/>
    <x v="721"/>
    <n v="90"/>
    <s v="PTSD"/>
    <s v="Yes"/>
    <x v="0"/>
    <x v="4"/>
    <n v="24"/>
    <n v="40"/>
    <s v="No"/>
    <s v="No"/>
    <s v="Benzodiazepine"/>
  </r>
  <r>
    <n v="4264"/>
    <n v="39"/>
    <x v="0"/>
    <x v="1"/>
    <s v="Single"/>
    <s v="High School"/>
    <x v="1148"/>
    <n v="58"/>
    <s v="MDD"/>
    <s v="No"/>
    <x v="0"/>
    <x v="4"/>
    <n v="24"/>
    <n v="5"/>
    <s v="Yes"/>
    <s v="Yes"/>
    <s v="SSRI"/>
  </r>
  <r>
    <n v="4498"/>
    <n v="62"/>
    <x v="0"/>
    <x v="1"/>
    <s v="Divorced"/>
    <s v="High School"/>
    <x v="794"/>
    <n v="127"/>
    <s v="MDD"/>
    <s v="Yes"/>
    <x v="1"/>
    <x v="3"/>
    <n v="11"/>
    <n v="31"/>
    <s v="Yes"/>
    <s v="No"/>
    <s v="SNRI"/>
  </r>
  <r>
    <n v="4298"/>
    <n v="62"/>
    <x v="1"/>
    <x v="1"/>
    <s v="Single"/>
    <s v="Some College"/>
    <x v="1149"/>
    <n v="138"/>
    <s v="Panic Disorder"/>
    <s v="No"/>
    <x v="2"/>
    <x v="2"/>
    <n v="23"/>
    <n v="3"/>
    <s v="No"/>
    <s v="Yes"/>
    <s v="SNRI"/>
  </r>
  <r>
    <n v="4315"/>
    <n v="71"/>
    <x v="0"/>
    <x v="1"/>
    <s v="Divorced"/>
    <s v="College Degree"/>
    <x v="1150"/>
    <n v="29"/>
    <s v="Panic Disorder"/>
    <s v="Yes"/>
    <x v="0"/>
    <x v="1"/>
    <n v="16"/>
    <n v="34"/>
    <s v="No"/>
    <s v="Yes"/>
    <s v="None"/>
  </r>
  <r>
    <n v="5703"/>
    <n v="69"/>
    <x v="0"/>
    <x v="0"/>
    <s v="Single"/>
    <s v="Some College"/>
    <x v="1151"/>
    <n v="163"/>
    <s v="None"/>
    <s v="Yes"/>
    <x v="3"/>
    <x v="4"/>
    <n v="21"/>
    <n v="14"/>
    <s v="Yes"/>
    <s v="No"/>
    <s v="Benzodiazepine"/>
  </r>
  <r>
    <n v="4571"/>
    <n v="58"/>
    <x v="0"/>
    <x v="3"/>
    <s v="Single"/>
    <s v="College Degree"/>
    <x v="101"/>
    <n v="73"/>
    <s v="GAD"/>
    <s v="No"/>
    <x v="0"/>
    <x v="1"/>
    <n v="8"/>
    <n v="9"/>
    <s v="No"/>
    <s v="Yes"/>
    <s v="SSRI"/>
  </r>
  <r>
    <n v="8427"/>
    <n v="66"/>
    <x v="0"/>
    <x v="2"/>
    <s v="Divorced"/>
    <s v="Graduate Degree"/>
    <x v="152"/>
    <n v="174"/>
    <s v="Panic Disorder"/>
    <s v="Yes"/>
    <x v="0"/>
    <x v="1"/>
    <n v="15"/>
    <n v="23"/>
    <s v="Yes"/>
    <s v="No"/>
    <s v="Benzodiazepine"/>
  </r>
  <r>
    <n v="6233"/>
    <n v="73"/>
    <x v="1"/>
    <x v="3"/>
    <s v="Married"/>
    <s v="Some College"/>
    <x v="938"/>
    <n v="8"/>
    <s v="None"/>
    <s v="No"/>
    <x v="2"/>
    <x v="4"/>
    <n v="9"/>
    <n v="5"/>
    <s v="No"/>
    <s v="Yes"/>
    <s v="None"/>
  </r>
  <r>
    <n v="9093"/>
    <n v="35"/>
    <x v="1"/>
    <x v="2"/>
    <s v="Married"/>
    <s v="Graduate Degree"/>
    <x v="270"/>
    <n v="93"/>
    <s v="PTSD"/>
    <s v="Yes"/>
    <x v="0"/>
    <x v="1"/>
    <n v="0"/>
    <n v="25"/>
    <s v="No"/>
    <s v="Yes"/>
    <s v="SSRI"/>
  </r>
  <r>
    <n v="4298"/>
    <n v="28"/>
    <x v="1"/>
    <x v="0"/>
    <s v="Divorced"/>
    <s v="Graduate Degree"/>
    <x v="1152"/>
    <n v="51"/>
    <s v="PTSD"/>
    <s v="Yes"/>
    <x v="4"/>
    <x v="3"/>
    <n v="2"/>
    <n v="7"/>
    <s v="Yes"/>
    <s v="Yes"/>
    <s v="Benzodiazepine"/>
  </r>
  <r>
    <n v="6751"/>
    <n v="45"/>
    <x v="1"/>
    <x v="0"/>
    <s v="Married"/>
    <s v="High School"/>
    <x v="1153"/>
    <n v="103"/>
    <s v="MDD"/>
    <s v="Yes"/>
    <x v="2"/>
    <x v="0"/>
    <n v="5"/>
    <n v="23"/>
    <s v="No"/>
    <s v="Yes"/>
    <s v="None"/>
  </r>
  <r>
    <n v="3812"/>
    <n v="65"/>
    <x v="0"/>
    <x v="0"/>
    <s v="Single"/>
    <s v="College Degree"/>
    <x v="1154"/>
    <n v="132"/>
    <s v="MDD"/>
    <s v="No"/>
    <x v="0"/>
    <x v="4"/>
    <n v="30"/>
    <n v="10"/>
    <s v="No"/>
    <s v="Yes"/>
    <s v="SSRI"/>
  </r>
  <r>
    <n v="5291"/>
    <n v="29"/>
    <x v="0"/>
    <x v="1"/>
    <s v="Single"/>
    <s v="High School"/>
    <x v="420"/>
    <n v="150"/>
    <s v="GAD"/>
    <s v="Yes"/>
    <x v="0"/>
    <x v="4"/>
    <n v="13"/>
    <n v="11"/>
    <s v="No"/>
    <s v="No"/>
    <s v="Benzodiazepine"/>
  </r>
  <r>
    <n v="5954"/>
    <n v="66"/>
    <x v="0"/>
    <x v="2"/>
    <s v="Divorced"/>
    <s v="High School"/>
    <x v="248"/>
    <n v="63"/>
    <s v="PTSD"/>
    <s v="No"/>
    <x v="0"/>
    <x v="4"/>
    <n v="18"/>
    <n v="37"/>
    <s v="No"/>
    <s v="Yes"/>
    <s v="SNRI"/>
  </r>
  <r>
    <n v="2698"/>
    <n v="32"/>
    <x v="0"/>
    <x v="1"/>
    <s v="Single"/>
    <s v="Some College"/>
    <x v="1155"/>
    <n v="194"/>
    <s v="GAD"/>
    <s v="No"/>
    <x v="4"/>
    <x v="1"/>
    <n v="4"/>
    <n v="30"/>
    <s v="No"/>
    <s v="Yes"/>
    <s v="None"/>
  </r>
  <r>
    <n v="1523"/>
    <n v="19"/>
    <x v="0"/>
    <x v="1"/>
    <s v="Married"/>
    <s v="College Degree"/>
    <x v="1156"/>
    <n v="59"/>
    <s v="None"/>
    <s v="No"/>
    <x v="0"/>
    <x v="3"/>
    <n v="40"/>
    <n v="25"/>
    <s v="No"/>
    <s v="Yes"/>
    <s v="None"/>
  </r>
  <r>
    <n v="2175"/>
    <n v="27"/>
    <x v="0"/>
    <x v="0"/>
    <s v="Divorced"/>
    <s v="Some College"/>
    <x v="1157"/>
    <n v="213"/>
    <s v="MDD"/>
    <s v="Yes"/>
    <x v="3"/>
    <x v="1"/>
    <n v="7"/>
    <n v="5"/>
    <s v="Yes"/>
    <s v="No"/>
    <s v="SSRI"/>
  </r>
  <r>
    <n v="3332"/>
    <n v="35"/>
    <x v="0"/>
    <x v="2"/>
    <s v="Single"/>
    <s v="High School"/>
    <x v="940"/>
    <n v="31"/>
    <s v="MDD"/>
    <s v="Yes"/>
    <x v="2"/>
    <x v="0"/>
    <n v="12"/>
    <n v="10"/>
    <s v="No"/>
    <s v="No"/>
    <s v="SNRI"/>
  </r>
  <r>
    <n v="5744"/>
    <n v="38"/>
    <x v="1"/>
    <x v="3"/>
    <s v="Married"/>
    <s v="Graduate Degree"/>
    <x v="1158"/>
    <n v="178"/>
    <s v="Panic Disorder"/>
    <s v="No"/>
    <x v="1"/>
    <x v="2"/>
    <n v="11"/>
    <n v="13"/>
    <s v="No"/>
    <s v="Yes"/>
    <s v="None"/>
  </r>
  <r>
    <n v="5328"/>
    <n v="55"/>
    <x v="1"/>
    <x v="2"/>
    <s v="Divorced"/>
    <s v="College Degree"/>
    <x v="1159"/>
    <n v="227"/>
    <s v="Panic Disorder"/>
    <s v="Yes"/>
    <x v="4"/>
    <x v="4"/>
    <n v="19"/>
    <n v="21"/>
    <s v="Yes"/>
    <s v="Yes"/>
    <s v="SNRI"/>
  </r>
  <r>
    <n v="5493"/>
    <n v="61"/>
    <x v="1"/>
    <x v="0"/>
    <s v="Married"/>
    <s v="Some College"/>
    <x v="1160"/>
    <n v="169"/>
    <s v="MDD"/>
    <s v="No"/>
    <x v="0"/>
    <x v="0"/>
    <n v="10"/>
    <n v="15"/>
    <s v="Yes"/>
    <s v="Yes"/>
    <s v="Benzodiazepine"/>
  </r>
  <r>
    <n v="2214"/>
    <n v="67"/>
    <x v="1"/>
    <x v="1"/>
    <s v="Married"/>
    <s v="College Degree"/>
    <x v="1161"/>
    <n v="202"/>
    <s v="MDD"/>
    <s v="Yes"/>
    <x v="1"/>
    <x v="0"/>
    <n v="19"/>
    <n v="2"/>
    <s v="Yes"/>
    <s v="Yes"/>
    <s v="Benzodiazepine"/>
  </r>
  <r>
    <n v="6991"/>
    <n v="70"/>
    <x v="1"/>
    <x v="3"/>
    <s v="Divorced"/>
    <s v="High School"/>
    <x v="818"/>
    <n v="172"/>
    <s v="MDD"/>
    <s v="No"/>
    <x v="4"/>
    <x v="1"/>
    <n v="14"/>
    <n v="24"/>
    <s v="Yes"/>
    <s v="Yes"/>
    <s v="Benzodiazepine"/>
  </r>
  <r>
    <n v="2183"/>
    <n v="60"/>
    <x v="1"/>
    <x v="0"/>
    <s v="Married"/>
    <s v="Some College"/>
    <x v="1162"/>
    <n v="23"/>
    <s v="GAD"/>
    <s v="No"/>
    <x v="2"/>
    <x v="0"/>
    <n v="6"/>
    <n v="28"/>
    <s v="No"/>
    <s v="No"/>
    <s v="SSRI"/>
  </r>
  <r>
    <n v="8971"/>
    <n v="48"/>
    <x v="0"/>
    <x v="1"/>
    <s v="Divorced"/>
    <s v="Graduate Degree"/>
    <x v="1163"/>
    <n v="234"/>
    <s v="GAD"/>
    <s v="No"/>
    <x v="3"/>
    <x v="2"/>
    <n v="30"/>
    <n v="37"/>
    <s v="No"/>
    <s v="No"/>
    <s v="None"/>
  </r>
  <r>
    <n v="6666"/>
    <n v="47"/>
    <x v="0"/>
    <x v="3"/>
    <s v="Single"/>
    <s v="Graduate Degree"/>
    <x v="1164"/>
    <n v="46"/>
    <s v="PTSD"/>
    <s v="Yes"/>
    <x v="0"/>
    <x v="4"/>
    <n v="26"/>
    <n v="23"/>
    <s v="No"/>
    <s v="Yes"/>
    <s v="Benzodiazepine"/>
  </r>
  <r>
    <n v="9409"/>
    <n v="63"/>
    <x v="0"/>
    <x v="2"/>
    <s v="Single"/>
    <s v="High School"/>
    <x v="1165"/>
    <n v="149"/>
    <s v="None"/>
    <s v="Yes"/>
    <x v="2"/>
    <x v="0"/>
    <n v="28"/>
    <n v="27"/>
    <s v="No"/>
    <s v="No"/>
    <s v="Benzodiazepine"/>
  </r>
  <r>
    <n v="9980"/>
    <n v="72"/>
    <x v="1"/>
    <x v="1"/>
    <s v="Single"/>
    <s v="High School"/>
    <x v="1166"/>
    <n v="152"/>
    <s v="GAD"/>
    <s v="No"/>
    <x v="4"/>
    <x v="3"/>
    <n v="2"/>
    <n v="20"/>
    <s v="No"/>
    <s v="Yes"/>
    <s v="None"/>
  </r>
  <r>
    <n v="1046"/>
    <n v="51"/>
    <x v="1"/>
    <x v="1"/>
    <s v="Single"/>
    <s v="Graduate Degree"/>
    <x v="491"/>
    <n v="135"/>
    <s v="None"/>
    <s v="No"/>
    <x v="4"/>
    <x v="1"/>
    <n v="5"/>
    <n v="19"/>
    <s v="No"/>
    <s v="Yes"/>
    <s v="None"/>
  </r>
  <r>
    <n v="6419"/>
    <n v="45"/>
    <x v="0"/>
    <x v="2"/>
    <s v="Married"/>
    <s v="College Degree"/>
    <x v="1167"/>
    <n v="11"/>
    <s v="PTSD"/>
    <s v="Yes"/>
    <x v="2"/>
    <x v="2"/>
    <n v="25"/>
    <n v="12"/>
    <s v="Yes"/>
    <s v="No"/>
    <s v="Benzodiazepine"/>
  </r>
  <r>
    <n v="1599"/>
    <n v="62"/>
    <x v="0"/>
    <x v="3"/>
    <s v="Divorced"/>
    <s v="Some College"/>
    <x v="1168"/>
    <n v="51"/>
    <s v="None"/>
    <s v="Yes"/>
    <x v="0"/>
    <x v="0"/>
    <n v="39"/>
    <n v="21"/>
    <s v="No"/>
    <s v="Yes"/>
    <s v="Benzodiazepine"/>
  </r>
  <r>
    <n v="7532"/>
    <n v="20"/>
    <x v="1"/>
    <x v="0"/>
    <s v="Married"/>
    <s v="College Degree"/>
    <x v="2"/>
    <n v="227"/>
    <s v="None"/>
    <s v="No"/>
    <x v="3"/>
    <x v="0"/>
    <n v="18"/>
    <n v="33"/>
    <s v="Yes"/>
    <s v="No"/>
    <s v="SSRI"/>
  </r>
  <r>
    <n v="8759"/>
    <n v="19"/>
    <x v="0"/>
    <x v="0"/>
    <s v="Married"/>
    <s v="College Degree"/>
    <x v="1169"/>
    <n v="23"/>
    <s v="PTSD"/>
    <s v="Yes"/>
    <x v="0"/>
    <x v="0"/>
    <n v="38"/>
    <n v="21"/>
    <s v="No"/>
    <s v="Yes"/>
    <s v="SNRI"/>
  </r>
  <r>
    <n v="7076"/>
    <n v="50"/>
    <x v="0"/>
    <x v="2"/>
    <s v="Married"/>
    <s v="College Degree"/>
    <x v="1170"/>
    <n v="210"/>
    <s v="None"/>
    <s v="Yes"/>
    <x v="0"/>
    <x v="1"/>
    <n v="15"/>
    <n v="24"/>
    <s v="No"/>
    <s v="No"/>
    <s v="Benzodiazepine"/>
  </r>
  <r>
    <n v="8197"/>
    <n v="20"/>
    <x v="1"/>
    <x v="3"/>
    <s v="Single"/>
    <s v="Some College"/>
    <x v="1171"/>
    <n v="29"/>
    <s v="MDD"/>
    <s v="No"/>
    <x v="4"/>
    <x v="2"/>
    <n v="13"/>
    <n v="32"/>
    <s v="No"/>
    <s v="Yes"/>
    <s v="SNRI"/>
  </r>
  <r>
    <n v="1439"/>
    <n v="37"/>
    <x v="0"/>
    <x v="3"/>
    <s v="Divorced"/>
    <s v="College Degree"/>
    <x v="1172"/>
    <n v="181"/>
    <s v="Panic Disorder"/>
    <s v="No"/>
    <x v="4"/>
    <x v="4"/>
    <n v="8"/>
    <n v="36"/>
    <s v="No"/>
    <s v="No"/>
    <s v="SNRI"/>
  </r>
  <r>
    <n v="8746"/>
    <n v="43"/>
    <x v="1"/>
    <x v="1"/>
    <s v="Single"/>
    <s v="Graduate Degree"/>
    <x v="1173"/>
    <n v="178"/>
    <s v="MDD"/>
    <s v="Yes"/>
    <x v="1"/>
    <x v="1"/>
    <n v="2"/>
    <n v="22"/>
    <s v="No"/>
    <s v="No"/>
    <s v="SSRI"/>
  </r>
  <r>
    <n v="8335"/>
    <n v="20"/>
    <x v="0"/>
    <x v="3"/>
    <s v="Single"/>
    <s v="College Degree"/>
    <x v="1174"/>
    <n v="162"/>
    <s v="PTSD"/>
    <s v="Yes"/>
    <x v="4"/>
    <x v="0"/>
    <n v="8"/>
    <n v="36"/>
    <s v="No"/>
    <s v="No"/>
    <s v="None"/>
  </r>
  <r>
    <n v="2729"/>
    <n v="39"/>
    <x v="0"/>
    <x v="3"/>
    <s v="Divorced"/>
    <s v="Some College"/>
    <x v="1175"/>
    <n v="89"/>
    <s v="MDD"/>
    <s v="No"/>
    <x v="4"/>
    <x v="0"/>
    <n v="29"/>
    <n v="18"/>
    <s v="Yes"/>
    <s v="No"/>
    <s v="Benzodiazepine"/>
  </r>
  <r>
    <n v="3489"/>
    <n v="53"/>
    <x v="0"/>
    <x v="1"/>
    <s v="Single"/>
    <s v="College Degree"/>
    <x v="571"/>
    <n v="171"/>
    <s v="Panic Disorder"/>
    <s v="Yes"/>
    <x v="4"/>
    <x v="2"/>
    <n v="28"/>
    <n v="19"/>
    <s v="No"/>
    <s v="No"/>
    <s v="SNRI"/>
  </r>
  <r>
    <n v="6628"/>
    <n v="55"/>
    <x v="1"/>
    <x v="3"/>
    <s v="Single"/>
    <s v="Graduate Degree"/>
    <x v="1176"/>
    <n v="44"/>
    <s v="MDD"/>
    <s v="Yes"/>
    <x v="4"/>
    <x v="3"/>
    <n v="18"/>
    <n v="31"/>
    <s v="Yes"/>
    <s v="No"/>
    <s v="None"/>
  </r>
  <r>
    <n v="1815"/>
    <n v="27"/>
    <x v="1"/>
    <x v="1"/>
    <s v="Divorced"/>
    <s v="College Degree"/>
    <x v="1177"/>
    <n v="7"/>
    <s v="GAD"/>
    <s v="Yes"/>
    <x v="0"/>
    <x v="0"/>
    <n v="15"/>
    <n v="16"/>
    <s v="No"/>
    <s v="Yes"/>
    <s v="None"/>
  </r>
  <r>
    <n v="4364"/>
    <n v="64"/>
    <x v="0"/>
    <x v="3"/>
    <s v="Single"/>
    <s v="College Degree"/>
    <x v="1178"/>
    <n v="68"/>
    <s v="PTSD"/>
    <s v="No"/>
    <x v="2"/>
    <x v="0"/>
    <n v="16"/>
    <n v="9"/>
    <s v="No"/>
    <s v="Yes"/>
    <s v="SSRI"/>
  </r>
  <r>
    <n v="4729"/>
    <n v="57"/>
    <x v="0"/>
    <x v="1"/>
    <s v="Married"/>
    <s v="College Degree"/>
    <x v="1119"/>
    <n v="115"/>
    <s v="GAD"/>
    <s v="Yes"/>
    <x v="1"/>
    <x v="4"/>
    <n v="15"/>
    <n v="5"/>
    <s v="No"/>
    <s v="Yes"/>
    <s v="None"/>
  </r>
  <r>
    <n v="1048"/>
    <n v="74"/>
    <x v="1"/>
    <x v="0"/>
    <s v="Single"/>
    <s v="High School"/>
    <x v="1179"/>
    <n v="236"/>
    <s v="Panic Disorder"/>
    <s v="No"/>
    <x v="3"/>
    <x v="4"/>
    <n v="40"/>
    <n v="21"/>
    <s v="No"/>
    <s v="Yes"/>
    <s v="SSRI"/>
  </r>
  <r>
    <n v="6345"/>
    <n v="33"/>
    <x v="1"/>
    <x v="1"/>
    <s v="Single"/>
    <s v="Some College"/>
    <x v="1180"/>
    <n v="51"/>
    <s v="MDD"/>
    <s v="Yes"/>
    <x v="4"/>
    <x v="1"/>
    <n v="38"/>
    <n v="28"/>
    <s v="No"/>
    <s v="Yes"/>
    <s v="Benzodiazepine"/>
  </r>
  <r>
    <n v="3640"/>
    <n v="68"/>
    <x v="1"/>
    <x v="2"/>
    <s v="Married"/>
    <s v="College Degree"/>
    <x v="736"/>
    <n v="192"/>
    <s v="Panic Disorder"/>
    <s v="Yes"/>
    <x v="1"/>
    <x v="3"/>
    <n v="18"/>
    <n v="28"/>
    <s v="No"/>
    <s v="No"/>
    <s v="SSRI"/>
  </r>
  <r>
    <n v="1791"/>
    <n v="25"/>
    <x v="0"/>
    <x v="3"/>
    <s v="Single"/>
    <s v="Graduate Degree"/>
    <x v="1181"/>
    <n v="164"/>
    <s v="GAD"/>
    <s v="Yes"/>
    <x v="0"/>
    <x v="1"/>
    <n v="15"/>
    <n v="40"/>
    <s v="Yes"/>
    <s v="No"/>
    <s v="SNRI"/>
  </r>
  <r>
    <n v="2190"/>
    <n v="18"/>
    <x v="0"/>
    <x v="2"/>
    <s v="Divorced"/>
    <s v="Some College"/>
    <x v="1182"/>
    <n v="15"/>
    <s v="PTSD"/>
    <s v="No"/>
    <x v="0"/>
    <x v="3"/>
    <n v="11"/>
    <n v="0"/>
    <s v="Yes"/>
    <s v="Yes"/>
    <s v="SSRI"/>
  </r>
  <r>
    <n v="9805"/>
    <n v="70"/>
    <x v="0"/>
    <x v="2"/>
    <s v="Divorced"/>
    <s v="College Degree"/>
    <x v="756"/>
    <n v="165"/>
    <s v="PTSD"/>
    <s v="Yes"/>
    <x v="1"/>
    <x v="0"/>
    <n v="14"/>
    <n v="19"/>
    <s v="No"/>
    <s v="No"/>
    <s v="None"/>
  </r>
  <r>
    <n v="9012"/>
    <n v="41"/>
    <x v="0"/>
    <x v="3"/>
    <s v="Divorced"/>
    <s v="High School"/>
    <x v="183"/>
    <n v="9"/>
    <s v="Panic Disorder"/>
    <s v="No"/>
    <x v="0"/>
    <x v="2"/>
    <n v="7"/>
    <n v="4"/>
    <s v="No"/>
    <s v="No"/>
    <s v="SNRI"/>
  </r>
  <r>
    <n v="3723"/>
    <n v="22"/>
    <x v="1"/>
    <x v="2"/>
    <s v="Divorced"/>
    <s v="Some College"/>
    <x v="1183"/>
    <n v="33"/>
    <s v="Panic Disorder"/>
    <s v="No"/>
    <x v="4"/>
    <x v="0"/>
    <n v="14"/>
    <n v="13"/>
    <s v="Yes"/>
    <s v="No"/>
    <s v="SSRI"/>
  </r>
  <r>
    <n v="6568"/>
    <n v="36"/>
    <x v="0"/>
    <x v="1"/>
    <s v="Single"/>
    <s v="College Degree"/>
    <x v="1184"/>
    <n v="77"/>
    <s v="PTSD"/>
    <s v="Yes"/>
    <x v="2"/>
    <x v="1"/>
    <n v="37"/>
    <n v="20"/>
    <s v="Yes"/>
    <s v="No"/>
    <s v="SNRI"/>
  </r>
  <r>
    <n v="3495"/>
    <n v="18"/>
    <x v="0"/>
    <x v="2"/>
    <s v="Single"/>
    <s v="Some College"/>
    <x v="1185"/>
    <n v="122"/>
    <s v="MDD"/>
    <s v="No"/>
    <x v="2"/>
    <x v="2"/>
    <n v="30"/>
    <n v="16"/>
    <s v="No"/>
    <s v="Yes"/>
    <s v="SNRI"/>
  </r>
  <r>
    <n v="5423"/>
    <n v="37"/>
    <x v="0"/>
    <x v="3"/>
    <s v="Single"/>
    <s v="Some College"/>
    <x v="1186"/>
    <n v="12"/>
    <s v="None"/>
    <s v="No"/>
    <x v="3"/>
    <x v="2"/>
    <n v="37"/>
    <n v="28"/>
    <s v="Yes"/>
    <s v="Yes"/>
    <s v="SNRI"/>
  </r>
  <r>
    <n v="7336"/>
    <n v="58"/>
    <x v="0"/>
    <x v="1"/>
    <s v="Married"/>
    <s v="Graduate Degree"/>
    <x v="1187"/>
    <n v="230"/>
    <s v="MDD"/>
    <s v="Yes"/>
    <x v="1"/>
    <x v="3"/>
    <n v="19"/>
    <n v="15"/>
    <s v="No"/>
    <s v="Yes"/>
    <s v="SNRI"/>
  </r>
  <r>
    <n v="5020"/>
    <n v="36"/>
    <x v="0"/>
    <x v="2"/>
    <s v="Married"/>
    <s v="High School"/>
    <x v="1188"/>
    <n v="207"/>
    <s v="None"/>
    <s v="No"/>
    <x v="0"/>
    <x v="2"/>
    <n v="20"/>
    <n v="18"/>
    <s v="No"/>
    <s v="Yes"/>
    <s v="Benzodiazepine"/>
  </r>
  <r>
    <n v="8765"/>
    <n v="74"/>
    <x v="1"/>
    <x v="0"/>
    <s v="Divorced"/>
    <s v="Graduate Degree"/>
    <x v="1189"/>
    <n v="70"/>
    <s v="Panic Disorder"/>
    <s v="Yes"/>
    <x v="2"/>
    <x v="0"/>
    <n v="31"/>
    <n v="8"/>
    <s v="Yes"/>
    <s v="Yes"/>
    <s v="SSRI"/>
  </r>
  <r>
    <n v="1630"/>
    <n v="64"/>
    <x v="1"/>
    <x v="3"/>
    <s v="Divorced"/>
    <s v="Graduate Degree"/>
    <x v="1008"/>
    <n v="30"/>
    <s v="MDD"/>
    <s v="No"/>
    <x v="0"/>
    <x v="3"/>
    <n v="9"/>
    <n v="13"/>
    <s v="Yes"/>
    <s v="Yes"/>
    <s v="None"/>
  </r>
  <r>
    <n v="6967"/>
    <n v="71"/>
    <x v="0"/>
    <x v="1"/>
    <s v="Single"/>
    <s v="Graduate Degree"/>
    <x v="542"/>
    <n v="35"/>
    <s v="None"/>
    <s v="Yes"/>
    <x v="3"/>
    <x v="1"/>
    <n v="38"/>
    <n v="9"/>
    <s v="No"/>
    <s v="No"/>
    <s v="SSRI"/>
  </r>
  <r>
    <n v="5138"/>
    <n v="44"/>
    <x v="1"/>
    <x v="0"/>
    <s v="Married"/>
    <s v="Graduate Degree"/>
    <x v="929"/>
    <n v="82"/>
    <s v="Panic Disorder"/>
    <s v="Yes"/>
    <x v="4"/>
    <x v="1"/>
    <n v="27"/>
    <n v="36"/>
    <s v="No"/>
    <s v="Yes"/>
    <s v="Benzodiazepine"/>
  </r>
  <r>
    <n v="8693"/>
    <n v="18"/>
    <x v="0"/>
    <x v="3"/>
    <s v="Divorced"/>
    <s v="Graduate Degree"/>
    <x v="923"/>
    <n v="236"/>
    <s v="GAD"/>
    <s v="Yes"/>
    <x v="4"/>
    <x v="0"/>
    <n v="16"/>
    <n v="31"/>
    <s v="Yes"/>
    <s v="No"/>
    <s v="SNRI"/>
  </r>
  <r>
    <n v="7092"/>
    <n v="20"/>
    <x v="0"/>
    <x v="1"/>
    <s v="Married"/>
    <s v="College Degree"/>
    <x v="1190"/>
    <n v="192"/>
    <s v="None"/>
    <s v="No"/>
    <x v="3"/>
    <x v="3"/>
    <n v="8"/>
    <n v="23"/>
    <s v="No"/>
    <s v="Yes"/>
    <s v="None"/>
  </r>
  <r>
    <n v="2184"/>
    <n v="32"/>
    <x v="1"/>
    <x v="1"/>
    <s v="Single"/>
    <s v="Graduate Degree"/>
    <x v="781"/>
    <n v="118"/>
    <s v="MDD"/>
    <s v="No"/>
    <x v="4"/>
    <x v="1"/>
    <n v="9"/>
    <n v="19"/>
    <s v="No"/>
    <s v="No"/>
    <s v="SNRI"/>
  </r>
  <r>
    <n v="4659"/>
    <n v="26"/>
    <x v="1"/>
    <x v="3"/>
    <s v="Married"/>
    <s v="College Degree"/>
    <x v="1191"/>
    <n v="196"/>
    <s v="GAD"/>
    <s v="No"/>
    <x v="4"/>
    <x v="1"/>
    <n v="40"/>
    <n v="33"/>
    <s v="No"/>
    <s v="No"/>
    <s v="Benzodiazepine"/>
  </r>
  <r>
    <n v="9257"/>
    <n v="49"/>
    <x v="1"/>
    <x v="1"/>
    <s v="Single"/>
    <s v="College Degree"/>
    <x v="1192"/>
    <n v="120"/>
    <s v="PTSD"/>
    <s v="Yes"/>
    <x v="3"/>
    <x v="1"/>
    <n v="33"/>
    <n v="11"/>
    <s v="No"/>
    <s v="Yes"/>
    <s v="Benzodiazepine"/>
  </r>
  <r>
    <n v="2325"/>
    <n v="49"/>
    <x v="0"/>
    <x v="3"/>
    <s v="Divorced"/>
    <s v="Some College"/>
    <x v="1193"/>
    <n v="116"/>
    <s v="GAD"/>
    <s v="No"/>
    <x v="4"/>
    <x v="4"/>
    <n v="22"/>
    <n v="37"/>
    <s v="Yes"/>
    <s v="Yes"/>
    <s v="Benzodiazepine"/>
  </r>
  <r>
    <n v="8096"/>
    <n v="20"/>
    <x v="1"/>
    <x v="0"/>
    <s v="Divorced"/>
    <s v="College Degree"/>
    <x v="1194"/>
    <n v="36"/>
    <s v="PTSD"/>
    <s v="Yes"/>
    <x v="4"/>
    <x v="4"/>
    <n v="20"/>
    <n v="33"/>
    <s v="Yes"/>
    <s v="Yes"/>
    <s v="None"/>
  </r>
  <r>
    <n v="4245"/>
    <n v="62"/>
    <x v="1"/>
    <x v="1"/>
    <s v="Married"/>
    <s v="High School"/>
    <x v="1195"/>
    <n v="108"/>
    <s v="PTSD"/>
    <s v="No"/>
    <x v="3"/>
    <x v="1"/>
    <n v="0"/>
    <n v="2"/>
    <s v="Yes"/>
    <s v="Yes"/>
    <s v="Benzodiazepine"/>
  </r>
  <r>
    <n v="9900"/>
    <n v="32"/>
    <x v="0"/>
    <x v="0"/>
    <s v="Divorced"/>
    <s v="Some College"/>
    <x v="1196"/>
    <n v="135"/>
    <s v="Panic Disorder"/>
    <s v="No"/>
    <x v="3"/>
    <x v="0"/>
    <n v="11"/>
    <n v="19"/>
    <s v="Yes"/>
    <s v="No"/>
    <s v="SSRI"/>
  </r>
  <r>
    <n v="7406"/>
    <n v="65"/>
    <x v="0"/>
    <x v="2"/>
    <s v="Married"/>
    <s v="College Degree"/>
    <x v="1197"/>
    <n v="73"/>
    <s v="None"/>
    <s v="No"/>
    <x v="0"/>
    <x v="3"/>
    <n v="17"/>
    <n v="18"/>
    <s v="Yes"/>
    <s v="Yes"/>
    <s v="None"/>
  </r>
  <r>
    <n v="2249"/>
    <n v="56"/>
    <x v="0"/>
    <x v="3"/>
    <s v="Divorced"/>
    <s v="College Degree"/>
    <x v="1198"/>
    <n v="206"/>
    <s v="GAD"/>
    <s v="Yes"/>
    <x v="2"/>
    <x v="1"/>
    <n v="16"/>
    <n v="29"/>
    <s v="Yes"/>
    <s v="No"/>
    <s v="Benzodiazepine"/>
  </r>
  <r>
    <n v="8631"/>
    <n v="55"/>
    <x v="1"/>
    <x v="1"/>
    <s v="Divorced"/>
    <s v="Some College"/>
    <x v="180"/>
    <n v="155"/>
    <s v="Panic Disorder"/>
    <s v="No"/>
    <x v="4"/>
    <x v="2"/>
    <n v="2"/>
    <n v="13"/>
    <s v="Yes"/>
    <s v="Yes"/>
    <s v="SSRI"/>
  </r>
  <r>
    <n v="6070"/>
    <n v="55"/>
    <x v="0"/>
    <x v="0"/>
    <s v="Married"/>
    <s v="High School"/>
    <x v="1199"/>
    <n v="158"/>
    <s v="Panic Disorder"/>
    <s v="No"/>
    <x v="4"/>
    <x v="1"/>
    <n v="25"/>
    <n v="6"/>
    <s v="No"/>
    <s v="Yes"/>
    <s v="None"/>
  </r>
  <r>
    <n v="3902"/>
    <n v="64"/>
    <x v="0"/>
    <x v="1"/>
    <s v="Divorced"/>
    <s v="Some College"/>
    <x v="1200"/>
    <n v="40"/>
    <s v="MDD"/>
    <s v="No"/>
    <x v="4"/>
    <x v="0"/>
    <n v="34"/>
    <n v="13"/>
    <s v="No"/>
    <s v="Yes"/>
    <s v="SSRI"/>
  </r>
  <r>
    <n v="3307"/>
    <n v="27"/>
    <x v="1"/>
    <x v="1"/>
    <s v="Single"/>
    <s v="High School"/>
    <x v="25"/>
    <n v="119"/>
    <s v="GAD"/>
    <s v="Yes"/>
    <x v="0"/>
    <x v="2"/>
    <n v="13"/>
    <n v="28"/>
    <s v="No"/>
    <s v="No"/>
    <s v="SNRI"/>
  </r>
  <r>
    <n v="8028"/>
    <n v="58"/>
    <x v="1"/>
    <x v="3"/>
    <s v="Married"/>
    <s v="High School"/>
    <x v="898"/>
    <n v="139"/>
    <s v="None"/>
    <s v="Yes"/>
    <x v="1"/>
    <x v="4"/>
    <n v="30"/>
    <n v="15"/>
    <s v="No"/>
    <s v="Yes"/>
    <s v="Benzodiazepine"/>
  </r>
  <r>
    <n v="8390"/>
    <n v="25"/>
    <x v="1"/>
    <x v="1"/>
    <s v="Divorced"/>
    <s v="College Degree"/>
    <x v="771"/>
    <n v="78"/>
    <s v="Panic Disorder"/>
    <s v="Yes"/>
    <x v="2"/>
    <x v="2"/>
    <n v="18"/>
    <n v="28"/>
    <s v="Yes"/>
    <s v="No"/>
    <s v="SNRI"/>
  </r>
  <r>
    <n v="7384"/>
    <n v="46"/>
    <x v="1"/>
    <x v="3"/>
    <s v="Divorced"/>
    <s v="High School"/>
    <x v="1201"/>
    <n v="100"/>
    <s v="Panic Disorder"/>
    <s v="No"/>
    <x v="3"/>
    <x v="2"/>
    <n v="21"/>
    <n v="11"/>
    <s v="Yes"/>
    <s v="Yes"/>
    <s v="None"/>
  </r>
  <r>
    <n v="4541"/>
    <n v="74"/>
    <x v="0"/>
    <x v="2"/>
    <s v="Single"/>
    <s v="High School"/>
    <x v="1202"/>
    <n v="230"/>
    <s v="MDD"/>
    <s v="No"/>
    <x v="4"/>
    <x v="0"/>
    <n v="14"/>
    <n v="16"/>
    <s v="No"/>
    <s v="No"/>
    <s v="None"/>
  </r>
  <r>
    <n v="8410"/>
    <n v="57"/>
    <x v="0"/>
    <x v="2"/>
    <s v="Married"/>
    <s v="College Degree"/>
    <x v="1203"/>
    <n v="51"/>
    <s v="GAD"/>
    <s v="No"/>
    <x v="1"/>
    <x v="1"/>
    <n v="27"/>
    <n v="40"/>
    <s v="Yes"/>
    <s v="No"/>
    <s v="None"/>
  </r>
  <r>
    <n v="9013"/>
    <n v="75"/>
    <x v="0"/>
    <x v="3"/>
    <s v="Married"/>
    <s v="Some College"/>
    <x v="1081"/>
    <n v="173"/>
    <s v="None"/>
    <s v="No"/>
    <x v="1"/>
    <x v="2"/>
    <n v="36"/>
    <n v="10"/>
    <s v="No"/>
    <s v="No"/>
    <s v="SSRI"/>
  </r>
  <r>
    <n v="1017"/>
    <n v="42"/>
    <x v="0"/>
    <x v="0"/>
    <s v="Divorced"/>
    <s v="College Degree"/>
    <x v="3"/>
    <n v="210"/>
    <s v="GAD"/>
    <s v="No"/>
    <x v="2"/>
    <x v="3"/>
    <n v="29"/>
    <n v="31"/>
    <s v="Yes"/>
    <s v="No"/>
    <s v="Benzodiazepine"/>
  </r>
  <r>
    <n v="7878"/>
    <n v="20"/>
    <x v="0"/>
    <x v="1"/>
    <s v="Married"/>
    <s v="High School"/>
    <x v="1204"/>
    <n v="129"/>
    <s v="GAD"/>
    <s v="Yes"/>
    <x v="3"/>
    <x v="4"/>
    <n v="11"/>
    <n v="14"/>
    <s v="Yes"/>
    <s v="Yes"/>
    <s v="SNRI"/>
  </r>
  <r>
    <n v="7764"/>
    <n v="19"/>
    <x v="0"/>
    <x v="2"/>
    <s v="Single"/>
    <s v="Some College"/>
    <x v="1205"/>
    <n v="171"/>
    <s v="PTSD"/>
    <s v="Yes"/>
    <x v="2"/>
    <x v="4"/>
    <n v="6"/>
    <n v="7"/>
    <s v="No"/>
    <s v="No"/>
    <s v="SNRI"/>
  </r>
  <r>
    <n v="4476"/>
    <n v="23"/>
    <x v="0"/>
    <x v="2"/>
    <s v="Divorced"/>
    <s v="Some College"/>
    <x v="1206"/>
    <n v="78"/>
    <s v="PTSD"/>
    <s v="No"/>
    <x v="2"/>
    <x v="4"/>
    <n v="18"/>
    <n v="3"/>
    <s v="No"/>
    <s v="No"/>
    <s v="SNRI"/>
  </r>
  <r>
    <n v="9561"/>
    <n v="24"/>
    <x v="0"/>
    <x v="2"/>
    <s v="Married"/>
    <s v="Some College"/>
    <x v="1144"/>
    <n v="95"/>
    <s v="Panic Disorder"/>
    <s v="Yes"/>
    <x v="1"/>
    <x v="3"/>
    <n v="15"/>
    <n v="9"/>
    <s v="No"/>
    <s v="Yes"/>
    <s v="None"/>
  </r>
  <r>
    <n v="3419"/>
    <n v="62"/>
    <x v="0"/>
    <x v="0"/>
    <s v="Single"/>
    <s v="College Degree"/>
    <x v="1207"/>
    <n v="162"/>
    <s v="Panic Disorder"/>
    <s v="No"/>
    <x v="3"/>
    <x v="0"/>
    <n v="20"/>
    <n v="15"/>
    <s v="No"/>
    <s v="Yes"/>
    <s v="SNRI"/>
  </r>
  <r>
    <n v="9147"/>
    <n v="67"/>
    <x v="0"/>
    <x v="3"/>
    <s v="Married"/>
    <s v="Graduate Degree"/>
    <x v="1208"/>
    <n v="54"/>
    <s v="PTSD"/>
    <s v="Yes"/>
    <x v="3"/>
    <x v="1"/>
    <n v="37"/>
    <n v="35"/>
    <s v="Yes"/>
    <s v="Yes"/>
    <s v="SSRI"/>
  </r>
  <r>
    <n v="8512"/>
    <n v="31"/>
    <x v="0"/>
    <x v="1"/>
    <s v="Married"/>
    <s v="College Degree"/>
    <x v="1080"/>
    <n v="237"/>
    <s v="Panic Disorder"/>
    <s v="Yes"/>
    <x v="0"/>
    <x v="3"/>
    <n v="21"/>
    <n v="36"/>
    <s v="Yes"/>
    <s v="No"/>
    <s v="SNRI"/>
  </r>
  <r>
    <n v="5037"/>
    <n v="25"/>
    <x v="0"/>
    <x v="3"/>
    <s v="Single"/>
    <s v="Some College"/>
    <x v="455"/>
    <n v="53"/>
    <s v="Panic Disorder"/>
    <s v="Yes"/>
    <x v="1"/>
    <x v="0"/>
    <n v="34"/>
    <n v="18"/>
    <s v="No"/>
    <s v="No"/>
    <s v="Benzodiazepine"/>
  </r>
  <r>
    <n v="2492"/>
    <n v="20"/>
    <x v="1"/>
    <x v="2"/>
    <s v="Single"/>
    <s v="High School"/>
    <x v="1209"/>
    <n v="98"/>
    <s v="Panic Disorder"/>
    <s v="Yes"/>
    <x v="4"/>
    <x v="2"/>
    <n v="2"/>
    <n v="22"/>
    <s v="Yes"/>
    <s v="Yes"/>
    <s v="SNRI"/>
  </r>
  <r>
    <n v="6708"/>
    <n v="58"/>
    <x v="0"/>
    <x v="3"/>
    <s v="Married"/>
    <s v="College Degree"/>
    <x v="1210"/>
    <n v="208"/>
    <s v="PTSD"/>
    <s v="Yes"/>
    <x v="0"/>
    <x v="0"/>
    <n v="2"/>
    <n v="35"/>
    <s v="No"/>
    <s v="No"/>
    <s v="SNRI"/>
  </r>
  <r>
    <n v="8451"/>
    <n v="52"/>
    <x v="0"/>
    <x v="1"/>
    <s v="Married"/>
    <s v="Some College"/>
    <x v="1211"/>
    <n v="62"/>
    <s v="MDD"/>
    <s v="Yes"/>
    <x v="0"/>
    <x v="2"/>
    <n v="38"/>
    <n v="9"/>
    <s v="Yes"/>
    <s v="Yes"/>
    <s v="None"/>
  </r>
  <r>
    <n v="8854"/>
    <n v="40"/>
    <x v="0"/>
    <x v="2"/>
    <s v="Divorced"/>
    <s v="High School"/>
    <x v="117"/>
    <n v="177"/>
    <s v="MDD"/>
    <s v="Yes"/>
    <x v="0"/>
    <x v="4"/>
    <n v="27"/>
    <n v="21"/>
    <s v="Yes"/>
    <s v="Yes"/>
    <s v="SNRI"/>
  </r>
  <r>
    <n v="1819"/>
    <n v="58"/>
    <x v="0"/>
    <x v="1"/>
    <s v="Divorced"/>
    <s v="Some College"/>
    <x v="1212"/>
    <n v="22"/>
    <s v="None"/>
    <s v="Yes"/>
    <x v="1"/>
    <x v="3"/>
    <n v="10"/>
    <n v="1"/>
    <s v="No"/>
    <s v="Yes"/>
    <s v="SNRI"/>
  </r>
  <r>
    <n v="5657"/>
    <n v="72"/>
    <x v="1"/>
    <x v="1"/>
    <s v="Divorced"/>
    <s v="Graduate Degree"/>
    <x v="1213"/>
    <n v="238"/>
    <s v="MDD"/>
    <s v="Yes"/>
    <x v="2"/>
    <x v="1"/>
    <n v="14"/>
    <n v="25"/>
    <s v="No"/>
    <s v="Yes"/>
    <s v="SNRI"/>
  </r>
  <r>
    <n v="5374"/>
    <n v="38"/>
    <x v="1"/>
    <x v="1"/>
    <s v="Divorced"/>
    <s v="College Degree"/>
    <x v="1214"/>
    <n v="53"/>
    <s v="MDD"/>
    <s v="No"/>
    <x v="1"/>
    <x v="1"/>
    <n v="21"/>
    <n v="33"/>
    <s v="Yes"/>
    <s v="Yes"/>
    <s v="SSRI"/>
  </r>
  <r>
    <n v="5013"/>
    <n v="19"/>
    <x v="0"/>
    <x v="1"/>
    <s v="Divorced"/>
    <s v="Graduate Degree"/>
    <x v="1215"/>
    <n v="160"/>
    <s v="GAD"/>
    <s v="Yes"/>
    <x v="3"/>
    <x v="3"/>
    <n v="25"/>
    <n v="16"/>
    <s v="Yes"/>
    <s v="Yes"/>
    <s v="SSRI"/>
  </r>
  <r>
    <n v="6089"/>
    <n v="40"/>
    <x v="1"/>
    <x v="2"/>
    <s v="Married"/>
    <s v="Some College"/>
    <x v="572"/>
    <n v="100"/>
    <s v="None"/>
    <s v="Yes"/>
    <x v="1"/>
    <x v="4"/>
    <n v="2"/>
    <n v="15"/>
    <s v="Yes"/>
    <s v="Yes"/>
    <s v="Benzodiazepine"/>
  </r>
  <r>
    <n v="3808"/>
    <n v="37"/>
    <x v="0"/>
    <x v="3"/>
    <s v="Married"/>
    <s v="Some College"/>
    <x v="1216"/>
    <n v="210"/>
    <s v="GAD"/>
    <s v="Yes"/>
    <x v="1"/>
    <x v="1"/>
    <n v="16"/>
    <n v="7"/>
    <s v="Yes"/>
    <s v="No"/>
    <s v="Benzodiazepine"/>
  </r>
  <r>
    <n v="2221"/>
    <n v="18"/>
    <x v="1"/>
    <x v="3"/>
    <s v="Single"/>
    <s v="High School"/>
    <x v="1217"/>
    <n v="91"/>
    <s v="None"/>
    <s v="Yes"/>
    <x v="3"/>
    <x v="2"/>
    <n v="22"/>
    <n v="34"/>
    <s v="Yes"/>
    <s v="No"/>
    <s v="SNR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E60D1-FE52-4C0C-A7AD-0977EEBFE730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">
  <location ref="A1:B13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14" showAll="0">
      <items count="1219">
        <item x="1181"/>
        <item x="127"/>
        <item x="717"/>
        <item x="531"/>
        <item x="935"/>
        <item x="470"/>
        <item x="751"/>
        <item x="964"/>
        <item x="299"/>
        <item x="984"/>
        <item x="681"/>
        <item x="400"/>
        <item x="878"/>
        <item x="627"/>
        <item x="406"/>
        <item x="115"/>
        <item x="1168"/>
        <item x="177"/>
        <item x="905"/>
        <item x="996"/>
        <item x="658"/>
        <item x="290"/>
        <item x="1079"/>
        <item x="441"/>
        <item x="983"/>
        <item x="329"/>
        <item x="213"/>
        <item x="101"/>
        <item x="932"/>
        <item x="1139"/>
        <item x="1007"/>
        <item x="143"/>
        <item x="418"/>
        <item x="265"/>
        <item x="129"/>
        <item x="513"/>
        <item x="229"/>
        <item x="1205"/>
        <item x="607"/>
        <item x="1192"/>
        <item x="275"/>
        <item x="171"/>
        <item x="116"/>
        <item x="1070"/>
        <item x="875"/>
        <item x="922"/>
        <item x="739"/>
        <item x="110"/>
        <item x="196"/>
        <item x="107"/>
        <item x="968"/>
        <item x="861"/>
        <item x="488"/>
        <item x="672"/>
        <item x="800"/>
        <item x="331"/>
        <item x="882"/>
        <item x="931"/>
        <item x="252"/>
        <item x="1112"/>
        <item x="533"/>
        <item x="212"/>
        <item x="483"/>
        <item x="308"/>
        <item x="1152"/>
        <item x="666"/>
        <item x="432"/>
        <item x="277"/>
        <item x="1142"/>
        <item x="635"/>
        <item x="285"/>
        <item x="1094"/>
        <item x="28"/>
        <item x="1045"/>
        <item x="967"/>
        <item x="59"/>
        <item x="9"/>
        <item x="925"/>
        <item x="1061"/>
        <item x="933"/>
        <item x="49"/>
        <item x="1146"/>
        <item x="66"/>
        <item x="640"/>
        <item x="490"/>
        <item x="894"/>
        <item x="389"/>
        <item x="311"/>
        <item x="902"/>
        <item x="3"/>
        <item x="174"/>
        <item x="1085"/>
        <item x="487"/>
        <item x="467"/>
        <item x="1116"/>
        <item x="1040"/>
        <item x="340"/>
        <item x="624"/>
        <item x="965"/>
        <item x="518"/>
        <item x="165"/>
        <item x="954"/>
        <item x="659"/>
        <item x="820"/>
        <item x="792"/>
        <item x="445"/>
        <item x="707"/>
        <item x="398"/>
        <item x="642"/>
        <item x="118"/>
        <item x="195"/>
        <item x="961"/>
        <item x="142"/>
        <item x="1075"/>
        <item x="686"/>
        <item x="155"/>
        <item x="866"/>
        <item x="253"/>
        <item x="99"/>
        <item x="1173"/>
        <item x="530"/>
        <item x="929"/>
        <item x="891"/>
        <item x="1078"/>
        <item x="1196"/>
        <item x="56"/>
        <item x="526"/>
        <item x="889"/>
        <item x="76"/>
        <item x="1104"/>
        <item x="552"/>
        <item x="697"/>
        <item x="259"/>
        <item x="841"/>
        <item x="342"/>
        <item x="375"/>
        <item x="545"/>
        <item x="119"/>
        <item x="10"/>
        <item x="957"/>
        <item x="740"/>
        <item x="1211"/>
        <item x="38"/>
        <item x="102"/>
        <item x="303"/>
        <item x="634"/>
        <item x="671"/>
        <item x="868"/>
        <item x="258"/>
        <item x="1199"/>
        <item x="289"/>
        <item x="151"/>
        <item x="719"/>
        <item x="842"/>
        <item x="1077"/>
        <item x="946"/>
        <item x="1174"/>
        <item x="416"/>
        <item x="496"/>
        <item x="664"/>
        <item x="1118"/>
        <item x="82"/>
        <item x="359"/>
        <item x="414"/>
        <item x="225"/>
        <item x="742"/>
        <item x="1086"/>
        <item x="1203"/>
        <item x="1046"/>
        <item x="1102"/>
        <item x="462"/>
        <item x="783"/>
        <item x="149"/>
        <item x="687"/>
        <item x="628"/>
        <item x="75"/>
        <item x="399"/>
        <item x="474"/>
        <item x="190"/>
        <item x="227"/>
        <item x="1154"/>
        <item x="700"/>
        <item x="691"/>
        <item x="304"/>
        <item x="327"/>
        <item x="630"/>
        <item x="1120"/>
        <item x="1163"/>
        <item x="458"/>
        <item x="334"/>
        <item x="609"/>
        <item x="355"/>
        <item x="1013"/>
        <item x="528"/>
        <item x="105"/>
        <item x="520"/>
        <item x="604"/>
        <item x="183"/>
        <item x="12"/>
        <item x="956"/>
        <item x="153"/>
        <item x="336"/>
        <item x="459"/>
        <item x="620"/>
        <item x="506"/>
        <item x="393"/>
        <item x="917"/>
        <item x="162"/>
        <item x="114"/>
        <item x="480"/>
        <item x="243"/>
        <item x="791"/>
        <item x="804"/>
        <item x="761"/>
        <item x="456"/>
        <item x="1184"/>
        <item x="1095"/>
        <item x="532"/>
        <item x="189"/>
        <item x="549"/>
        <item x="65"/>
        <item x="1059"/>
        <item x="1003"/>
        <item x="975"/>
        <item x="940"/>
        <item x="1149"/>
        <item x="682"/>
        <item x="7"/>
        <item x="430"/>
        <item x="988"/>
        <item x="1179"/>
        <item x="85"/>
        <item x="981"/>
        <item x="509"/>
        <item x="333"/>
        <item x="777"/>
        <item x="924"/>
        <item x="484"/>
        <item x="442"/>
        <item x="1093"/>
        <item x="50"/>
        <item x="815"/>
        <item x="1036"/>
        <item x="169"/>
        <item x="821"/>
        <item x="977"/>
        <item x="566"/>
        <item x="958"/>
        <item x="580"/>
        <item x="1053"/>
        <item x="111"/>
        <item x="602"/>
        <item x="206"/>
        <item x="20"/>
        <item x="860"/>
        <item x="1123"/>
        <item x="703"/>
        <item x="419"/>
        <item x="989"/>
        <item x="263"/>
        <item x="854"/>
        <item x="1133"/>
        <item x="1140"/>
        <item x="883"/>
        <item x="793"/>
        <item x="131"/>
        <item x="1158"/>
        <item x="546"/>
        <item x="146"/>
        <item x="636"/>
        <item x="232"/>
        <item x="203"/>
        <item x="586"/>
        <item x="182"/>
        <item x="699"/>
        <item x="1076"/>
        <item x="578"/>
        <item x="822"/>
        <item x="410"/>
        <item x="257"/>
        <item x="705"/>
        <item x="88"/>
        <item x="469"/>
        <item x="70"/>
        <item x="316"/>
        <item x="873"/>
        <item x="893"/>
        <item x="1056"/>
        <item x="370"/>
        <item x="1043"/>
        <item x="1109"/>
        <item x="305"/>
        <item x="435"/>
        <item x="466"/>
        <item x="655"/>
        <item x="344"/>
        <item x="46"/>
        <item x="1029"/>
        <item x="178"/>
        <item x="1103"/>
        <item x="384"/>
        <item x="1106"/>
        <item x="1155"/>
        <item x="387"/>
        <item x="238"/>
        <item x="1064"/>
        <item x="380"/>
        <item x="45"/>
        <item x="1099"/>
        <item x="694"/>
        <item x="420"/>
        <item x="722"/>
        <item x="1026"/>
        <item x="126"/>
        <item x="313"/>
        <item x="434"/>
        <item x="652"/>
        <item x="548"/>
        <item x="124"/>
        <item x="598"/>
        <item x="479"/>
        <item x="585"/>
        <item x="813"/>
        <item x="934"/>
        <item x="64"/>
        <item x="24"/>
        <item x="899"/>
        <item x="579"/>
        <item x="214"/>
        <item x="558"/>
        <item x="1170"/>
        <item x="352"/>
        <item x="973"/>
        <item x="426"/>
        <item x="972"/>
        <item x="807"/>
        <item x="641"/>
        <item x="759"/>
        <item x="1042"/>
        <item x="701"/>
        <item x="910"/>
        <item x="1202"/>
        <item x="555"/>
        <item x="904"/>
        <item x="497"/>
        <item x="731"/>
        <item x="5"/>
        <item x="601"/>
        <item x="90"/>
        <item x="222"/>
        <item x="288"/>
        <item x="1212"/>
        <item x="595"/>
        <item x="597"/>
        <item x="423"/>
        <item x="0"/>
        <item x="646"/>
        <item x="979"/>
        <item x="696"/>
        <item x="1047"/>
        <item x="211"/>
        <item x="550"/>
        <item x="765"/>
        <item x="1049"/>
        <item x="994"/>
        <item x="990"/>
        <item x="851"/>
        <item x="612"/>
        <item x="921"/>
        <item x="676"/>
        <item x="492"/>
        <item x="22"/>
        <item x="794"/>
        <item x="47"/>
        <item x="589"/>
        <item x="317"/>
        <item x="743"/>
        <item x="271"/>
        <item x="669"/>
        <item x="202"/>
        <item x="887"/>
        <item x="914"/>
        <item x="959"/>
        <item x="373"/>
        <item x="768"/>
        <item x="8"/>
        <item x="1194"/>
        <item x="835"/>
        <item x="745"/>
        <item x="343"/>
        <item x="754"/>
        <item x="831"/>
        <item x="680"/>
        <item x="1084"/>
        <item x="433"/>
        <item x="481"/>
        <item x="985"/>
        <item x="764"/>
        <item x="1164"/>
        <item x="784"/>
        <item x="254"/>
        <item x="133"/>
        <item x="415"/>
        <item x="830"/>
        <item x="762"/>
        <item x="161"/>
        <item x="130"/>
        <item x="872"/>
        <item x="160"/>
        <item x="463"/>
        <item x="812"/>
        <item x="865"/>
        <item x="264"/>
        <item x="1017"/>
        <item x="503"/>
        <item x="358"/>
        <item x="200"/>
        <item x="279"/>
        <item x="1002"/>
        <item x="26"/>
        <item x="1033"/>
        <item x="993"/>
        <item x="1101"/>
        <item x="318"/>
        <item x="1183"/>
        <item x="693"/>
        <item x="746"/>
        <item x="803"/>
        <item x="323"/>
        <item x="1074"/>
        <item x="11"/>
        <item x="32"/>
        <item x="266"/>
        <item x="845"/>
        <item x="242"/>
        <item x="446"/>
        <item x="847"/>
        <item x="477"/>
        <item x="350"/>
        <item x="540"/>
        <item x="1028"/>
        <item x="763"/>
        <item x="134"/>
        <item x="103"/>
        <item x="377"/>
        <item x="460"/>
        <item x="422"/>
        <item x="766"/>
        <item x="1025"/>
        <item x="457"/>
        <item x="52"/>
        <item x="1019"/>
        <item x="94"/>
        <item x="1151"/>
        <item x="482"/>
        <item x="6"/>
        <item x="846"/>
        <item x="475"/>
        <item x="571"/>
        <item x="952"/>
        <item x="412"/>
        <item x="36"/>
        <item x="267"/>
        <item x="365"/>
        <item x="1096"/>
        <item x="844"/>
        <item x="565"/>
        <item x="980"/>
        <item x="677"/>
        <item x="489"/>
        <item x="1"/>
        <item x="1057"/>
        <item x="538"/>
        <item x="733"/>
        <item x="1206"/>
        <item x="68"/>
        <item x="1159"/>
        <item x="918"/>
        <item x="725"/>
        <item x="799"/>
        <item x="978"/>
        <item x="495"/>
        <item x="748"/>
        <item x="312"/>
        <item x="80"/>
        <item x="247"/>
        <item x="1080"/>
        <item x="716"/>
        <item x="909"/>
        <item x="407"/>
        <item x="157"/>
        <item x="491"/>
        <item x="529"/>
        <item x="963"/>
        <item x="673"/>
        <item x="923"/>
        <item x="857"/>
        <item x="1083"/>
        <item x="437"/>
        <item x="638"/>
        <item x="1156"/>
        <item x="896"/>
        <item x="287"/>
        <item x="361"/>
        <item x="210"/>
        <item x="1038"/>
        <item x="536"/>
        <item x="54"/>
        <item x="611"/>
        <item x="269"/>
        <item x="908"/>
        <item x="593"/>
        <item x="291"/>
        <item x="960"/>
        <item x="906"/>
        <item x="448"/>
        <item x="801"/>
        <item x="950"/>
        <item x="25"/>
        <item x="282"/>
        <item x="992"/>
        <item x="1213"/>
        <item x="695"/>
        <item x="224"/>
        <item x="912"/>
        <item x="236"/>
        <item x="255"/>
        <item x="668"/>
        <item x="623"/>
        <item x="366"/>
        <item x="356"/>
        <item x="557"/>
        <item x="1004"/>
        <item x="833"/>
        <item x="577"/>
        <item x="192"/>
        <item x="18"/>
        <item x="723"/>
        <item x="281"/>
        <item x="1097"/>
        <item x="286"/>
        <item x="278"/>
        <item x="869"/>
        <item x="817"/>
        <item x="1009"/>
        <item x="417"/>
        <item x="685"/>
        <item x="524"/>
        <item x="753"/>
        <item x="750"/>
        <item x="1090"/>
        <item x="218"/>
        <item x="938"/>
        <item x="785"/>
        <item x="608"/>
        <item x="502"/>
        <item x="35"/>
        <item x="1191"/>
        <item x="72"/>
        <item x="251"/>
        <item x="798"/>
        <item x="1200"/>
        <item x="1087"/>
        <item x="1144"/>
        <item x="953"/>
        <item x="559"/>
        <item x="949"/>
        <item x="962"/>
        <item x="662"/>
        <item x="903"/>
        <item x="294"/>
        <item x="300"/>
        <item x="2"/>
        <item x="176"/>
        <item x="1165"/>
        <item x="1107"/>
        <item x="123"/>
        <item x="521"/>
        <item x="1143"/>
        <item x="194"/>
        <item x="276"/>
        <item x="534"/>
        <item x="181"/>
        <item x="297"/>
        <item x="438"/>
        <item x="771"/>
        <item x="476"/>
        <item x="663"/>
        <item x="61"/>
        <item x="325"/>
        <item x="561"/>
        <item x="572"/>
        <item x="1001"/>
        <item x="941"/>
        <item x="166"/>
        <item x="221"/>
        <item x="95"/>
        <item x="150"/>
        <item x="382"/>
        <item x="396"/>
        <item x="504"/>
        <item x="780"/>
        <item x="867"/>
        <item x="1210"/>
        <item x="302"/>
        <item x="582"/>
        <item x="1216"/>
        <item x="1018"/>
        <item x="818"/>
        <item x="51"/>
        <item x="147"/>
        <item x="535"/>
        <item x="603"/>
        <item x="376"/>
        <item x="341"/>
        <item x="1130"/>
        <item x="1204"/>
        <item x="86"/>
        <item x="774"/>
        <item x="427"/>
        <item x="140"/>
        <item x="720"/>
        <item x="231"/>
        <item x="926"/>
        <item x="588"/>
        <item x="802"/>
        <item x="1031"/>
        <item x="776"/>
        <item x="451"/>
        <item x="574"/>
        <item x="619"/>
        <item x="1145"/>
        <item x="997"/>
        <item x="656"/>
        <item x="159"/>
        <item x="986"/>
        <item x="769"/>
        <item x="852"/>
        <item x="367"/>
        <item x="145"/>
        <item x="337"/>
        <item x="553"/>
        <item x="779"/>
        <item x="778"/>
        <item x="825"/>
        <item x="749"/>
        <item x="508"/>
        <item x="81"/>
        <item x="135"/>
        <item x="60"/>
        <item x="307"/>
        <item x="1000"/>
        <item x="330"/>
        <item x="732"/>
        <item x="19"/>
        <item x="660"/>
        <item x="1006"/>
        <item x="715"/>
        <item x="855"/>
        <item x="293"/>
        <item x="388"/>
        <item x="1198"/>
        <item x="27"/>
        <item x="154"/>
        <item x="543"/>
        <item x="345"/>
        <item x="186"/>
        <item x="390"/>
        <item x="562"/>
        <item x="1162"/>
        <item x="1175"/>
        <item x="843"/>
        <item x="505"/>
        <item x="951"/>
        <item x="639"/>
        <item x="1134"/>
        <item x="971"/>
        <item x="322"/>
        <item x="626"/>
        <item x="824"/>
        <item x="527"/>
        <item x="401"/>
        <item x="1098"/>
        <item x="596"/>
        <item x="260"/>
        <item x="106"/>
        <item x="1119"/>
        <item x="1129"/>
        <item x="245"/>
        <item x="735"/>
        <item x="191"/>
        <item x="1068"/>
        <item x="40"/>
        <item x="1030"/>
        <item x="109"/>
        <item x="187"/>
        <item x="1054"/>
        <item x="690"/>
        <item x="274"/>
        <item x="1141"/>
        <item x="1148"/>
        <item x="1015"/>
        <item x="1089"/>
        <item x="928"/>
        <item x="575"/>
        <item x="937"/>
        <item x="1167"/>
        <item x="1051"/>
        <item x="113"/>
        <item x="112"/>
        <item x="730"/>
        <item x="372"/>
        <item x="409"/>
        <item x="55"/>
        <item x="1114"/>
        <item x="1214"/>
        <item x="706"/>
        <item x="829"/>
        <item x="391"/>
        <item x="197"/>
        <item x="737"/>
        <item x="43"/>
        <item x="228"/>
        <item x="246"/>
        <item x="77"/>
        <item x="900"/>
        <item x="351"/>
        <item x="510"/>
        <item x="544"/>
        <item x="486"/>
        <item x="335"/>
        <item x="916"/>
        <item x="328"/>
        <item x="179"/>
        <item x="1069"/>
        <item x="235"/>
        <item x="450"/>
        <item x="654"/>
        <item x="405"/>
        <item x="1005"/>
        <item x="920"/>
        <item x="209"/>
        <item x="1161"/>
        <item x="104"/>
        <item x="850"/>
        <item x="974"/>
        <item x="1034"/>
        <item x="239"/>
        <item x="353"/>
        <item x="1193"/>
        <item x="809"/>
        <item x="13"/>
        <item x="834"/>
        <item x="108"/>
        <item x="152"/>
        <item x="141"/>
        <item x="874"/>
        <item x="395"/>
        <item x="444"/>
        <item x="576"/>
        <item x="346"/>
        <item x="461"/>
        <item x="69"/>
        <item x="449"/>
        <item x="215"/>
        <item x="625"/>
        <item x="37"/>
        <item x="92"/>
        <item x="819"/>
        <item x="584"/>
        <item x="296"/>
        <item x="425"/>
        <item x="757"/>
        <item x="1048"/>
        <item x="970"/>
        <item x="1023"/>
        <item x="570"/>
        <item x="629"/>
        <item x="711"/>
        <item x="439"/>
        <item x="1011"/>
        <item x="385"/>
        <item x="1111"/>
        <item x="1091"/>
        <item x="411"/>
        <item x="823"/>
        <item x="125"/>
        <item x="1044"/>
        <item x="63"/>
        <item x="507"/>
        <item x="816"/>
        <item x="919"/>
        <item x="698"/>
        <item x="848"/>
        <item x="879"/>
        <item x="674"/>
        <item x="429"/>
        <item x="314"/>
        <item x="1195"/>
        <item x="747"/>
        <item x="223"/>
        <item x="184"/>
        <item x="363"/>
        <item x="786"/>
        <item x="837"/>
        <item x="773"/>
        <item x="614"/>
        <item x="516"/>
        <item x="615"/>
        <item x="541"/>
        <item x="618"/>
        <item x="1039"/>
        <item x="354"/>
        <item x="93"/>
        <item x="121"/>
        <item x="661"/>
        <item x="564"/>
        <item x="631"/>
        <item x="1121"/>
        <item x="613"/>
        <item x="755"/>
        <item x="1041"/>
        <item x="29"/>
        <item x="590"/>
        <item x="472"/>
        <item x="347"/>
        <item x="91"/>
        <item x="443"/>
        <item x="220"/>
        <item x="468"/>
        <item x="383"/>
        <item x="832"/>
        <item x="471"/>
        <item x="428"/>
        <item x="827"/>
        <item x="295"/>
        <item x="261"/>
        <item x="283"/>
        <item x="539"/>
        <item x="1125"/>
        <item x="1055"/>
        <item x="39"/>
        <item x="280"/>
        <item x="67"/>
        <item x="240"/>
        <item x="348"/>
        <item x="942"/>
        <item x="1182"/>
        <item x="262"/>
        <item x="188"/>
        <item x="381"/>
        <item x="339"/>
        <item x="976"/>
        <item x="944"/>
        <item x="170"/>
        <item x="713"/>
        <item x="270"/>
        <item x="897"/>
        <item x="44"/>
        <item x="1024"/>
        <item x="320"/>
        <item x="175"/>
        <item x="362"/>
        <item x="378"/>
        <item x="501"/>
        <item x="726"/>
        <item x="83"/>
        <item x="1052"/>
        <item x="144"/>
        <item x="870"/>
        <item x="770"/>
        <item x="1126"/>
        <item x="886"/>
        <item x="560"/>
        <item x="871"/>
        <item x="787"/>
        <item x="514"/>
        <item x="644"/>
        <item x="515"/>
        <item x="34"/>
        <item x="862"/>
        <item x="100"/>
        <item x="268"/>
        <item x="48"/>
        <item x="62"/>
        <item x="122"/>
        <item x="1035"/>
        <item x="547"/>
        <item x="826"/>
        <item x="542"/>
        <item x="1209"/>
        <item x="760"/>
        <item x="805"/>
        <item x="199"/>
        <item x="1188"/>
        <item x="241"/>
        <item x="653"/>
        <item x="828"/>
        <item x="856"/>
        <item x="587"/>
        <item x="633"/>
        <item x="1117"/>
        <item x="204"/>
        <item x="567"/>
        <item x="775"/>
        <item x="665"/>
        <item x="858"/>
        <item x="1032"/>
        <item x="616"/>
        <item x="324"/>
        <item x="168"/>
        <item x="301"/>
        <item x="573"/>
        <item x="651"/>
        <item x="744"/>
        <item x="888"/>
        <item x="1122"/>
        <item x="1208"/>
        <item x="605"/>
        <item x="1185"/>
        <item x="811"/>
        <item x="424"/>
        <item x="955"/>
        <item x="1157"/>
        <item x="42"/>
        <item x="1063"/>
        <item x="180"/>
        <item x="915"/>
        <item x="338"/>
        <item x="911"/>
        <item x="478"/>
        <item x="1108"/>
        <item x="440"/>
        <item x="650"/>
        <item x="137"/>
        <item x="1115"/>
        <item x="413"/>
        <item x="692"/>
        <item x="1197"/>
        <item x="41"/>
        <item x="205"/>
        <item x="14"/>
        <item x="392"/>
        <item x="436"/>
        <item x="648"/>
        <item x="688"/>
        <item x="1113"/>
        <item x="563"/>
        <item x="523"/>
        <item x="683"/>
        <item x="1166"/>
        <item x="884"/>
        <item x="379"/>
        <item x="452"/>
        <item x="678"/>
        <item x="880"/>
        <item x="788"/>
        <item x="647"/>
        <item x="273"/>
        <item x="569"/>
        <item x="298"/>
        <item x="853"/>
        <item x="808"/>
        <item x="208"/>
        <item x="326"/>
        <item x="156"/>
        <item x="219"/>
        <item x="1008"/>
        <item x="594"/>
        <item x="120"/>
        <item x="796"/>
        <item x="498"/>
        <item x="306"/>
        <item x="599"/>
        <item x="1022"/>
        <item x="173"/>
        <item x="907"/>
        <item x="349"/>
        <item x="710"/>
        <item x="1207"/>
        <item x="1128"/>
        <item x="272"/>
        <item x="473"/>
        <item x="1132"/>
        <item x="667"/>
        <item x="1217"/>
        <item x="554"/>
        <item x="969"/>
        <item x="767"/>
        <item x="551"/>
        <item x="1190"/>
        <item x="30"/>
        <item x="499"/>
        <item x="581"/>
        <item x="702"/>
        <item x="201"/>
        <item x="718"/>
        <item x="16"/>
        <item x="292"/>
        <item x="17"/>
        <item x="1186"/>
        <item x="995"/>
        <item x="637"/>
        <item x="525"/>
        <item x="71"/>
        <item x="1150"/>
        <item x="657"/>
        <item x="781"/>
        <item x="1177"/>
        <item x="368"/>
        <item x="689"/>
        <item x="714"/>
        <item x="1105"/>
        <item x="33"/>
        <item x="772"/>
        <item x="758"/>
        <item x="556"/>
        <item x="138"/>
        <item x="519"/>
        <item x="172"/>
        <item x="89"/>
        <item x="610"/>
        <item x="53"/>
        <item x="1110"/>
        <item x="315"/>
        <item x="568"/>
        <item x="838"/>
        <item x="1010"/>
        <item x="782"/>
        <item x="1021"/>
        <item x="898"/>
        <item x="999"/>
        <item x="727"/>
        <item x="431"/>
        <item x="890"/>
        <item x="936"/>
        <item x="207"/>
        <item x="250"/>
        <item x="741"/>
        <item x="1020"/>
        <item x="901"/>
        <item x="364"/>
        <item x="797"/>
        <item x="1136"/>
        <item x="1171"/>
        <item x="58"/>
        <item x="945"/>
        <item x="704"/>
        <item x="226"/>
        <item x="724"/>
        <item x="371"/>
        <item x="230"/>
        <item x="998"/>
        <item x="517"/>
        <item x="403"/>
        <item x="464"/>
        <item x="1100"/>
        <item x="244"/>
        <item x="939"/>
        <item x="877"/>
        <item x="233"/>
        <item x="57"/>
        <item x="675"/>
        <item x="600"/>
        <item x="583"/>
        <item x="522"/>
        <item x="1135"/>
        <item x="167"/>
        <item x="537"/>
        <item x="454"/>
        <item x="930"/>
        <item x="670"/>
        <item x="806"/>
        <item x="332"/>
        <item x="117"/>
        <item x="163"/>
        <item x="1160"/>
        <item x="386"/>
        <item x="649"/>
        <item x="684"/>
        <item x="408"/>
        <item x="31"/>
        <item x="1082"/>
        <item x="943"/>
        <item x="1062"/>
        <item x="74"/>
        <item x="721"/>
        <item x="756"/>
        <item x="913"/>
        <item x="864"/>
        <item x="1189"/>
        <item x="447"/>
        <item x="728"/>
        <item x="248"/>
        <item x="1131"/>
        <item x="991"/>
        <item x="132"/>
        <item x="1124"/>
        <item x="947"/>
        <item x="217"/>
        <item x="708"/>
        <item x="876"/>
        <item x="606"/>
        <item x="1050"/>
        <item x="729"/>
        <item x="1137"/>
        <item x="632"/>
        <item x="892"/>
        <item x="198"/>
        <item x="982"/>
        <item x="712"/>
        <item x="284"/>
        <item x="136"/>
        <item x="709"/>
        <item x="193"/>
        <item x="402"/>
        <item x="839"/>
        <item x="79"/>
        <item x="237"/>
        <item x="139"/>
        <item x="881"/>
        <item x="1037"/>
        <item x="1147"/>
        <item x="4"/>
        <item x="885"/>
        <item x="185"/>
        <item x="1081"/>
        <item x="319"/>
        <item x="23"/>
        <item x="1012"/>
        <item x="374"/>
        <item x="617"/>
        <item x="1066"/>
        <item x="840"/>
        <item x="158"/>
        <item x="1027"/>
        <item x="249"/>
        <item x="73"/>
        <item x="321"/>
        <item x="357"/>
        <item x="645"/>
        <item x="96"/>
        <item x="622"/>
        <item x="966"/>
        <item x="1138"/>
        <item x="814"/>
        <item x="1058"/>
        <item x="752"/>
        <item x="679"/>
        <item x="1016"/>
        <item x="1201"/>
        <item x="234"/>
        <item x="309"/>
        <item x="485"/>
        <item x="421"/>
        <item x="360"/>
        <item x="511"/>
        <item x="736"/>
        <item x="591"/>
        <item x="734"/>
        <item x="859"/>
        <item x="84"/>
        <item x="98"/>
        <item x="1169"/>
        <item x="164"/>
        <item x="795"/>
        <item x="1172"/>
        <item x="927"/>
        <item x="621"/>
        <item x="397"/>
        <item x="863"/>
        <item x="1092"/>
        <item x="493"/>
        <item x="97"/>
        <item x="987"/>
        <item x="948"/>
        <item x="1088"/>
        <item x="216"/>
        <item x="895"/>
        <item x="1072"/>
        <item x="1176"/>
        <item x="810"/>
        <item x="1065"/>
        <item x="128"/>
        <item x="494"/>
        <item x="1178"/>
        <item x="789"/>
        <item x="465"/>
        <item x="1060"/>
        <item x="369"/>
        <item x="643"/>
        <item x="1067"/>
        <item x="453"/>
        <item x="15"/>
        <item x="87"/>
        <item x="849"/>
        <item x="1153"/>
        <item x="310"/>
        <item x="500"/>
        <item x="148"/>
        <item x="256"/>
        <item x="1215"/>
        <item x="394"/>
        <item x="21"/>
        <item x="512"/>
        <item x="455"/>
        <item x="1187"/>
        <item x="790"/>
        <item x="1071"/>
        <item x="1073"/>
        <item x="404"/>
        <item x="836"/>
        <item x="738"/>
        <item x="1180"/>
        <item x="78"/>
        <item x="1127"/>
        <item x="1014"/>
        <item x="5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2">
    <field x="19"/>
    <field x="17"/>
  </rowFields>
  <rowItems count="12">
    <i>
      <x v="1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patient_count" fld="0" subtotal="count" baseField="1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77894-F60E-4954-B50D-49DA4350923A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mpulsion Type">
  <location ref="A1:C6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14" showAll="0">
      <items count="1219">
        <item x="1181"/>
        <item x="127"/>
        <item x="717"/>
        <item x="531"/>
        <item x="935"/>
        <item x="470"/>
        <item x="751"/>
        <item x="964"/>
        <item x="299"/>
        <item x="984"/>
        <item x="681"/>
        <item x="400"/>
        <item x="878"/>
        <item x="627"/>
        <item x="406"/>
        <item x="115"/>
        <item x="1168"/>
        <item x="177"/>
        <item x="905"/>
        <item x="996"/>
        <item x="658"/>
        <item x="290"/>
        <item x="1079"/>
        <item x="441"/>
        <item x="983"/>
        <item x="329"/>
        <item x="213"/>
        <item x="101"/>
        <item x="932"/>
        <item x="1139"/>
        <item x="1007"/>
        <item x="143"/>
        <item x="418"/>
        <item x="265"/>
        <item x="129"/>
        <item x="513"/>
        <item x="229"/>
        <item x="1205"/>
        <item x="607"/>
        <item x="1192"/>
        <item x="275"/>
        <item x="171"/>
        <item x="116"/>
        <item x="1070"/>
        <item x="875"/>
        <item x="922"/>
        <item x="739"/>
        <item x="110"/>
        <item x="196"/>
        <item x="107"/>
        <item x="968"/>
        <item x="861"/>
        <item x="488"/>
        <item x="672"/>
        <item x="800"/>
        <item x="331"/>
        <item x="882"/>
        <item x="931"/>
        <item x="252"/>
        <item x="1112"/>
        <item x="533"/>
        <item x="212"/>
        <item x="483"/>
        <item x="308"/>
        <item x="1152"/>
        <item x="666"/>
        <item x="432"/>
        <item x="277"/>
        <item x="1142"/>
        <item x="635"/>
        <item x="285"/>
        <item x="1094"/>
        <item x="28"/>
        <item x="1045"/>
        <item x="967"/>
        <item x="59"/>
        <item x="9"/>
        <item x="925"/>
        <item x="1061"/>
        <item x="933"/>
        <item x="49"/>
        <item x="1146"/>
        <item x="66"/>
        <item x="640"/>
        <item x="490"/>
        <item x="894"/>
        <item x="389"/>
        <item x="311"/>
        <item x="902"/>
        <item x="3"/>
        <item x="174"/>
        <item x="1085"/>
        <item x="487"/>
        <item x="467"/>
        <item x="1116"/>
        <item x="1040"/>
        <item x="340"/>
        <item x="624"/>
        <item x="965"/>
        <item x="518"/>
        <item x="165"/>
        <item x="954"/>
        <item x="659"/>
        <item x="820"/>
        <item x="792"/>
        <item x="445"/>
        <item x="707"/>
        <item x="398"/>
        <item x="642"/>
        <item x="118"/>
        <item x="195"/>
        <item x="961"/>
        <item x="142"/>
        <item x="1075"/>
        <item x="686"/>
        <item x="155"/>
        <item x="866"/>
        <item x="253"/>
        <item x="99"/>
        <item x="1173"/>
        <item x="530"/>
        <item x="929"/>
        <item x="891"/>
        <item x="1078"/>
        <item x="1196"/>
        <item x="56"/>
        <item x="526"/>
        <item x="889"/>
        <item x="76"/>
        <item x="1104"/>
        <item x="552"/>
        <item x="697"/>
        <item x="259"/>
        <item x="841"/>
        <item x="342"/>
        <item x="375"/>
        <item x="545"/>
        <item x="119"/>
        <item x="10"/>
        <item x="957"/>
        <item x="740"/>
        <item x="1211"/>
        <item x="38"/>
        <item x="102"/>
        <item x="303"/>
        <item x="634"/>
        <item x="671"/>
        <item x="868"/>
        <item x="258"/>
        <item x="1199"/>
        <item x="289"/>
        <item x="151"/>
        <item x="719"/>
        <item x="842"/>
        <item x="1077"/>
        <item x="946"/>
        <item x="1174"/>
        <item x="416"/>
        <item x="496"/>
        <item x="664"/>
        <item x="1118"/>
        <item x="82"/>
        <item x="359"/>
        <item x="414"/>
        <item x="225"/>
        <item x="742"/>
        <item x="1086"/>
        <item x="1203"/>
        <item x="1046"/>
        <item x="1102"/>
        <item x="462"/>
        <item x="783"/>
        <item x="149"/>
        <item x="687"/>
        <item x="628"/>
        <item x="75"/>
        <item x="399"/>
        <item x="474"/>
        <item x="190"/>
        <item x="227"/>
        <item x="1154"/>
        <item x="700"/>
        <item x="691"/>
        <item x="304"/>
        <item x="327"/>
        <item x="630"/>
        <item x="1120"/>
        <item x="1163"/>
        <item x="458"/>
        <item x="334"/>
        <item x="609"/>
        <item x="355"/>
        <item x="1013"/>
        <item x="528"/>
        <item x="105"/>
        <item x="520"/>
        <item x="604"/>
        <item x="183"/>
        <item x="12"/>
        <item x="956"/>
        <item x="153"/>
        <item x="336"/>
        <item x="459"/>
        <item x="620"/>
        <item x="506"/>
        <item x="393"/>
        <item x="917"/>
        <item x="162"/>
        <item x="114"/>
        <item x="480"/>
        <item x="243"/>
        <item x="791"/>
        <item x="804"/>
        <item x="761"/>
        <item x="456"/>
        <item x="1184"/>
        <item x="1095"/>
        <item x="532"/>
        <item x="189"/>
        <item x="549"/>
        <item x="65"/>
        <item x="1059"/>
        <item x="1003"/>
        <item x="975"/>
        <item x="940"/>
        <item x="1149"/>
        <item x="682"/>
        <item x="7"/>
        <item x="430"/>
        <item x="988"/>
        <item x="1179"/>
        <item x="85"/>
        <item x="981"/>
        <item x="509"/>
        <item x="333"/>
        <item x="777"/>
        <item x="924"/>
        <item x="484"/>
        <item x="442"/>
        <item x="1093"/>
        <item x="50"/>
        <item x="815"/>
        <item x="1036"/>
        <item x="169"/>
        <item x="821"/>
        <item x="977"/>
        <item x="566"/>
        <item x="958"/>
        <item x="580"/>
        <item x="1053"/>
        <item x="111"/>
        <item x="602"/>
        <item x="206"/>
        <item x="20"/>
        <item x="860"/>
        <item x="1123"/>
        <item x="703"/>
        <item x="419"/>
        <item x="989"/>
        <item x="263"/>
        <item x="854"/>
        <item x="1133"/>
        <item x="1140"/>
        <item x="883"/>
        <item x="793"/>
        <item x="131"/>
        <item x="1158"/>
        <item x="546"/>
        <item x="146"/>
        <item x="636"/>
        <item x="232"/>
        <item x="203"/>
        <item x="586"/>
        <item x="182"/>
        <item x="699"/>
        <item x="1076"/>
        <item x="578"/>
        <item x="822"/>
        <item x="410"/>
        <item x="257"/>
        <item x="705"/>
        <item x="88"/>
        <item x="469"/>
        <item x="70"/>
        <item x="316"/>
        <item x="873"/>
        <item x="893"/>
        <item x="1056"/>
        <item x="370"/>
        <item x="1043"/>
        <item x="1109"/>
        <item x="305"/>
        <item x="435"/>
        <item x="466"/>
        <item x="655"/>
        <item x="344"/>
        <item x="46"/>
        <item x="1029"/>
        <item x="178"/>
        <item x="1103"/>
        <item x="384"/>
        <item x="1106"/>
        <item x="1155"/>
        <item x="387"/>
        <item x="238"/>
        <item x="1064"/>
        <item x="380"/>
        <item x="45"/>
        <item x="1099"/>
        <item x="694"/>
        <item x="420"/>
        <item x="722"/>
        <item x="1026"/>
        <item x="126"/>
        <item x="313"/>
        <item x="434"/>
        <item x="652"/>
        <item x="548"/>
        <item x="124"/>
        <item x="598"/>
        <item x="479"/>
        <item x="585"/>
        <item x="813"/>
        <item x="934"/>
        <item x="64"/>
        <item x="24"/>
        <item x="899"/>
        <item x="579"/>
        <item x="214"/>
        <item x="558"/>
        <item x="1170"/>
        <item x="352"/>
        <item x="973"/>
        <item x="426"/>
        <item x="972"/>
        <item x="807"/>
        <item x="641"/>
        <item x="759"/>
        <item x="1042"/>
        <item x="701"/>
        <item x="910"/>
        <item x="1202"/>
        <item x="555"/>
        <item x="904"/>
        <item x="497"/>
        <item x="731"/>
        <item x="5"/>
        <item x="601"/>
        <item x="90"/>
        <item x="222"/>
        <item x="288"/>
        <item x="1212"/>
        <item x="595"/>
        <item x="597"/>
        <item x="423"/>
        <item x="0"/>
        <item x="646"/>
        <item x="979"/>
        <item x="696"/>
        <item x="1047"/>
        <item x="211"/>
        <item x="550"/>
        <item x="765"/>
        <item x="1049"/>
        <item x="994"/>
        <item x="990"/>
        <item x="851"/>
        <item x="612"/>
        <item x="921"/>
        <item x="676"/>
        <item x="492"/>
        <item x="22"/>
        <item x="794"/>
        <item x="47"/>
        <item x="589"/>
        <item x="317"/>
        <item x="743"/>
        <item x="271"/>
        <item x="669"/>
        <item x="202"/>
        <item x="887"/>
        <item x="914"/>
        <item x="959"/>
        <item x="373"/>
        <item x="768"/>
        <item x="8"/>
        <item x="1194"/>
        <item x="835"/>
        <item x="745"/>
        <item x="343"/>
        <item x="754"/>
        <item x="831"/>
        <item x="680"/>
        <item x="1084"/>
        <item x="433"/>
        <item x="481"/>
        <item x="985"/>
        <item x="764"/>
        <item x="1164"/>
        <item x="784"/>
        <item x="254"/>
        <item x="133"/>
        <item x="415"/>
        <item x="830"/>
        <item x="762"/>
        <item x="161"/>
        <item x="130"/>
        <item x="872"/>
        <item x="160"/>
        <item x="463"/>
        <item x="812"/>
        <item x="865"/>
        <item x="264"/>
        <item x="1017"/>
        <item x="503"/>
        <item x="358"/>
        <item x="200"/>
        <item x="279"/>
        <item x="1002"/>
        <item x="26"/>
        <item x="1033"/>
        <item x="993"/>
        <item x="1101"/>
        <item x="318"/>
        <item x="1183"/>
        <item x="693"/>
        <item x="746"/>
        <item x="803"/>
        <item x="323"/>
        <item x="1074"/>
        <item x="11"/>
        <item x="32"/>
        <item x="266"/>
        <item x="845"/>
        <item x="242"/>
        <item x="446"/>
        <item x="847"/>
        <item x="477"/>
        <item x="350"/>
        <item x="540"/>
        <item x="1028"/>
        <item x="763"/>
        <item x="134"/>
        <item x="103"/>
        <item x="377"/>
        <item x="460"/>
        <item x="422"/>
        <item x="766"/>
        <item x="1025"/>
        <item x="457"/>
        <item x="52"/>
        <item x="1019"/>
        <item x="94"/>
        <item x="1151"/>
        <item x="482"/>
        <item x="6"/>
        <item x="846"/>
        <item x="475"/>
        <item x="571"/>
        <item x="952"/>
        <item x="412"/>
        <item x="36"/>
        <item x="267"/>
        <item x="365"/>
        <item x="1096"/>
        <item x="844"/>
        <item x="565"/>
        <item x="980"/>
        <item x="677"/>
        <item x="489"/>
        <item x="1"/>
        <item x="1057"/>
        <item x="538"/>
        <item x="733"/>
        <item x="1206"/>
        <item x="68"/>
        <item x="1159"/>
        <item x="918"/>
        <item x="725"/>
        <item x="799"/>
        <item x="978"/>
        <item x="495"/>
        <item x="748"/>
        <item x="312"/>
        <item x="80"/>
        <item x="247"/>
        <item x="1080"/>
        <item x="716"/>
        <item x="909"/>
        <item x="407"/>
        <item x="157"/>
        <item x="491"/>
        <item x="529"/>
        <item x="963"/>
        <item x="673"/>
        <item x="923"/>
        <item x="857"/>
        <item x="1083"/>
        <item x="437"/>
        <item x="638"/>
        <item x="1156"/>
        <item x="896"/>
        <item x="287"/>
        <item x="361"/>
        <item x="210"/>
        <item x="1038"/>
        <item x="536"/>
        <item x="54"/>
        <item x="611"/>
        <item x="269"/>
        <item x="908"/>
        <item x="593"/>
        <item x="291"/>
        <item x="960"/>
        <item x="906"/>
        <item x="448"/>
        <item x="801"/>
        <item x="950"/>
        <item x="25"/>
        <item x="282"/>
        <item x="992"/>
        <item x="1213"/>
        <item x="695"/>
        <item x="224"/>
        <item x="912"/>
        <item x="236"/>
        <item x="255"/>
        <item x="668"/>
        <item x="623"/>
        <item x="366"/>
        <item x="356"/>
        <item x="557"/>
        <item x="1004"/>
        <item x="833"/>
        <item x="577"/>
        <item x="192"/>
        <item x="18"/>
        <item x="723"/>
        <item x="281"/>
        <item x="1097"/>
        <item x="286"/>
        <item x="278"/>
        <item x="869"/>
        <item x="817"/>
        <item x="1009"/>
        <item x="417"/>
        <item x="685"/>
        <item x="524"/>
        <item x="753"/>
        <item x="750"/>
        <item x="1090"/>
        <item x="218"/>
        <item x="938"/>
        <item x="785"/>
        <item x="608"/>
        <item x="502"/>
        <item x="35"/>
        <item x="1191"/>
        <item x="72"/>
        <item x="251"/>
        <item x="798"/>
        <item x="1200"/>
        <item x="1087"/>
        <item x="1144"/>
        <item x="953"/>
        <item x="559"/>
        <item x="949"/>
        <item x="962"/>
        <item x="662"/>
        <item x="903"/>
        <item x="294"/>
        <item x="300"/>
        <item x="2"/>
        <item x="176"/>
        <item x="1165"/>
        <item x="1107"/>
        <item x="123"/>
        <item x="521"/>
        <item x="1143"/>
        <item x="194"/>
        <item x="276"/>
        <item x="534"/>
        <item x="181"/>
        <item x="297"/>
        <item x="438"/>
        <item x="771"/>
        <item x="476"/>
        <item x="663"/>
        <item x="61"/>
        <item x="325"/>
        <item x="561"/>
        <item x="572"/>
        <item x="1001"/>
        <item x="941"/>
        <item x="166"/>
        <item x="221"/>
        <item x="95"/>
        <item x="150"/>
        <item x="382"/>
        <item x="396"/>
        <item x="504"/>
        <item x="780"/>
        <item x="867"/>
        <item x="1210"/>
        <item x="302"/>
        <item x="582"/>
        <item x="1216"/>
        <item x="1018"/>
        <item x="818"/>
        <item x="51"/>
        <item x="147"/>
        <item x="535"/>
        <item x="603"/>
        <item x="376"/>
        <item x="341"/>
        <item x="1130"/>
        <item x="1204"/>
        <item x="86"/>
        <item x="774"/>
        <item x="427"/>
        <item x="140"/>
        <item x="720"/>
        <item x="231"/>
        <item x="926"/>
        <item x="588"/>
        <item x="802"/>
        <item x="1031"/>
        <item x="776"/>
        <item x="451"/>
        <item x="574"/>
        <item x="619"/>
        <item x="1145"/>
        <item x="997"/>
        <item x="656"/>
        <item x="159"/>
        <item x="986"/>
        <item x="769"/>
        <item x="852"/>
        <item x="367"/>
        <item x="145"/>
        <item x="337"/>
        <item x="553"/>
        <item x="779"/>
        <item x="778"/>
        <item x="825"/>
        <item x="749"/>
        <item x="508"/>
        <item x="81"/>
        <item x="135"/>
        <item x="60"/>
        <item x="307"/>
        <item x="1000"/>
        <item x="330"/>
        <item x="732"/>
        <item x="19"/>
        <item x="660"/>
        <item x="1006"/>
        <item x="715"/>
        <item x="855"/>
        <item x="293"/>
        <item x="388"/>
        <item x="1198"/>
        <item x="27"/>
        <item x="154"/>
        <item x="543"/>
        <item x="345"/>
        <item x="186"/>
        <item x="390"/>
        <item x="562"/>
        <item x="1162"/>
        <item x="1175"/>
        <item x="843"/>
        <item x="505"/>
        <item x="951"/>
        <item x="639"/>
        <item x="1134"/>
        <item x="971"/>
        <item x="322"/>
        <item x="626"/>
        <item x="824"/>
        <item x="527"/>
        <item x="401"/>
        <item x="1098"/>
        <item x="596"/>
        <item x="260"/>
        <item x="106"/>
        <item x="1119"/>
        <item x="1129"/>
        <item x="245"/>
        <item x="735"/>
        <item x="191"/>
        <item x="1068"/>
        <item x="40"/>
        <item x="1030"/>
        <item x="109"/>
        <item x="187"/>
        <item x="1054"/>
        <item x="690"/>
        <item x="274"/>
        <item x="1141"/>
        <item x="1148"/>
        <item x="1015"/>
        <item x="1089"/>
        <item x="928"/>
        <item x="575"/>
        <item x="937"/>
        <item x="1167"/>
        <item x="1051"/>
        <item x="113"/>
        <item x="112"/>
        <item x="730"/>
        <item x="372"/>
        <item x="409"/>
        <item x="55"/>
        <item x="1114"/>
        <item x="1214"/>
        <item x="706"/>
        <item x="829"/>
        <item x="391"/>
        <item x="197"/>
        <item x="737"/>
        <item x="43"/>
        <item x="228"/>
        <item x="246"/>
        <item x="77"/>
        <item x="900"/>
        <item x="351"/>
        <item x="510"/>
        <item x="544"/>
        <item x="486"/>
        <item x="335"/>
        <item x="916"/>
        <item x="328"/>
        <item x="179"/>
        <item x="1069"/>
        <item x="235"/>
        <item x="450"/>
        <item x="654"/>
        <item x="405"/>
        <item x="1005"/>
        <item x="920"/>
        <item x="209"/>
        <item x="1161"/>
        <item x="104"/>
        <item x="850"/>
        <item x="974"/>
        <item x="1034"/>
        <item x="239"/>
        <item x="353"/>
        <item x="1193"/>
        <item x="809"/>
        <item x="13"/>
        <item x="834"/>
        <item x="108"/>
        <item x="152"/>
        <item x="141"/>
        <item x="874"/>
        <item x="395"/>
        <item x="444"/>
        <item x="576"/>
        <item x="346"/>
        <item x="461"/>
        <item x="69"/>
        <item x="449"/>
        <item x="215"/>
        <item x="625"/>
        <item x="37"/>
        <item x="92"/>
        <item x="819"/>
        <item x="584"/>
        <item x="296"/>
        <item x="425"/>
        <item x="757"/>
        <item x="1048"/>
        <item x="970"/>
        <item x="1023"/>
        <item x="570"/>
        <item x="629"/>
        <item x="711"/>
        <item x="439"/>
        <item x="1011"/>
        <item x="385"/>
        <item x="1111"/>
        <item x="1091"/>
        <item x="411"/>
        <item x="823"/>
        <item x="125"/>
        <item x="1044"/>
        <item x="63"/>
        <item x="507"/>
        <item x="816"/>
        <item x="919"/>
        <item x="698"/>
        <item x="848"/>
        <item x="879"/>
        <item x="674"/>
        <item x="429"/>
        <item x="314"/>
        <item x="1195"/>
        <item x="747"/>
        <item x="223"/>
        <item x="184"/>
        <item x="363"/>
        <item x="786"/>
        <item x="837"/>
        <item x="773"/>
        <item x="614"/>
        <item x="516"/>
        <item x="615"/>
        <item x="541"/>
        <item x="618"/>
        <item x="1039"/>
        <item x="354"/>
        <item x="93"/>
        <item x="121"/>
        <item x="661"/>
        <item x="564"/>
        <item x="631"/>
        <item x="1121"/>
        <item x="613"/>
        <item x="755"/>
        <item x="1041"/>
        <item x="29"/>
        <item x="590"/>
        <item x="472"/>
        <item x="347"/>
        <item x="91"/>
        <item x="443"/>
        <item x="220"/>
        <item x="468"/>
        <item x="383"/>
        <item x="832"/>
        <item x="471"/>
        <item x="428"/>
        <item x="827"/>
        <item x="295"/>
        <item x="261"/>
        <item x="283"/>
        <item x="539"/>
        <item x="1125"/>
        <item x="1055"/>
        <item x="39"/>
        <item x="280"/>
        <item x="67"/>
        <item x="240"/>
        <item x="348"/>
        <item x="942"/>
        <item x="1182"/>
        <item x="262"/>
        <item x="188"/>
        <item x="381"/>
        <item x="339"/>
        <item x="976"/>
        <item x="944"/>
        <item x="170"/>
        <item x="713"/>
        <item x="270"/>
        <item x="897"/>
        <item x="44"/>
        <item x="1024"/>
        <item x="320"/>
        <item x="175"/>
        <item x="362"/>
        <item x="378"/>
        <item x="501"/>
        <item x="726"/>
        <item x="83"/>
        <item x="1052"/>
        <item x="144"/>
        <item x="870"/>
        <item x="770"/>
        <item x="1126"/>
        <item x="886"/>
        <item x="560"/>
        <item x="871"/>
        <item x="787"/>
        <item x="514"/>
        <item x="644"/>
        <item x="515"/>
        <item x="34"/>
        <item x="862"/>
        <item x="100"/>
        <item x="268"/>
        <item x="48"/>
        <item x="62"/>
        <item x="122"/>
        <item x="1035"/>
        <item x="547"/>
        <item x="826"/>
        <item x="542"/>
        <item x="1209"/>
        <item x="760"/>
        <item x="805"/>
        <item x="199"/>
        <item x="1188"/>
        <item x="241"/>
        <item x="653"/>
        <item x="828"/>
        <item x="856"/>
        <item x="587"/>
        <item x="633"/>
        <item x="1117"/>
        <item x="204"/>
        <item x="567"/>
        <item x="775"/>
        <item x="665"/>
        <item x="858"/>
        <item x="1032"/>
        <item x="616"/>
        <item x="324"/>
        <item x="168"/>
        <item x="301"/>
        <item x="573"/>
        <item x="651"/>
        <item x="744"/>
        <item x="888"/>
        <item x="1122"/>
        <item x="1208"/>
        <item x="605"/>
        <item x="1185"/>
        <item x="811"/>
        <item x="424"/>
        <item x="955"/>
        <item x="1157"/>
        <item x="42"/>
        <item x="1063"/>
        <item x="180"/>
        <item x="915"/>
        <item x="338"/>
        <item x="911"/>
        <item x="478"/>
        <item x="1108"/>
        <item x="440"/>
        <item x="650"/>
        <item x="137"/>
        <item x="1115"/>
        <item x="413"/>
        <item x="692"/>
        <item x="1197"/>
        <item x="41"/>
        <item x="205"/>
        <item x="14"/>
        <item x="392"/>
        <item x="436"/>
        <item x="648"/>
        <item x="688"/>
        <item x="1113"/>
        <item x="563"/>
        <item x="523"/>
        <item x="683"/>
        <item x="1166"/>
        <item x="884"/>
        <item x="379"/>
        <item x="452"/>
        <item x="678"/>
        <item x="880"/>
        <item x="788"/>
        <item x="647"/>
        <item x="273"/>
        <item x="569"/>
        <item x="298"/>
        <item x="853"/>
        <item x="808"/>
        <item x="208"/>
        <item x="326"/>
        <item x="156"/>
        <item x="219"/>
        <item x="1008"/>
        <item x="594"/>
        <item x="120"/>
        <item x="796"/>
        <item x="498"/>
        <item x="306"/>
        <item x="599"/>
        <item x="1022"/>
        <item x="173"/>
        <item x="907"/>
        <item x="349"/>
        <item x="710"/>
        <item x="1207"/>
        <item x="1128"/>
        <item x="272"/>
        <item x="473"/>
        <item x="1132"/>
        <item x="667"/>
        <item x="1217"/>
        <item x="554"/>
        <item x="969"/>
        <item x="767"/>
        <item x="551"/>
        <item x="1190"/>
        <item x="30"/>
        <item x="499"/>
        <item x="581"/>
        <item x="702"/>
        <item x="201"/>
        <item x="718"/>
        <item x="16"/>
        <item x="292"/>
        <item x="17"/>
        <item x="1186"/>
        <item x="995"/>
        <item x="637"/>
        <item x="525"/>
        <item x="71"/>
        <item x="1150"/>
        <item x="657"/>
        <item x="781"/>
        <item x="1177"/>
        <item x="368"/>
        <item x="689"/>
        <item x="714"/>
        <item x="1105"/>
        <item x="33"/>
        <item x="772"/>
        <item x="758"/>
        <item x="556"/>
        <item x="138"/>
        <item x="519"/>
        <item x="172"/>
        <item x="89"/>
        <item x="610"/>
        <item x="53"/>
        <item x="1110"/>
        <item x="315"/>
        <item x="568"/>
        <item x="838"/>
        <item x="1010"/>
        <item x="782"/>
        <item x="1021"/>
        <item x="898"/>
        <item x="999"/>
        <item x="727"/>
        <item x="431"/>
        <item x="890"/>
        <item x="936"/>
        <item x="207"/>
        <item x="250"/>
        <item x="741"/>
        <item x="1020"/>
        <item x="901"/>
        <item x="364"/>
        <item x="797"/>
        <item x="1136"/>
        <item x="1171"/>
        <item x="58"/>
        <item x="945"/>
        <item x="704"/>
        <item x="226"/>
        <item x="724"/>
        <item x="371"/>
        <item x="230"/>
        <item x="998"/>
        <item x="517"/>
        <item x="403"/>
        <item x="464"/>
        <item x="1100"/>
        <item x="244"/>
        <item x="939"/>
        <item x="877"/>
        <item x="233"/>
        <item x="57"/>
        <item x="675"/>
        <item x="600"/>
        <item x="583"/>
        <item x="522"/>
        <item x="1135"/>
        <item x="167"/>
        <item x="537"/>
        <item x="454"/>
        <item x="930"/>
        <item x="670"/>
        <item x="806"/>
        <item x="332"/>
        <item x="117"/>
        <item x="163"/>
        <item x="1160"/>
        <item x="386"/>
        <item x="649"/>
        <item x="684"/>
        <item x="408"/>
        <item x="31"/>
        <item x="1082"/>
        <item x="943"/>
        <item x="1062"/>
        <item x="74"/>
        <item x="721"/>
        <item x="756"/>
        <item x="913"/>
        <item x="864"/>
        <item x="1189"/>
        <item x="447"/>
        <item x="728"/>
        <item x="248"/>
        <item x="1131"/>
        <item x="991"/>
        <item x="132"/>
        <item x="1124"/>
        <item x="947"/>
        <item x="217"/>
        <item x="708"/>
        <item x="876"/>
        <item x="606"/>
        <item x="1050"/>
        <item x="729"/>
        <item x="1137"/>
        <item x="632"/>
        <item x="892"/>
        <item x="198"/>
        <item x="982"/>
        <item x="712"/>
        <item x="284"/>
        <item x="136"/>
        <item x="709"/>
        <item x="193"/>
        <item x="402"/>
        <item x="839"/>
        <item x="79"/>
        <item x="237"/>
        <item x="139"/>
        <item x="881"/>
        <item x="1037"/>
        <item x="1147"/>
        <item x="4"/>
        <item x="885"/>
        <item x="185"/>
        <item x="1081"/>
        <item x="319"/>
        <item x="23"/>
        <item x="1012"/>
        <item x="374"/>
        <item x="617"/>
        <item x="1066"/>
        <item x="840"/>
        <item x="158"/>
        <item x="1027"/>
        <item x="249"/>
        <item x="73"/>
        <item x="321"/>
        <item x="357"/>
        <item x="645"/>
        <item x="96"/>
        <item x="622"/>
        <item x="966"/>
        <item x="1138"/>
        <item x="814"/>
        <item x="1058"/>
        <item x="752"/>
        <item x="679"/>
        <item x="1016"/>
        <item x="1201"/>
        <item x="234"/>
        <item x="309"/>
        <item x="485"/>
        <item x="421"/>
        <item x="360"/>
        <item x="511"/>
        <item x="736"/>
        <item x="591"/>
        <item x="734"/>
        <item x="859"/>
        <item x="84"/>
        <item x="98"/>
        <item x="1169"/>
        <item x="164"/>
        <item x="795"/>
        <item x="1172"/>
        <item x="927"/>
        <item x="621"/>
        <item x="397"/>
        <item x="863"/>
        <item x="1092"/>
        <item x="493"/>
        <item x="97"/>
        <item x="987"/>
        <item x="948"/>
        <item x="1088"/>
        <item x="216"/>
        <item x="895"/>
        <item x="1072"/>
        <item x="1176"/>
        <item x="810"/>
        <item x="1065"/>
        <item x="128"/>
        <item x="494"/>
        <item x="1178"/>
        <item x="789"/>
        <item x="465"/>
        <item x="1060"/>
        <item x="369"/>
        <item x="643"/>
        <item x="1067"/>
        <item x="453"/>
        <item x="15"/>
        <item x="87"/>
        <item x="849"/>
        <item x="1153"/>
        <item x="310"/>
        <item x="500"/>
        <item x="148"/>
        <item x="256"/>
        <item x="1215"/>
        <item x="394"/>
        <item x="21"/>
        <item x="512"/>
        <item x="455"/>
        <item x="1187"/>
        <item x="790"/>
        <item x="1071"/>
        <item x="1073"/>
        <item x="404"/>
        <item x="836"/>
        <item x="738"/>
        <item x="1180"/>
        <item x="78"/>
        <item x="1127"/>
        <item x="1014"/>
        <item x="592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patient_count" fld="0" subtotal="count" baseField="11" baseItem="0"/>
    <dataField name="obs_score" fld="12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0AE1-B9E1-4DC2-BD0E-B7CC1A6BEEA9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1:C5" firstHeaderRow="0" firstDataRow="1" firstDataCol="1"/>
  <pivotFields count="20"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numFmtId="14" showAll="0">
      <items count="1219">
        <item x="1181"/>
        <item x="127"/>
        <item x="717"/>
        <item x="531"/>
        <item x="935"/>
        <item x="470"/>
        <item x="751"/>
        <item x="964"/>
        <item x="299"/>
        <item x="984"/>
        <item x="681"/>
        <item x="400"/>
        <item x="878"/>
        <item x="627"/>
        <item x="406"/>
        <item x="115"/>
        <item x="1168"/>
        <item x="177"/>
        <item x="905"/>
        <item x="996"/>
        <item x="658"/>
        <item x="290"/>
        <item x="1079"/>
        <item x="441"/>
        <item x="983"/>
        <item x="329"/>
        <item x="213"/>
        <item x="101"/>
        <item x="932"/>
        <item x="1139"/>
        <item x="1007"/>
        <item x="143"/>
        <item x="418"/>
        <item x="265"/>
        <item x="129"/>
        <item x="513"/>
        <item x="229"/>
        <item x="1205"/>
        <item x="607"/>
        <item x="1192"/>
        <item x="275"/>
        <item x="171"/>
        <item x="116"/>
        <item x="1070"/>
        <item x="875"/>
        <item x="922"/>
        <item x="739"/>
        <item x="110"/>
        <item x="196"/>
        <item x="107"/>
        <item x="968"/>
        <item x="861"/>
        <item x="488"/>
        <item x="672"/>
        <item x="800"/>
        <item x="331"/>
        <item x="882"/>
        <item x="931"/>
        <item x="252"/>
        <item x="1112"/>
        <item x="533"/>
        <item x="212"/>
        <item x="483"/>
        <item x="308"/>
        <item x="1152"/>
        <item x="666"/>
        <item x="432"/>
        <item x="277"/>
        <item x="1142"/>
        <item x="635"/>
        <item x="285"/>
        <item x="1094"/>
        <item x="28"/>
        <item x="1045"/>
        <item x="967"/>
        <item x="59"/>
        <item x="9"/>
        <item x="925"/>
        <item x="1061"/>
        <item x="933"/>
        <item x="49"/>
        <item x="1146"/>
        <item x="66"/>
        <item x="640"/>
        <item x="490"/>
        <item x="894"/>
        <item x="389"/>
        <item x="311"/>
        <item x="902"/>
        <item x="3"/>
        <item x="174"/>
        <item x="1085"/>
        <item x="487"/>
        <item x="467"/>
        <item x="1116"/>
        <item x="1040"/>
        <item x="340"/>
        <item x="624"/>
        <item x="965"/>
        <item x="518"/>
        <item x="165"/>
        <item x="954"/>
        <item x="659"/>
        <item x="820"/>
        <item x="792"/>
        <item x="445"/>
        <item x="707"/>
        <item x="398"/>
        <item x="642"/>
        <item x="118"/>
        <item x="195"/>
        <item x="961"/>
        <item x="142"/>
        <item x="1075"/>
        <item x="686"/>
        <item x="155"/>
        <item x="866"/>
        <item x="253"/>
        <item x="99"/>
        <item x="1173"/>
        <item x="530"/>
        <item x="929"/>
        <item x="891"/>
        <item x="1078"/>
        <item x="1196"/>
        <item x="56"/>
        <item x="526"/>
        <item x="889"/>
        <item x="76"/>
        <item x="1104"/>
        <item x="552"/>
        <item x="697"/>
        <item x="259"/>
        <item x="841"/>
        <item x="342"/>
        <item x="375"/>
        <item x="545"/>
        <item x="119"/>
        <item x="10"/>
        <item x="957"/>
        <item x="740"/>
        <item x="1211"/>
        <item x="38"/>
        <item x="102"/>
        <item x="303"/>
        <item x="634"/>
        <item x="671"/>
        <item x="868"/>
        <item x="258"/>
        <item x="1199"/>
        <item x="289"/>
        <item x="151"/>
        <item x="719"/>
        <item x="842"/>
        <item x="1077"/>
        <item x="946"/>
        <item x="1174"/>
        <item x="416"/>
        <item x="496"/>
        <item x="664"/>
        <item x="1118"/>
        <item x="82"/>
        <item x="359"/>
        <item x="414"/>
        <item x="225"/>
        <item x="742"/>
        <item x="1086"/>
        <item x="1203"/>
        <item x="1046"/>
        <item x="1102"/>
        <item x="462"/>
        <item x="783"/>
        <item x="149"/>
        <item x="687"/>
        <item x="628"/>
        <item x="75"/>
        <item x="399"/>
        <item x="474"/>
        <item x="190"/>
        <item x="227"/>
        <item x="1154"/>
        <item x="700"/>
        <item x="691"/>
        <item x="304"/>
        <item x="327"/>
        <item x="630"/>
        <item x="1120"/>
        <item x="1163"/>
        <item x="458"/>
        <item x="334"/>
        <item x="609"/>
        <item x="355"/>
        <item x="1013"/>
        <item x="528"/>
        <item x="105"/>
        <item x="520"/>
        <item x="604"/>
        <item x="183"/>
        <item x="12"/>
        <item x="956"/>
        <item x="153"/>
        <item x="336"/>
        <item x="459"/>
        <item x="620"/>
        <item x="506"/>
        <item x="393"/>
        <item x="917"/>
        <item x="162"/>
        <item x="114"/>
        <item x="480"/>
        <item x="243"/>
        <item x="791"/>
        <item x="804"/>
        <item x="761"/>
        <item x="456"/>
        <item x="1184"/>
        <item x="1095"/>
        <item x="532"/>
        <item x="189"/>
        <item x="549"/>
        <item x="65"/>
        <item x="1059"/>
        <item x="1003"/>
        <item x="975"/>
        <item x="940"/>
        <item x="1149"/>
        <item x="682"/>
        <item x="7"/>
        <item x="430"/>
        <item x="988"/>
        <item x="1179"/>
        <item x="85"/>
        <item x="981"/>
        <item x="509"/>
        <item x="333"/>
        <item x="777"/>
        <item x="924"/>
        <item x="484"/>
        <item x="442"/>
        <item x="1093"/>
        <item x="50"/>
        <item x="815"/>
        <item x="1036"/>
        <item x="169"/>
        <item x="821"/>
        <item x="977"/>
        <item x="566"/>
        <item x="958"/>
        <item x="580"/>
        <item x="1053"/>
        <item x="111"/>
        <item x="602"/>
        <item x="206"/>
        <item x="20"/>
        <item x="860"/>
        <item x="1123"/>
        <item x="703"/>
        <item x="419"/>
        <item x="989"/>
        <item x="263"/>
        <item x="854"/>
        <item x="1133"/>
        <item x="1140"/>
        <item x="883"/>
        <item x="793"/>
        <item x="131"/>
        <item x="1158"/>
        <item x="546"/>
        <item x="146"/>
        <item x="636"/>
        <item x="232"/>
        <item x="203"/>
        <item x="586"/>
        <item x="182"/>
        <item x="699"/>
        <item x="1076"/>
        <item x="578"/>
        <item x="822"/>
        <item x="410"/>
        <item x="257"/>
        <item x="705"/>
        <item x="88"/>
        <item x="469"/>
        <item x="70"/>
        <item x="316"/>
        <item x="873"/>
        <item x="893"/>
        <item x="1056"/>
        <item x="370"/>
        <item x="1043"/>
        <item x="1109"/>
        <item x="305"/>
        <item x="435"/>
        <item x="466"/>
        <item x="655"/>
        <item x="344"/>
        <item x="46"/>
        <item x="1029"/>
        <item x="178"/>
        <item x="1103"/>
        <item x="384"/>
        <item x="1106"/>
        <item x="1155"/>
        <item x="387"/>
        <item x="238"/>
        <item x="1064"/>
        <item x="380"/>
        <item x="45"/>
        <item x="1099"/>
        <item x="694"/>
        <item x="420"/>
        <item x="722"/>
        <item x="1026"/>
        <item x="126"/>
        <item x="313"/>
        <item x="434"/>
        <item x="652"/>
        <item x="548"/>
        <item x="124"/>
        <item x="598"/>
        <item x="479"/>
        <item x="585"/>
        <item x="813"/>
        <item x="934"/>
        <item x="64"/>
        <item x="24"/>
        <item x="899"/>
        <item x="579"/>
        <item x="214"/>
        <item x="558"/>
        <item x="1170"/>
        <item x="352"/>
        <item x="973"/>
        <item x="426"/>
        <item x="972"/>
        <item x="807"/>
        <item x="641"/>
        <item x="759"/>
        <item x="1042"/>
        <item x="701"/>
        <item x="910"/>
        <item x="1202"/>
        <item x="555"/>
        <item x="904"/>
        <item x="497"/>
        <item x="731"/>
        <item x="5"/>
        <item x="601"/>
        <item x="90"/>
        <item x="222"/>
        <item x="288"/>
        <item x="1212"/>
        <item x="595"/>
        <item x="597"/>
        <item x="423"/>
        <item x="0"/>
        <item x="646"/>
        <item x="979"/>
        <item x="696"/>
        <item x="1047"/>
        <item x="211"/>
        <item x="550"/>
        <item x="765"/>
        <item x="1049"/>
        <item x="994"/>
        <item x="990"/>
        <item x="851"/>
        <item x="612"/>
        <item x="921"/>
        <item x="676"/>
        <item x="492"/>
        <item x="22"/>
        <item x="794"/>
        <item x="47"/>
        <item x="589"/>
        <item x="317"/>
        <item x="743"/>
        <item x="271"/>
        <item x="669"/>
        <item x="202"/>
        <item x="887"/>
        <item x="914"/>
        <item x="959"/>
        <item x="373"/>
        <item x="768"/>
        <item x="8"/>
        <item x="1194"/>
        <item x="835"/>
        <item x="745"/>
        <item x="343"/>
        <item x="754"/>
        <item x="831"/>
        <item x="680"/>
        <item x="1084"/>
        <item x="433"/>
        <item x="481"/>
        <item x="985"/>
        <item x="764"/>
        <item x="1164"/>
        <item x="784"/>
        <item x="254"/>
        <item x="133"/>
        <item x="415"/>
        <item x="830"/>
        <item x="762"/>
        <item x="161"/>
        <item x="130"/>
        <item x="872"/>
        <item x="160"/>
        <item x="463"/>
        <item x="812"/>
        <item x="865"/>
        <item x="264"/>
        <item x="1017"/>
        <item x="503"/>
        <item x="358"/>
        <item x="200"/>
        <item x="279"/>
        <item x="1002"/>
        <item x="26"/>
        <item x="1033"/>
        <item x="993"/>
        <item x="1101"/>
        <item x="318"/>
        <item x="1183"/>
        <item x="693"/>
        <item x="746"/>
        <item x="803"/>
        <item x="323"/>
        <item x="1074"/>
        <item x="11"/>
        <item x="32"/>
        <item x="266"/>
        <item x="845"/>
        <item x="242"/>
        <item x="446"/>
        <item x="847"/>
        <item x="477"/>
        <item x="350"/>
        <item x="540"/>
        <item x="1028"/>
        <item x="763"/>
        <item x="134"/>
        <item x="103"/>
        <item x="377"/>
        <item x="460"/>
        <item x="422"/>
        <item x="766"/>
        <item x="1025"/>
        <item x="457"/>
        <item x="52"/>
        <item x="1019"/>
        <item x="94"/>
        <item x="1151"/>
        <item x="482"/>
        <item x="6"/>
        <item x="846"/>
        <item x="475"/>
        <item x="571"/>
        <item x="952"/>
        <item x="412"/>
        <item x="36"/>
        <item x="267"/>
        <item x="365"/>
        <item x="1096"/>
        <item x="844"/>
        <item x="565"/>
        <item x="980"/>
        <item x="677"/>
        <item x="489"/>
        <item x="1"/>
        <item x="1057"/>
        <item x="538"/>
        <item x="733"/>
        <item x="1206"/>
        <item x="68"/>
        <item x="1159"/>
        <item x="918"/>
        <item x="725"/>
        <item x="799"/>
        <item x="978"/>
        <item x="495"/>
        <item x="748"/>
        <item x="312"/>
        <item x="80"/>
        <item x="247"/>
        <item x="1080"/>
        <item x="716"/>
        <item x="909"/>
        <item x="407"/>
        <item x="157"/>
        <item x="491"/>
        <item x="529"/>
        <item x="963"/>
        <item x="673"/>
        <item x="923"/>
        <item x="857"/>
        <item x="1083"/>
        <item x="437"/>
        <item x="638"/>
        <item x="1156"/>
        <item x="896"/>
        <item x="287"/>
        <item x="361"/>
        <item x="210"/>
        <item x="1038"/>
        <item x="536"/>
        <item x="54"/>
        <item x="611"/>
        <item x="269"/>
        <item x="908"/>
        <item x="593"/>
        <item x="291"/>
        <item x="960"/>
        <item x="906"/>
        <item x="448"/>
        <item x="801"/>
        <item x="950"/>
        <item x="25"/>
        <item x="282"/>
        <item x="992"/>
        <item x="1213"/>
        <item x="695"/>
        <item x="224"/>
        <item x="912"/>
        <item x="236"/>
        <item x="255"/>
        <item x="668"/>
        <item x="623"/>
        <item x="366"/>
        <item x="356"/>
        <item x="557"/>
        <item x="1004"/>
        <item x="833"/>
        <item x="577"/>
        <item x="192"/>
        <item x="18"/>
        <item x="723"/>
        <item x="281"/>
        <item x="1097"/>
        <item x="286"/>
        <item x="278"/>
        <item x="869"/>
        <item x="817"/>
        <item x="1009"/>
        <item x="417"/>
        <item x="685"/>
        <item x="524"/>
        <item x="753"/>
        <item x="750"/>
        <item x="1090"/>
        <item x="218"/>
        <item x="938"/>
        <item x="785"/>
        <item x="608"/>
        <item x="502"/>
        <item x="35"/>
        <item x="1191"/>
        <item x="72"/>
        <item x="251"/>
        <item x="798"/>
        <item x="1200"/>
        <item x="1087"/>
        <item x="1144"/>
        <item x="953"/>
        <item x="559"/>
        <item x="949"/>
        <item x="962"/>
        <item x="662"/>
        <item x="903"/>
        <item x="294"/>
        <item x="300"/>
        <item x="2"/>
        <item x="176"/>
        <item x="1165"/>
        <item x="1107"/>
        <item x="123"/>
        <item x="521"/>
        <item x="1143"/>
        <item x="194"/>
        <item x="276"/>
        <item x="534"/>
        <item x="181"/>
        <item x="297"/>
        <item x="438"/>
        <item x="771"/>
        <item x="476"/>
        <item x="663"/>
        <item x="61"/>
        <item x="325"/>
        <item x="561"/>
        <item x="572"/>
        <item x="1001"/>
        <item x="941"/>
        <item x="166"/>
        <item x="221"/>
        <item x="95"/>
        <item x="150"/>
        <item x="382"/>
        <item x="396"/>
        <item x="504"/>
        <item x="780"/>
        <item x="867"/>
        <item x="1210"/>
        <item x="302"/>
        <item x="582"/>
        <item x="1216"/>
        <item x="1018"/>
        <item x="818"/>
        <item x="51"/>
        <item x="147"/>
        <item x="535"/>
        <item x="603"/>
        <item x="376"/>
        <item x="341"/>
        <item x="1130"/>
        <item x="1204"/>
        <item x="86"/>
        <item x="774"/>
        <item x="427"/>
        <item x="140"/>
        <item x="720"/>
        <item x="231"/>
        <item x="926"/>
        <item x="588"/>
        <item x="802"/>
        <item x="1031"/>
        <item x="776"/>
        <item x="451"/>
        <item x="574"/>
        <item x="619"/>
        <item x="1145"/>
        <item x="997"/>
        <item x="656"/>
        <item x="159"/>
        <item x="986"/>
        <item x="769"/>
        <item x="852"/>
        <item x="367"/>
        <item x="145"/>
        <item x="337"/>
        <item x="553"/>
        <item x="779"/>
        <item x="778"/>
        <item x="825"/>
        <item x="749"/>
        <item x="508"/>
        <item x="81"/>
        <item x="135"/>
        <item x="60"/>
        <item x="307"/>
        <item x="1000"/>
        <item x="330"/>
        <item x="732"/>
        <item x="19"/>
        <item x="660"/>
        <item x="1006"/>
        <item x="715"/>
        <item x="855"/>
        <item x="293"/>
        <item x="388"/>
        <item x="1198"/>
        <item x="27"/>
        <item x="154"/>
        <item x="543"/>
        <item x="345"/>
        <item x="186"/>
        <item x="390"/>
        <item x="562"/>
        <item x="1162"/>
        <item x="1175"/>
        <item x="843"/>
        <item x="505"/>
        <item x="951"/>
        <item x="639"/>
        <item x="1134"/>
        <item x="971"/>
        <item x="322"/>
        <item x="626"/>
        <item x="824"/>
        <item x="527"/>
        <item x="401"/>
        <item x="1098"/>
        <item x="596"/>
        <item x="260"/>
        <item x="106"/>
        <item x="1119"/>
        <item x="1129"/>
        <item x="245"/>
        <item x="735"/>
        <item x="191"/>
        <item x="1068"/>
        <item x="40"/>
        <item x="1030"/>
        <item x="109"/>
        <item x="187"/>
        <item x="1054"/>
        <item x="690"/>
        <item x="274"/>
        <item x="1141"/>
        <item x="1148"/>
        <item x="1015"/>
        <item x="1089"/>
        <item x="928"/>
        <item x="575"/>
        <item x="937"/>
        <item x="1167"/>
        <item x="1051"/>
        <item x="113"/>
        <item x="112"/>
        <item x="730"/>
        <item x="372"/>
        <item x="409"/>
        <item x="55"/>
        <item x="1114"/>
        <item x="1214"/>
        <item x="706"/>
        <item x="829"/>
        <item x="391"/>
        <item x="197"/>
        <item x="737"/>
        <item x="43"/>
        <item x="228"/>
        <item x="246"/>
        <item x="77"/>
        <item x="900"/>
        <item x="351"/>
        <item x="510"/>
        <item x="544"/>
        <item x="486"/>
        <item x="335"/>
        <item x="916"/>
        <item x="328"/>
        <item x="179"/>
        <item x="1069"/>
        <item x="235"/>
        <item x="450"/>
        <item x="654"/>
        <item x="405"/>
        <item x="1005"/>
        <item x="920"/>
        <item x="209"/>
        <item x="1161"/>
        <item x="104"/>
        <item x="850"/>
        <item x="974"/>
        <item x="1034"/>
        <item x="239"/>
        <item x="353"/>
        <item x="1193"/>
        <item x="809"/>
        <item x="13"/>
        <item x="834"/>
        <item x="108"/>
        <item x="152"/>
        <item x="141"/>
        <item x="874"/>
        <item x="395"/>
        <item x="444"/>
        <item x="576"/>
        <item x="346"/>
        <item x="461"/>
        <item x="69"/>
        <item x="449"/>
        <item x="215"/>
        <item x="625"/>
        <item x="37"/>
        <item x="92"/>
        <item x="819"/>
        <item x="584"/>
        <item x="296"/>
        <item x="425"/>
        <item x="757"/>
        <item x="1048"/>
        <item x="970"/>
        <item x="1023"/>
        <item x="570"/>
        <item x="629"/>
        <item x="711"/>
        <item x="439"/>
        <item x="1011"/>
        <item x="385"/>
        <item x="1111"/>
        <item x="1091"/>
        <item x="411"/>
        <item x="823"/>
        <item x="125"/>
        <item x="1044"/>
        <item x="63"/>
        <item x="507"/>
        <item x="816"/>
        <item x="919"/>
        <item x="698"/>
        <item x="848"/>
        <item x="879"/>
        <item x="674"/>
        <item x="429"/>
        <item x="314"/>
        <item x="1195"/>
        <item x="747"/>
        <item x="223"/>
        <item x="184"/>
        <item x="363"/>
        <item x="786"/>
        <item x="837"/>
        <item x="773"/>
        <item x="614"/>
        <item x="516"/>
        <item x="615"/>
        <item x="541"/>
        <item x="618"/>
        <item x="1039"/>
        <item x="354"/>
        <item x="93"/>
        <item x="121"/>
        <item x="661"/>
        <item x="564"/>
        <item x="631"/>
        <item x="1121"/>
        <item x="613"/>
        <item x="755"/>
        <item x="1041"/>
        <item x="29"/>
        <item x="590"/>
        <item x="472"/>
        <item x="347"/>
        <item x="91"/>
        <item x="443"/>
        <item x="220"/>
        <item x="468"/>
        <item x="383"/>
        <item x="832"/>
        <item x="471"/>
        <item x="428"/>
        <item x="827"/>
        <item x="295"/>
        <item x="261"/>
        <item x="283"/>
        <item x="539"/>
        <item x="1125"/>
        <item x="1055"/>
        <item x="39"/>
        <item x="280"/>
        <item x="67"/>
        <item x="240"/>
        <item x="348"/>
        <item x="942"/>
        <item x="1182"/>
        <item x="262"/>
        <item x="188"/>
        <item x="381"/>
        <item x="339"/>
        <item x="976"/>
        <item x="944"/>
        <item x="170"/>
        <item x="713"/>
        <item x="270"/>
        <item x="897"/>
        <item x="44"/>
        <item x="1024"/>
        <item x="320"/>
        <item x="175"/>
        <item x="362"/>
        <item x="378"/>
        <item x="501"/>
        <item x="726"/>
        <item x="83"/>
        <item x="1052"/>
        <item x="144"/>
        <item x="870"/>
        <item x="770"/>
        <item x="1126"/>
        <item x="886"/>
        <item x="560"/>
        <item x="871"/>
        <item x="787"/>
        <item x="514"/>
        <item x="644"/>
        <item x="515"/>
        <item x="34"/>
        <item x="862"/>
        <item x="100"/>
        <item x="268"/>
        <item x="48"/>
        <item x="62"/>
        <item x="122"/>
        <item x="1035"/>
        <item x="547"/>
        <item x="826"/>
        <item x="542"/>
        <item x="1209"/>
        <item x="760"/>
        <item x="805"/>
        <item x="199"/>
        <item x="1188"/>
        <item x="241"/>
        <item x="653"/>
        <item x="828"/>
        <item x="856"/>
        <item x="587"/>
        <item x="633"/>
        <item x="1117"/>
        <item x="204"/>
        <item x="567"/>
        <item x="775"/>
        <item x="665"/>
        <item x="858"/>
        <item x="1032"/>
        <item x="616"/>
        <item x="324"/>
        <item x="168"/>
        <item x="301"/>
        <item x="573"/>
        <item x="651"/>
        <item x="744"/>
        <item x="888"/>
        <item x="1122"/>
        <item x="1208"/>
        <item x="605"/>
        <item x="1185"/>
        <item x="811"/>
        <item x="424"/>
        <item x="955"/>
        <item x="1157"/>
        <item x="42"/>
        <item x="1063"/>
        <item x="180"/>
        <item x="915"/>
        <item x="338"/>
        <item x="911"/>
        <item x="478"/>
        <item x="1108"/>
        <item x="440"/>
        <item x="650"/>
        <item x="137"/>
        <item x="1115"/>
        <item x="413"/>
        <item x="692"/>
        <item x="1197"/>
        <item x="41"/>
        <item x="205"/>
        <item x="14"/>
        <item x="392"/>
        <item x="436"/>
        <item x="648"/>
        <item x="688"/>
        <item x="1113"/>
        <item x="563"/>
        <item x="523"/>
        <item x="683"/>
        <item x="1166"/>
        <item x="884"/>
        <item x="379"/>
        <item x="452"/>
        <item x="678"/>
        <item x="880"/>
        <item x="788"/>
        <item x="647"/>
        <item x="273"/>
        <item x="569"/>
        <item x="298"/>
        <item x="853"/>
        <item x="808"/>
        <item x="208"/>
        <item x="326"/>
        <item x="156"/>
        <item x="219"/>
        <item x="1008"/>
        <item x="594"/>
        <item x="120"/>
        <item x="796"/>
        <item x="498"/>
        <item x="306"/>
        <item x="599"/>
        <item x="1022"/>
        <item x="173"/>
        <item x="907"/>
        <item x="349"/>
        <item x="710"/>
        <item x="1207"/>
        <item x="1128"/>
        <item x="272"/>
        <item x="473"/>
        <item x="1132"/>
        <item x="667"/>
        <item x="1217"/>
        <item x="554"/>
        <item x="969"/>
        <item x="767"/>
        <item x="551"/>
        <item x="1190"/>
        <item x="30"/>
        <item x="499"/>
        <item x="581"/>
        <item x="702"/>
        <item x="201"/>
        <item x="718"/>
        <item x="16"/>
        <item x="292"/>
        <item x="17"/>
        <item x="1186"/>
        <item x="995"/>
        <item x="637"/>
        <item x="525"/>
        <item x="71"/>
        <item x="1150"/>
        <item x="657"/>
        <item x="781"/>
        <item x="1177"/>
        <item x="368"/>
        <item x="689"/>
        <item x="714"/>
        <item x="1105"/>
        <item x="33"/>
        <item x="772"/>
        <item x="758"/>
        <item x="556"/>
        <item x="138"/>
        <item x="519"/>
        <item x="172"/>
        <item x="89"/>
        <item x="610"/>
        <item x="53"/>
        <item x="1110"/>
        <item x="315"/>
        <item x="568"/>
        <item x="838"/>
        <item x="1010"/>
        <item x="782"/>
        <item x="1021"/>
        <item x="898"/>
        <item x="999"/>
        <item x="727"/>
        <item x="431"/>
        <item x="890"/>
        <item x="936"/>
        <item x="207"/>
        <item x="250"/>
        <item x="741"/>
        <item x="1020"/>
        <item x="901"/>
        <item x="364"/>
        <item x="797"/>
        <item x="1136"/>
        <item x="1171"/>
        <item x="58"/>
        <item x="945"/>
        <item x="704"/>
        <item x="226"/>
        <item x="724"/>
        <item x="371"/>
        <item x="230"/>
        <item x="998"/>
        <item x="517"/>
        <item x="403"/>
        <item x="464"/>
        <item x="1100"/>
        <item x="244"/>
        <item x="939"/>
        <item x="877"/>
        <item x="233"/>
        <item x="57"/>
        <item x="675"/>
        <item x="600"/>
        <item x="583"/>
        <item x="522"/>
        <item x="1135"/>
        <item x="167"/>
        <item x="537"/>
        <item x="454"/>
        <item x="930"/>
        <item x="670"/>
        <item x="806"/>
        <item x="332"/>
        <item x="117"/>
        <item x="163"/>
        <item x="1160"/>
        <item x="386"/>
        <item x="649"/>
        <item x="684"/>
        <item x="408"/>
        <item x="31"/>
        <item x="1082"/>
        <item x="943"/>
        <item x="1062"/>
        <item x="74"/>
        <item x="721"/>
        <item x="756"/>
        <item x="913"/>
        <item x="864"/>
        <item x="1189"/>
        <item x="447"/>
        <item x="728"/>
        <item x="248"/>
        <item x="1131"/>
        <item x="991"/>
        <item x="132"/>
        <item x="1124"/>
        <item x="947"/>
        <item x="217"/>
        <item x="708"/>
        <item x="876"/>
        <item x="606"/>
        <item x="1050"/>
        <item x="729"/>
        <item x="1137"/>
        <item x="632"/>
        <item x="892"/>
        <item x="198"/>
        <item x="982"/>
        <item x="712"/>
        <item x="284"/>
        <item x="136"/>
        <item x="709"/>
        <item x="193"/>
        <item x="402"/>
        <item x="839"/>
        <item x="79"/>
        <item x="237"/>
        <item x="139"/>
        <item x="881"/>
        <item x="1037"/>
        <item x="1147"/>
        <item x="4"/>
        <item x="885"/>
        <item x="185"/>
        <item x="1081"/>
        <item x="319"/>
        <item x="23"/>
        <item x="1012"/>
        <item x="374"/>
        <item x="617"/>
        <item x="1066"/>
        <item x="840"/>
        <item x="158"/>
        <item x="1027"/>
        <item x="249"/>
        <item x="73"/>
        <item x="321"/>
        <item x="357"/>
        <item x="645"/>
        <item x="96"/>
        <item x="622"/>
        <item x="966"/>
        <item x="1138"/>
        <item x="814"/>
        <item x="1058"/>
        <item x="752"/>
        <item x="679"/>
        <item x="1016"/>
        <item x="1201"/>
        <item x="234"/>
        <item x="309"/>
        <item x="485"/>
        <item x="421"/>
        <item x="360"/>
        <item x="511"/>
        <item x="736"/>
        <item x="591"/>
        <item x="734"/>
        <item x="859"/>
        <item x="84"/>
        <item x="98"/>
        <item x="1169"/>
        <item x="164"/>
        <item x="795"/>
        <item x="1172"/>
        <item x="927"/>
        <item x="621"/>
        <item x="397"/>
        <item x="863"/>
        <item x="1092"/>
        <item x="493"/>
        <item x="97"/>
        <item x="987"/>
        <item x="948"/>
        <item x="1088"/>
        <item x="216"/>
        <item x="895"/>
        <item x="1072"/>
        <item x="1176"/>
        <item x="810"/>
        <item x="1065"/>
        <item x="128"/>
        <item x="494"/>
        <item x="1178"/>
        <item x="789"/>
        <item x="465"/>
        <item x="1060"/>
        <item x="369"/>
        <item x="643"/>
        <item x="1067"/>
        <item x="453"/>
        <item x="15"/>
        <item x="87"/>
        <item x="849"/>
        <item x="1153"/>
        <item x="310"/>
        <item x="500"/>
        <item x="148"/>
        <item x="256"/>
        <item x="1215"/>
        <item x="394"/>
        <item x="21"/>
        <item x="512"/>
        <item x="455"/>
        <item x="1187"/>
        <item x="790"/>
        <item x="1071"/>
        <item x="1073"/>
        <item x="404"/>
        <item x="836"/>
        <item x="738"/>
        <item x="1180"/>
        <item x="78"/>
        <item x="1127"/>
        <item x="1014"/>
        <item x="59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patient_count" fld="0" subtotal="count" baseField="3" baseItem="0"/>
    <dataField name="obs_score" fld="12" subtotal="average" baseField="3" baseItem="0" numFmtId="164"/>
  </dataFields>
  <formats count="1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8EDD8-FC3A-40DE-B388-CCBF6D4A3F64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A1:C3" firstHeaderRow="0" firstDataRow="1" firstDataCol="1"/>
  <pivotFields count="20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1219">
        <item x="1181"/>
        <item x="127"/>
        <item x="717"/>
        <item x="531"/>
        <item x="935"/>
        <item x="470"/>
        <item x="751"/>
        <item x="964"/>
        <item x="299"/>
        <item x="984"/>
        <item x="681"/>
        <item x="400"/>
        <item x="878"/>
        <item x="627"/>
        <item x="406"/>
        <item x="115"/>
        <item x="1168"/>
        <item x="177"/>
        <item x="905"/>
        <item x="996"/>
        <item x="658"/>
        <item x="290"/>
        <item x="1079"/>
        <item x="441"/>
        <item x="983"/>
        <item x="329"/>
        <item x="213"/>
        <item x="101"/>
        <item x="932"/>
        <item x="1139"/>
        <item x="1007"/>
        <item x="143"/>
        <item x="418"/>
        <item x="265"/>
        <item x="129"/>
        <item x="513"/>
        <item x="229"/>
        <item x="1205"/>
        <item x="607"/>
        <item x="1192"/>
        <item x="275"/>
        <item x="171"/>
        <item x="116"/>
        <item x="1070"/>
        <item x="875"/>
        <item x="922"/>
        <item x="739"/>
        <item x="110"/>
        <item x="196"/>
        <item x="107"/>
        <item x="968"/>
        <item x="861"/>
        <item x="488"/>
        <item x="672"/>
        <item x="800"/>
        <item x="331"/>
        <item x="882"/>
        <item x="931"/>
        <item x="252"/>
        <item x="1112"/>
        <item x="533"/>
        <item x="212"/>
        <item x="483"/>
        <item x="308"/>
        <item x="1152"/>
        <item x="666"/>
        <item x="432"/>
        <item x="277"/>
        <item x="1142"/>
        <item x="635"/>
        <item x="285"/>
        <item x="1094"/>
        <item x="28"/>
        <item x="1045"/>
        <item x="967"/>
        <item x="59"/>
        <item x="9"/>
        <item x="925"/>
        <item x="1061"/>
        <item x="933"/>
        <item x="49"/>
        <item x="1146"/>
        <item x="66"/>
        <item x="640"/>
        <item x="490"/>
        <item x="894"/>
        <item x="389"/>
        <item x="311"/>
        <item x="902"/>
        <item x="3"/>
        <item x="174"/>
        <item x="1085"/>
        <item x="487"/>
        <item x="467"/>
        <item x="1116"/>
        <item x="1040"/>
        <item x="340"/>
        <item x="624"/>
        <item x="965"/>
        <item x="518"/>
        <item x="165"/>
        <item x="954"/>
        <item x="659"/>
        <item x="820"/>
        <item x="792"/>
        <item x="445"/>
        <item x="707"/>
        <item x="398"/>
        <item x="642"/>
        <item x="118"/>
        <item x="195"/>
        <item x="961"/>
        <item x="142"/>
        <item x="1075"/>
        <item x="686"/>
        <item x="155"/>
        <item x="866"/>
        <item x="253"/>
        <item x="99"/>
        <item x="1173"/>
        <item x="530"/>
        <item x="929"/>
        <item x="891"/>
        <item x="1078"/>
        <item x="1196"/>
        <item x="56"/>
        <item x="526"/>
        <item x="889"/>
        <item x="76"/>
        <item x="1104"/>
        <item x="552"/>
        <item x="697"/>
        <item x="259"/>
        <item x="841"/>
        <item x="342"/>
        <item x="375"/>
        <item x="545"/>
        <item x="119"/>
        <item x="10"/>
        <item x="957"/>
        <item x="740"/>
        <item x="1211"/>
        <item x="38"/>
        <item x="102"/>
        <item x="303"/>
        <item x="634"/>
        <item x="671"/>
        <item x="868"/>
        <item x="258"/>
        <item x="1199"/>
        <item x="289"/>
        <item x="151"/>
        <item x="719"/>
        <item x="842"/>
        <item x="1077"/>
        <item x="946"/>
        <item x="1174"/>
        <item x="416"/>
        <item x="496"/>
        <item x="664"/>
        <item x="1118"/>
        <item x="82"/>
        <item x="359"/>
        <item x="414"/>
        <item x="225"/>
        <item x="742"/>
        <item x="1086"/>
        <item x="1203"/>
        <item x="1046"/>
        <item x="1102"/>
        <item x="462"/>
        <item x="783"/>
        <item x="149"/>
        <item x="687"/>
        <item x="628"/>
        <item x="75"/>
        <item x="399"/>
        <item x="474"/>
        <item x="190"/>
        <item x="227"/>
        <item x="1154"/>
        <item x="700"/>
        <item x="691"/>
        <item x="304"/>
        <item x="327"/>
        <item x="630"/>
        <item x="1120"/>
        <item x="1163"/>
        <item x="458"/>
        <item x="334"/>
        <item x="609"/>
        <item x="355"/>
        <item x="1013"/>
        <item x="528"/>
        <item x="105"/>
        <item x="520"/>
        <item x="604"/>
        <item x="183"/>
        <item x="12"/>
        <item x="956"/>
        <item x="153"/>
        <item x="336"/>
        <item x="459"/>
        <item x="620"/>
        <item x="506"/>
        <item x="393"/>
        <item x="917"/>
        <item x="162"/>
        <item x="114"/>
        <item x="480"/>
        <item x="243"/>
        <item x="791"/>
        <item x="804"/>
        <item x="761"/>
        <item x="456"/>
        <item x="1184"/>
        <item x="1095"/>
        <item x="532"/>
        <item x="189"/>
        <item x="549"/>
        <item x="65"/>
        <item x="1059"/>
        <item x="1003"/>
        <item x="975"/>
        <item x="940"/>
        <item x="1149"/>
        <item x="682"/>
        <item x="7"/>
        <item x="430"/>
        <item x="988"/>
        <item x="1179"/>
        <item x="85"/>
        <item x="981"/>
        <item x="509"/>
        <item x="333"/>
        <item x="777"/>
        <item x="924"/>
        <item x="484"/>
        <item x="442"/>
        <item x="1093"/>
        <item x="50"/>
        <item x="815"/>
        <item x="1036"/>
        <item x="169"/>
        <item x="821"/>
        <item x="977"/>
        <item x="566"/>
        <item x="958"/>
        <item x="580"/>
        <item x="1053"/>
        <item x="111"/>
        <item x="602"/>
        <item x="206"/>
        <item x="20"/>
        <item x="860"/>
        <item x="1123"/>
        <item x="703"/>
        <item x="419"/>
        <item x="989"/>
        <item x="263"/>
        <item x="854"/>
        <item x="1133"/>
        <item x="1140"/>
        <item x="883"/>
        <item x="793"/>
        <item x="131"/>
        <item x="1158"/>
        <item x="546"/>
        <item x="146"/>
        <item x="636"/>
        <item x="232"/>
        <item x="203"/>
        <item x="586"/>
        <item x="182"/>
        <item x="699"/>
        <item x="1076"/>
        <item x="578"/>
        <item x="822"/>
        <item x="410"/>
        <item x="257"/>
        <item x="705"/>
        <item x="88"/>
        <item x="469"/>
        <item x="70"/>
        <item x="316"/>
        <item x="873"/>
        <item x="893"/>
        <item x="1056"/>
        <item x="370"/>
        <item x="1043"/>
        <item x="1109"/>
        <item x="305"/>
        <item x="435"/>
        <item x="466"/>
        <item x="655"/>
        <item x="344"/>
        <item x="46"/>
        <item x="1029"/>
        <item x="178"/>
        <item x="1103"/>
        <item x="384"/>
        <item x="1106"/>
        <item x="1155"/>
        <item x="387"/>
        <item x="238"/>
        <item x="1064"/>
        <item x="380"/>
        <item x="45"/>
        <item x="1099"/>
        <item x="694"/>
        <item x="420"/>
        <item x="722"/>
        <item x="1026"/>
        <item x="126"/>
        <item x="313"/>
        <item x="434"/>
        <item x="652"/>
        <item x="548"/>
        <item x="124"/>
        <item x="598"/>
        <item x="479"/>
        <item x="585"/>
        <item x="813"/>
        <item x="934"/>
        <item x="64"/>
        <item x="24"/>
        <item x="899"/>
        <item x="579"/>
        <item x="214"/>
        <item x="558"/>
        <item x="1170"/>
        <item x="352"/>
        <item x="973"/>
        <item x="426"/>
        <item x="972"/>
        <item x="807"/>
        <item x="641"/>
        <item x="759"/>
        <item x="1042"/>
        <item x="701"/>
        <item x="910"/>
        <item x="1202"/>
        <item x="555"/>
        <item x="904"/>
        <item x="497"/>
        <item x="731"/>
        <item x="5"/>
        <item x="601"/>
        <item x="90"/>
        <item x="222"/>
        <item x="288"/>
        <item x="1212"/>
        <item x="595"/>
        <item x="597"/>
        <item x="423"/>
        <item x="0"/>
        <item x="646"/>
        <item x="979"/>
        <item x="696"/>
        <item x="1047"/>
        <item x="211"/>
        <item x="550"/>
        <item x="765"/>
        <item x="1049"/>
        <item x="994"/>
        <item x="990"/>
        <item x="851"/>
        <item x="612"/>
        <item x="921"/>
        <item x="676"/>
        <item x="492"/>
        <item x="22"/>
        <item x="794"/>
        <item x="47"/>
        <item x="589"/>
        <item x="317"/>
        <item x="743"/>
        <item x="271"/>
        <item x="669"/>
        <item x="202"/>
        <item x="887"/>
        <item x="914"/>
        <item x="959"/>
        <item x="373"/>
        <item x="768"/>
        <item x="8"/>
        <item x="1194"/>
        <item x="835"/>
        <item x="745"/>
        <item x="343"/>
        <item x="754"/>
        <item x="831"/>
        <item x="680"/>
        <item x="1084"/>
        <item x="433"/>
        <item x="481"/>
        <item x="985"/>
        <item x="764"/>
        <item x="1164"/>
        <item x="784"/>
        <item x="254"/>
        <item x="133"/>
        <item x="415"/>
        <item x="830"/>
        <item x="762"/>
        <item x="161"/>
        <item x="130"/>
        <item x="872"/>
        <item x="160"/>
        <item x="463"/>
        <item x="812"/>
        <item x="865"/>
        <item x="264"/>
        <item x="1017"/>
        <item x="503"/>
        <item x="358"/>
        <item x="200"/>
        <item x="279"/>
        <item x="1002"/>
        <item x="26"/>
        <item x="1033"/>
        <item x="993"/>
        <item x="1101"/>
        <item x="318"/>
        <item x="1183"/>
        <item x="693"/>
        <item x="746"/>
        <item x="803"/>
        <item x="323"/>
        <item x="1074"/>
        <item x="11"/>
        <item x="32"/>
        <item x="266"/>
        <item x="845"/>
        <item x="242"/>
        <item x="446"/>
        <item x="847"/>
        <item x="477"/>
        <item x="350"/>
        <item x="540"/>
        <item x="1028"/>
        <item x="763"/>
        <item x="134"/>
        <item x="103"/>
        <item x="377"/>
        <item x="460"/>
        <item x="422"/>
        <item x="766"/>
        <item x="1025"/>
        <item x="457"/>
        <item x="52"/>
        <item x="1019"/>
        <item x="94"/>
        <item x="1151"/>
        <item x="482"/>
        <item x="6"/>
        <item x="846"/>
        <item x="475"/>
        <item x="571"/>
        <item x="952"/>
        <item x="412"/>
        <item x="36"/>
        <item x="267"/>
        <item x="365"/>
        <item x="1096"/>
        <item x="844"/>
        <item x="565"/>
        <item x="980"/>
        <item x="677"/>
        <item x="489"/>
        <item x="1"/>
        <item x="1057"/>
        <item x="538"/>
        <item x="733"/>
        <item x="1206"/>
        <item x="68"/>
        <item x="1159"/>
        <item x="918"/>
        <item x="725"/>
        <item x="799"/>
        <item x="978"/>
        <item x="495"/>
        <item x="748"/>
        <item x="312"/>
        <item x="80"/>
        <item x="247"/>
        <item x="1080"/>
        <item x="716"/>
        <item x="909"/>
        <item x="407"/>
        <item x="157"/>
        <item x="491"/>
        <item x="529"/>
        <item x="963"/>
        <item x="673"/>
        <item x="923"/>
        <item x="857"/>
        <item x="1083"/>
        <item x="437"/>
        <item x="638"/>
        <item x="1156"/>
        <item x="896"/>
        <item x="287"/>
        <item x="361"/>
        <item x="210"/>
        <item x="1038"/>
        <item x="536"/>
        <item x="54"/>
        <item x="611"/>
        <item x="269"/>
        <item x="908"/>
        <item x="593"/>
        <item x="291"/>
        <item x="960"/>
        <item x="906"/>
        <item x="448"/>
        <item x="801"/>
        <item x="950"/>
        <item x="25"/>
        <item x="282"/>
        <item x="992"/>
        <item x="1213"/>
        <item x="695"/>
        <item x="224"/>
        <item x="912"/>
        <item x="236"/>
        <item x="255"/>
        <item x="668"/>
        <item x="623"/>
        <item x="366"/>
        <item x="356"/>
        <item x="557"/>
        <item x="1004"/>
        <item x="833"/>
        <item x="577"/>
        <item x="192"/>
        <item x="18"/>
        <item x="723"/>
        <item x="281"/>
        <item x="1097"/>
        <item x="286"/>
        <item x="278"/>
        <item x="869"/>
        <item x="817"/>
        <item x="1009"/>
        <item x="417"/>
        <item x="685"/>
        <item x="524"/>
        <item x="753"/>
        <item x="750"/>
        <item x="1090"/>
        <item x="218"/>
        <item x="938"/>
        <item x="785"/>
        <item x="608"/>
        <item x="502"/>
        <item x="35"/>
        <item x="1191"/>
        <item x="72"/>
        <item x="251"/>
        <item x="798"/>
        <item x="1200"/>
        <item x="1087"/>
        <item x="1144"/>
        <item x="953"/>
        <item x="559"/>
        <item x="949"/>
        <item x="962"/>
        <item x="662"/>
        <item x="903"/>
        <item x="294"/>
        <item x="300"/>
        <item x="2"/>
        <item x="176"/>
        <item x="1165"/>
        <item x="1107"/>
        <item x="123"/>
        <item x="521"/>
        <item x="1143"/>
        <item x="194"/>
        <item x="276"/>
        <item x="534"/>
        <item x="181"/>
        <item x="297"/>
        <item x="438"/>
        <item x="771"/>
        <item x="476"/>
        <item x="663"/>
        <item x="61"/>
        <item x="325"/>
        <item x="561"/>
        <item x="572"/>
        <item x="1001"/>
        <item x="941"/>
        <item x="166"/>
        <item x="221"/>
        <item x="95"/>
        <item x="150"/>
        <item x="382"/>
        <item x="396"/>
        <item x="504"/>
        <item x="780"/>
        <item x="867"/>
        <item x="1210"/>
        <item x="302"/>
        <item x="582"/>
        <item x="1216"/>
        <item x="1018"/>
        <item x="818"/>
        <item x="51"/>
        <item x="147"/>
        <item x="535"/>
        <item x="603"/>
        <item x="376"/>
        <item x="341"/>
        <item x="1130"/>
        <item x="1204"/>
        <item x="86"/>
        <item x="774"/>
        <item x="427"/>
        <item x="140"/>
        <item x="720"/>
        <item x="231"/>
        <item x="926"/>
        <item x="588"/>
        <item x="802"/>
        <item x="1031"/>
        <item x="776"/>
        <item x="451"/>
        <item x="574"/>
        <item x="619"/>
        <item x="1145"/>
        <item x="997"/>
        <item x="656"/>
        <item x="159"/>
        <item x="986"/>
        <item x="769"/>
        <item x="852"/>
        <item x="367"/>
        <item x="145"/>
        <item x="337"/>
        <item x="553"/>
        <item x="779"/>
        <item x="778"/>
        <item x="825"/>
        <item x="749"/>
        <item x="508"/>
        <item x="81"/>
        <item x="135"/>
        <item x="60"/>
        <item x="307"/>
        <item x="1000"/>
        <item x="330"/>
        <item x="732"/>
        <item x="19"/>
        <item x="660"/>
        <item x="1006"/>
        <item x="715"/>
        <item x="855"/>
        <item x="293"/>
        <item x="388"/>
        <item x="1198"/>
        <item x="27"/>
        <item x="154"/>
        <item x="543"/>
        <item x="345"/>
        <item x="186"/>
        <item x="390"/>
        <item x="562"/>
        <item x="1162"/>
        <item x="1175"/>
        <item x="843"/>
        <item x="505"/>
        <item x="951"/>
        <item x="639"/>
        <item x="1134"/>
        <item x="971"/>
        <item x="322"/>
        <item x="626"/>
        <item x="824"/>
        <item x="527"/>
        <item x="401"/>
        <item x="1098"/>
        <item x="596"/>
        <item x="260"/>
        <item x="106"/>
        <item x="1119"/>
        <item x="1129"/>
        <item x="245"/>
        <item x="735"/>
        <item x="191"/>
        <item x="1068"/>
        <item x="40"/>
        <item x="1030"/>
        <item x="109"/>
        <item x="187"/>
        <item x="1054"/>
        <item x="690"/>
        <item x="274"/>
        <item x="1141"/>
        <item x="1148"/>
        <item x="1015"/>
        <item x="1089"/>
        <item x="928"/>
        <item x="575"/>
        <item x="937"/>
        <item x="1167"/>
        <item x="1051"/>
        <item x="113"/>
        <item x="112"/>
        <item x="730"/>
        <item x="372"/>
        <item x="409"/>
        <item x="55"/>
        <item x="1114"/>
        <item x="1214"/>
        <item x="706"/>
        <item x="829"/>
        <item x="391"/>
        <item x="197"/>
        <item x="737"/>
        <item x="43"/>
        <item x="228"/>
        <item x="246"/>
        <item x="77"/>
        <item x="900"/>
        <item x="351"/>
        <item x="510"/>
        <item x="544"/>
        <item x="486"/>
        <item x="335"/>
        <item x="916"/>
        <item x="328"/>
        <item x="179"/>
        <item x="1069"/>
        <item x="235"/>
        <item x="450"/>
        <item x="654"/>
        <item x="405"/>
        <item x="1005"/>
        <item x="920"/>
        <item x="209"/>
        <item x="1161"/>
        <item x="104"/>
        <item x="850"/>
        <item x="974"/>
        <item x="1034"/>
        <item x="239"/>
        <item x="353"/>
        <item x="1193"/>
        <item x="809"/>
        <item x="13"/>
        <item x="834"/>
        <item x="108"/>
        <item x="152"/>
        <item x="141"/>
        <item x="874"/>
        <item x="395"/>
        <item x="444"/>
        <item x="576"/>
        <item x="346"/>
        <item x="461"/>
        <item x="69"/>
        <item x="449"/>
        <item x="215"/>
        <item x="625"/>
        <item x="37"/>
        <item x="92"/>
        <item x="819"/>
        <item x="584"/>
        <item x="296"/>
        <item x="425"/>
        <item x="757"/>
        <item x="1048"/>
        <item x="970"/>
        <item x="1023"/>
        <item x="570"/>
        <item x="629"/>
        <item x="711"/>
        <item x="439"/>
        <item x="1011"/>
        <item x="385"/>
        <item x="1111"/>
        <item x="1091"/>
        <item x="411"/>
        <item x="823"/>
        <item x="125"/>
        <item x="1044"/>
        <item x="63"/>
        <item x="507"/>
        <item x="816"/>
        <item x="919"/>
        <item x="698"/>
        <item x="848"/>
        <item x="879"/>
        <item x="674"/>
        <item x="429"/>
        <item x="314"/>
        <item x="1195"/>
        <item x="747"/>
        <item x="223"/>
        <item x="184"/>
        <item x="363"/>
        <item x="786"/>
        <item x="837"/>
        <item x="773"/>
        <item x="614"/>
        <item x="516"/>
        <item x="615"/>
        <item x="541"/>
        <item x="618"/>
        <item x="1039"/>
        <item x="354"/>
        <item x="93"/>
        <item x="121"/>
        <item x="661"/>
        <item x="564"/>
        <item x="631"/>
        <item x="1121"/>
        <item x="613"/>
        <item x="755"/>
        <item x="1041"/>
        <item x="29"/>
        <item x="590"/>
        <item x="472"/>
        <item x="347"/>
        <item x="91"/>
        <item x="443"/>
        <item x="220"/>
        <item x="468"/>
        <item x="383"/>
        <item x="832"/>
        <item x="471"/>
        <item x="428"/>
        <item x="827"/>
        <item x="295"/>
        <item x="261"/>
        <item x="283"/>
        <item x="539"/>
        <item x="1125"/>
        <item x="1055"/>
        <item x="39"/>
        <item x="280"/>
        <item x="67"/>
        <item x="240"/>
        <item x="348"/>
        <item x="942"/>
        <item x="1182"/>
        <item x="262"/>
        <item x="188"/>
        <item x="381"/>
        <item x="339"/>
        <item x="976"/>
        <item x="944"/>
        <item x="170"/>
        <item x="713"/>
        <item x="270"/>
        <item x="897"/>
        <item x="44"/>
        <item x="1024"/>
        <item x="320"/>
        <item x="175"/>
        <item x="362"/>
        <item x="378"/>
        <item x="501"/>
        <item x="726"/>
        <item x="83"/>
        <item x="1052"/>
        <item x="144"/>
        <item x="870"/>
        <item x="770"/>
        <item x="1126"/>
        <item x="886"/>
        <item x="560"/>
        <item x="871"/>
        <item x="787"/>
        <item x="514"/>
        <item x="644"/>
        <item x="515"/>
        <item x="34"/>
        <item x="862"/>
        <item x="100"/>
        <item x="268"/>
        <item x="48"/>
        <item x="62"/>
        <item x="122"/>
        <item x="1035"/>
        <item x="547"/>
        <item x="826"/>
        <item x="542"/>
        <item x="1209"/>
        <item x="760"/>
        <item x="805"/>
        <item x="199"/>
        <item x="1188"/>
        <item x="241"/>
        <item x="653"/>
        <item x="828"/>
        <item x="856"/>
        <item x="587"/>
        <item x="633"/>
        <item x="1117"/>
        <item x="204"/>
        <item x="567"/>
        <item x="775"/>
        <item x="665"/>
        <item x="858"/>
        <item x="1032"/>
        <item x="616"/>
        <item x="324"/>
        <item x="168"/>
        <item x="301"/>
        <item x="573"/>
        <item x="651"/>
        <item x="744"/>
        <item x="888"/>
        <item x="1122"/>
        <item x="1208"/>
        <item x="605"/>
        <item x="1185"/>
        <item x="811"/>
        <item x="424"/>
        <item x="955"/>
        <item x="1157"/>
        <item x="42"/>
        <item x="1063"/>
        <item x="180"/>
        <item x="915"/>
        <item x="338"/>
        <item x="911"/>
        <item x="478"/>
        <item x="1108"/>
        <item x="440"/>
        <item x="650"/>
        <item x="137"/>
        <item x="1115"/>
        <item x="413"/>
        <item x="692"/>
        <item x="1197"/>
        <item x="41"/>
        <item x="205"/>
        <item x="14"/>
        <item x="392"/>
        <item x="436"/>
        <item x="648"/>
        <item x="688"/>
        <item x="1113"/>
        <item x="563"/>
        <item x="523"/>
        <item x="683"/>
        <item x="1166"/>
        <item x="884"/>
        <item x="379"/>
        <item x="452"/>
        <item x="678"/>
        <item x="880"/>
        <item x="788"/>
        <item x="647"/>
        <item x="273"/>
        <item x="569"/>
        <item x="298"/>
        <item x="853"/>
        <item x="808"/>
        <item x="208"/>
        <item x="326"/>
        <item x="156"/>
        <item x="219"/>
        <item x="1008"/>
        <item x="594"/>
        <item x="120"/>
        <item x="796"/>
        <item x="498"/>
        <item x="306"/>
        <item x="599"/>
        <item x="1022"/>
        <item x="173"/>
        <item x="907"/>
        <item x="349"/>
        <item x="710"/>
        <item x="1207"/>
        <item x="1128"/>
        <item x="272"/>
        <item x="473"/>
        <item x="1132"/>
        <item x="667"/>
        <item x="1217"/>
        <item x="554"/>
        <item x="969"/>
        <item x="767"/>
        <item x="551"/>
        <item x="1190"/>
        <item x="30"/>
        <item x="499"/>
        <item x="581"/>
        <item x="702"/>
        <item x="201"/>
        <item x="718"/>
        <item x="16"/>
        <item x="292"/>
        <item x="17"/>
        <item x="1186"/>
        <item x="995"/>
        <item x="637"/>
        <item x="525"/>
        <item x="71"/>
        <item x="1150"/>
        <item x="657"/>
        <item x="781"/>
        <item x="1177"/>
        <item x="368"/>
        <item x="689"/>
        <item x="714"/>
        <item x="1105"/>
        <item x="33"/>
        <item x="772"/>
        <item x="758"/>
        <item x="556"/>
        <item x="138"/>
        <item x="519"/>
        <item x="172"/>
        <item x="89"/>
        <item x="610"/>
        <item x="53"/>
        <item x="1110"/>
        <item x="315"/>
        <item x="568"/>
        <item x="838"/>
        <item x="1010"/>
        <item x="782"/>
        <item x="1021"/>
        <item x="898"/>
        <item x="999"/>
        <item x="727"/>
        <item x="431"/>
        <item x="890"/>
        <item x="936"/>
        <item x="207"/>
        <item x="250"/>
        <item x="741"/>
        <item x="1020"/>
        <item x="901"/>
        <item x="364"/>
        <item x="797"/>
        <item x="1136"/>
        <item x="1171"/>
        <item x="58"/>
        <item x="945"/>
        <item x="704"/>
        <item x="226"/>
        <item x="724"/>
        <item x="371"/>
        <item x="230"/>
        <item x="998"/>
        <item x="517"/>
        <item x="403"/>
        <item x="464"/>
        <item x="1100"/>
        <item x="244"/>
        <item x="939"/>
        <item x="877"/>
        <item x="233"/>
        <item x="57"/>
        <item x="675"/>
        <item x="600"/>
        <item x="583"/>
        <item x="522"/>
        <item x="1135"/>
        <item x="167"/>
        <item x="537"/>
        <item x="454"/>
        <item x="930"/>
        <item x="670"/>
        <item x="806"/>
        <item x="332"/>
        <item x="117"/>
        <item x="163"/>
        <item x="1160"/>
        <item x="386"/>
        <item x="649"/>
        <item x="684"/>
        <item x="408"/>
        <item x="31"/>
        <item x="1082"/>
        <item x="943"/>
        <item x="1062"/>
        <item x="74"/>
        <item x="721"/>
        <item x="756"/>
        <item x="913"/>
        <item x="864"/>
        <item x="1189"/>
        <item x="447"/>
        <item x="728"/>
        <item x="248"/>
        <item x="1131"/>
        <item x="991"/>
        <item x="132"/>
        <item x="1124"/>
        <item x="947"/>
        <item x="217"/>
        <item x="708"/>
        <item x="876"/>
        <item x="606"/>
        <item x="1050"/>
        <item x="729"/>
        <item x="1137"/>
        <item x="632"/>
        <item x="892"/>
        <item x="198"/>
        <item x="982"/>
        <item x="712"/>
        <item x="284"/>
        <item x="136"/>
        <item x="709"/>
        <item x="193"/>
        <item x="402"/>
        <item x="839"/>
        <item x="79"/>
        <item x="237"/>
        <item x="139"/>
        <item x="881"/>
        <item x="1037"/>
        <item x="1147"/>
        <item x="4"/>
        <item x="885"/>
        <item x="185"/>
        <item x="1081"/>
        <item x="319"/>
        <item x="23"/>
        <item x="1012"/>
        <item x="374"/>
        <item x="617"/>
        <item x="1066"/>
        <item x="840"/>
        <item x="158"/>
        <item x="1027"/>
        <item x="249"/>
        <item x="73"/>
        <item x="321"/>
        <item x="357"/>
        <item x="645"/>
        <item x="96"/>
        <item x="622"/>
        <item x="966"/>
        <item x="1138"/>
        <item x="814"/>
        <item x="1058"/>
        <item x="752"/>
        <item x="679"/>
        <item x="1016"/>
        <item x="1201"/>
        <item x="234"/>
        <item x="309"/>
        <item x="485"/>
        <item x="421"/>
        <item x="360"/>
        <item x="511"/>
        <item x="736"/>
        <item x="591"/>
        <item x="734"/>
        <item x="859"/>
        <item x="84"/>
        <item x="98"/>
        <item x="1169"/>
        <item x="164"/>
        <item x="795"/>
        <item x="1172"/>
        <item x="927"/>
        <item x="621"/>
        <item x="397"/>
        <item x="863"/>
        <item x="1092"/>
        <item x="493"/>
        <item x="97"/>
        <item x="987"/>
        <item x="948"/>
        <item x="1088"/>
        <item x="216"/>
        <item x="895"/>
        <item x="1072"/>
        <item x="1176"/>
        <item x="810"/>
        <item x="1065"/>
        <item x="128"/>
        <item x="494"/>
        <item x="1178"/>
        <item x="789"/>
        <item x="465"/>
        <item x="1060"/>
        <item x="369"/>
        <item x="643"/>
        <item x="1067"/>
        <item x="453"/>
        <item x="15"/>
        <item x="87"/>
        <item x="849"/>
        <item x="1153"/>
        <item x="310"/>
        <item x="500"/>
        <item x="148"/>
        <item x="256"/>
        <item x="1215"/>
        <item x="394"/>
        <item x="21"/>
        <item x="512"/>
        <item x="455"/>
        <item x="1187"/>
        <item x="790"/>
        <item x="1071"/>
        <item x="1073"/>
        <item x="404"/>
        <item x="836"/>
        <item x="738"/>
        <item x="1180"/>
        <item x="78"/>
        <item x="1127"/>
        <item x="1014"/>
        <item x="59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patient_count" fld="0" subtotal="count" baseField="2" baseItem="0"/>
    <dataField name="avg_obs_score" fld="1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33046-4C2A-456F-B2CA-BA49C46717DB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Obsession Type">
  <location ref="A1:C6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14" showAll="0">
      <items count="1219">
        <item x="1181"/>
        <item x="127"/>
        <item x="717"/>
        <item x="531"/>
        <item x="935"/>
        <item x="470"/>
        <item x="751"/>
        <item x="964"/>
        <item x="299"/>
        <item x="984"/>
        <item x="681"/>
        <item x="400"/>
        <item x="878"/>
        <item x="627"/>
        <item x="406"/>
        <item x="115"/>
        <item x="1168"/>
        <item x="177"/>
        <item x="905"/>
        <item x="996"/>
        <item x="658"/>
        <item x="290"/>
        <item x="1079"/>
        <item x="441"/>
        <item x="983"/>
        <item x="329"/>
        <item x="213"/>
        <item x="101"/>
        <item x="932"/>
        <item x="1139"/>
        <item x="1007"/>
        <item x="143"/>
        <item x="418"/>
        <item x="265"/>
        <item x="129"/>
        <item x="513"/>
        <item x="229"/>
        <item x="1205"/>
        <item x="607"/>
        <item x="1192"/>
        <item x="275"/>
        <item x="171"/>
        <item x="116"/>
        <item x="1070"/>
        <item x="875"/>
        <item x="922"/>
        <item x="739"/>
        <item x="110"/>
        <item x="196"/>
        <item x="107"/>
        <item x="968"/>
        <item x="861"/>
        <item x="488"/>
        <item x="672"/>
        <item x="800"/>
        <item x="331"/>
        <item x="882"/>
        <item x="931"/>
        <item x="252"/>
        <item x="1112"/>
        <item x="533"/>
        <item x="212"/>
        <item x="483"/>
        <item x="308"/>
        <item x="1152"/>
        <item x="666"/>
        <item x="432"/>
        <item x="277"/>
        <item x="1142"/>
        <item x="635"/>
        <item x="285"/>
        <item x="1094"/>
        <item x="28"/>
        <item x="1045"/>
        <item x="967"/>
        <item x="59"/>
        <item x="9"/>
        <item x="925"/>
        <item x="1061"/>
        <item x="933"/>
        <item x="49"/>
        <item x="1146"/>
        <item x="66"/>
        <item x="640"/>
        <item x="490"/>
        <item x="894"/>
        <item x="389"/>
        <item x="311"/>
        <item x="902"/>
        <item x="3"/>
        <item x="174"/>
        <item x="1085"/>
        <item x="487"/>
        <item x="467"/>
        <item x="1116"/>
        <item x="1040"/>
        <item x="340"/>
        <item x="624"/>
        <item x="965"/>
        <item x="518"/>
        <item x="165"/>
        <item x="954"/>
        <item x="659"/>
        <item x="820"/>
        <item x="792"/>
        <item x="445"/>
        <item x="707"/>
        <item x="398"/>
        <item x="642"/>
        <item x="118"/>
        <item x="195"/>
        <item x="961"/>
        <item x="142"/>
        <item x="1075"/>
        <item x="686"/>
        <item x="155"/>
        <item x="866"/>
        <item x="253"/>
        <item x="99"/>
        <item x="1173"/>
        <item x="530"/>
        <item x="929"/>
        <item x="891"/>
        <item x="1078"/>
        <item x="1196"/>
        <item x="56"/>
        <item x="526"/>
        <item x="889"/>
        <item x="76"/>
        <item x="1104"/>
        <item x="552"/>
        <item x="697"/>
        <item x="259"/>
        <item x="841"/>
        <item x="342"/>
        <item x="375"/>
        <item x="545"/>
        <item x="119"/>
        <item x="10"/>
        <item x="957"/>
        <item x="740"/>
        <item x="1211"/>
        <item x="38"/>
        <item x="102"/>
        <item x="303"/>
        <item x="634"/>
        <item x="671"/>
        <item x="868"/>
        <item x="258"/>
        <item x="1199"/>
        <item x="289"/>
        <item x="151"/>
        <item x="719"/>
        <item x="842"/>
        <item x="1077"/>
        <item x="946"/>
        <item x="1174"/>
        <item x="416"/>
        <item x="496"/>
        <item x="664"/>
        <item x="1118"/>
        <item x="82"/>
        <item x="359"/>
        <item x="414"/>
        <item x="225"/>
        <item x="742"/>
        <item x="1086"/>
        <item x="1203"/>
        <item x="1046"/>
        <item x="1102"/>
        <item x="462"/>
        <item x="783"/>
        <item x="149"/>
        <item x="687"/>
        <item x="628"/>
        <item x="75"/>
        <item x="399"/>
        <item x="474"/>
        <item x="190"/>
        <item x="227"/>
        <item x="1154"/>
        <item x="700"/>
        <item x="691"/>
        <item x="304"/>
        <item x="327"/>
        <item x="630"/>
        <item x="1120"/>
        <item x="1163"/>
        <item x="458"/>
        <item x="334"/>
        <item x="609"/>
        <item x="355"/>
        <item x="1013"/>
        <item x="528"/>
        <item x="105"/>
        <item x="520"/>
        <item x="604"/>
        <item x="183"/>
        <item x="12"/>
        <item x="956"/>
        <item x="153"/>
        <item x="336"/>
        <item x="459"/>
        <item x="620"/>
        <item x="506"/>
        <item x="393"/>
        <item x="917"/>
        <item x="162"/>
        <item x="114"/>
        <item x="480"/>
        <item x="243"/>
        <item x="791"/>
        <item x="804"/>
        <item x="761"/>
        <item x="456"/>
        <item x="1184"/>
        <item x="1095"/>
        <item x="532"/>
        <item x="189"/>
        <item x="549"/>
        <item x="65"/>
        <item x="1059"/>
        <item x="1003"/>
        <item x="975"/>
        <item x="940"/>
        <item x="1149"/>
        <item x="682"/>
        <item x="7"/>
        <item x="430"/>
        <item x="988"/>
        <item x="1179"/>
        <item x="85"/>
        <item x="981"/>
        <item x="509"/>
        <item x="333"/>
        <item x="777"/>
        <item x="924"/>
        <item x="484"/>
        <item x="442"/>
        <item x="1093"/>
        <item x="50"/>
        <item x="815"/>
        <item x="1036"/>
        <item x="169"/>
        <item x="821"/>
        <item x="977"/>
        <item x="566"/>
        <item x="958"/>
        <item x="580"/>
        <item x="1053"/>
        <item x="111"/>
        <item x="602"/>
        <item x="206"/>
        <item x="20"/>
        <item x="860"/>
        <item x="1123"/>
        <item x="703"/>
        <item x="419"/>
        <item x="989"/>
        <item x="263"/>
        <item x="854"/>
        <item x="1133"/>
        <item x="1140"/>
        <item x="883"/>
        <item x="793"/>
        <item x="131"/>
        <item x="1158"/>
        <item x="546"/>
        <item x="146"/>
        <item x="636"/>
        <item x="232"/>
        <item x="203"/>
        <item x="586"/>
        <item x="182"/>
        <item x="699"/>
        <item x="1076"/>
        <item x="578"/>
        <item x="822"/>
        <item x="410"/>
        <item x="257"/>
        <item x="705"/>
        <item x="88"/>
        <item x="469"/>
        <item x="70"/>
        <item x="316"/>
        <item x="873"/>
        <item x="893"/>
        <item x="1056"/>
        <item x="370"/>
        <item x="1043"/>
        <item x="1109"/>
        <item x="305"/>
        <item x="435"/>
        <item x="466"/>
        <item x="655"/>
        <item x="344"/>
        <item x="46"/>
        <item x="1029"/>
        <item x="178"/>
        <item x="1103"/>
        <item x="384"/>
        <item x="1106"/>
        <item x="1155"/>
        <item x="387"/>
        <item x="238"/>
        <item x="1064"/>
        <item x="380"/>
        <item x="45"/>
        <item x="1099"/>
        <item x="694"/>
        <item x="420"/>
        <item x="722"/>
        <item x="1026"/>
        <item x="126"/>
        <item x="313"/>
        <item x="434"/>
        <item x="652"/>
        <item x="548"/>
        <item x="124"/>
        <item x="598"/>
        <item x="479"/>
        <item x="585"/>
        <item x="813"/>
        <item x="934"/>
        <item x="64"/>
        <item x="24"/>
        <item x="899"/>
        <item x="579"/>
        <item x="214"/>
        <item x="558"/>
        <item x="1170"/>
        <item x="352"/>
        <item x="973"/>
        <item x="426"/>
        <item x="972"/>
        <item x="807"/>
        <item x="641"/>
        <item x="759"/>
        <item x="1042"/>
        <item x="701"/>
        <item x="910"/>
        <item x="1202"/>
        <item x="555"/>
        <item x="904"/>
        <item x="497"/>
        <item x="731"/>
        <item x="5"/>
        <item x="601"/>
        <item x="90"/>
        <item x="222"/>
        <item x="288"/>
        <item x="1212"/>
        <item x="595"/>
        <item x="597"/>
        <item x="423"/>
        <item x="0"/>
        <item x="646"/>
        <item x="979"/>
        <item x="696"/>
        <item x="1047"/>
        <item x="211"/>
        <item x="550"/>
        <item x="765"/>
        <item x="1049"/>
        <item x="994"/>
        <item x="990"/>
        <item x="851"/>
        <item x="612"/>
        <item x="921"/>
        <item x="676"/>
        <item x="492"/>
        <item x="22"/>
        <item x="794"/>
        <item x="47"/>
        <item x="589"/>
        <item x="317"/>
        <item x="743"/>
        <item x="271"/>
        <item x="669"/>
        <item x="202"/>
        <item x="887"/>
        <item x="914"/>
        <item x="959"/>
        <item x="373"/>
        <item x="768"/>
        <item x="8"/>
        <item x="1194"/>
        <item x="835"/>
        <item x="745"/>
        <item x="343"/>
        <item x="754"/>
        <item x="831"/>
        <item x="680"/>
        <item x="1084"/>
        <item x="433"/>
        <item x="481"/>
        <item x="985"/>
        <item x="764"/>
        <item x="1164"/>
        <item x="784"/>
        <item x="254"/>
        <item x="133"/>
        <item x="415"/>
        <item x="830"/>
        <item x="762"/>
        <item x="161"/>
        <item x="130"/>
        <item x="872"/>
        <item x="160"/>
        <item x="463"/>
        <item x="812"/>
        <item x="865"/>
        <item x="264"/>
        <item x="1017"/>
        <item x="503"/>
        <item x="358"/>
        <item x="200"/>
        <item x="279"/>
        <item x="1002"/>
        <item x="26"/>
        <item x="1033"/>
        <item x="993"/>
        <item x="1101"/>
        <item x="318"/>
        <item x="1183"/>
        <item x="693"/>
        <item x="746"/>
        <item x="803"/>
        <item x="323"/>
        <item x="1074"/>
        <item x="11"/>
        <item x="32"/>
        <item x="266"/>
        <item x="845"/>
        <item x="242"/>
        <item x="446"/>
        <item x="847"/>
        <item x="477"/>
        <item x="350"/>
        <item x="540"/>
        <item x="1028"/>
        <item x="763"/>
        <item x="134"/>
        <item x="103"/>
        <item x="377"/>
        <item x="460"/>
        <item x="422"/>
        <item x="766"/>
        <item x="1025"/>
        <item x="457"/>
        <item x="52"/>
        <item x="1019"/>
        <item x="94"/>
        <item x="1151"/>
        <item x="482"/>
        <item x="6"/>
        <item x="846"/>
        <item x="475"/>
        <item x="571"/>
        <item x="952"/>
        <item x="412"/>
        <item x="36"/>
        <item x="267"/>
        <item x="365"/>
        <item x="1096"/>
        <item x="844"/>
        <item x="565"/>
        <item x="980"/>
        <item x="677"/>
        <item x="489"/>
        <item x="1"/>
        <item x="1057"/>
        <item x="538"/>
        <item x="733"/>
        <item x="1206"/>
        <item x="68"/>
        <item x="1159"/>
        <item x="918"/>
        <item x="725"/>
        <item x="799"/>
        <item x="978"/>
        <item x="495"/>
        <item x="748"/>
        <item x="312"/>
        <item x="80"/>
        <item x="247"/>
        <item x="1080"/>
        <item x="716"/>
        <item x="909"/>
        <item x="407"/>
        <item x="157"/>
        <item x="491"/>
        <item x="529"/>
        <item x="963"/>
        <item x="673"/>
        <item x="923"/>
        <item x="857"/>
        <item x="1083"/>
        <item x="437"/>
        <item x="638"/>
        <item x="1156"/>
        <item x="896"/>
        <item x="287"/>
        <item x="361"/>
        <item x="210"/>
        <item x="1038"/>
        <item x="536"/>
        <item x="54"/>
        <item x="611"/>
        <item x="269"/>
        <item x="908"/>
        <item x="593"/>
        <item x="291"/>
        <item x="960"/>
        <item x="906"/>
        <item x="448"/>
        <item x="801"/>
        <item x="950"/>
        <item x="25"/>
        <item x="282"/>
        <item x="992"/>
        <item x="1213"/>
        <item x="695"/>
        <item x="224"/>
        <item x="912"/>
        <item x="236"/>
        <item x="255"/>
        <item x="668"/>
        <item x="623"/>
        <item x="366"/>
        <item x="356"/>
        <item x="557"/>
        <item x="1004"/>
        <item x="833"/>
        <item x="577"/>
        <item x="192"/>
        <item x="18"/>
        <item x="723"/>
        <item x="281"/>
        <item x="1097"/>
        <item x="286"/>
        <item x="278"/>
        <item x="869"/>
        <item x="817"/>
        <item x="1009"/>
        <item x="417"/>
        <item x="685"/>
        <item x="524"/>
        <item x="753"/>
        <item x="750"/>
        <item x="1090"/>
        <item x="218"/>
        <item x="938"/>
        <item x="785"/>
        <item x="608"/>
        <item x="502"/>
        <item x="35"/>
        <item x="1191"/>
        <item x="72"/>
        <item x="251"/>
        <item x="798"/>
        <item x="1200"/>
        <item x="1087"/>
        <item x="1144"/>
        <item x="953"/>
        <item x="559"/>
        <item x="949"/>
        <item x="962"/>
        <item x="662"/>
        <item x="903"/>
        <item x="294"/>
        <item x="300"/>
        <item x="2"/>
        <item x="176"/>
        <item x="1165"/>
        <item x="1107"/>
        <item x="123"/>
        <item x="521"/>
        <item x="1143"/>
        <item x="194"/>
        <item x="276"/>
        <item x="534"/>
        <item x="181"/>
        <item x="297"/>
        <item x="438"/>
        <item x="771"/>
        <item x="476"/>
        <item x="663"/>
        <item x="61"/>
        <item x="325"/>
        <item x="561"/>
        <item x="572"/>
        <item x="1001"/>
        <item x="941"/>
        <item x="166"/>
        <item x="221"/>
        <item x="95"/>
        <item x="150"/>
        <item x="382"/>
        <item x="396"/>
        <item x="504"/>
        <item x="780"/>
        <item x="867"/>
        <item x="1210"/>
        <item x="302"/>
        <item x="582"/>
        <item x="1216"/>
        <item x="1018"/>
        <item x="818"/>
        <item x="51"/>
        <item x="147"/>
        <item x="535"/>
        <item x="603"/>
        <item x="376"/>
        <item x="341"/>
        <item x="1130"/>
        <item x="1204"/>
        <item x="86"/>
        <item x="774"/>
        <item x="427"/>
        <item x="140"/>
        <item x="720"/>
        <item x="231"/>
        <item x="926"/>
        <item x="588"/>
        <item x="802"/>
        <item x="1031"/>
        <item x="776"/>
        <item x="451"/>
        <item x="574"/>
        <item x="619"/>
        <item x="1145"/>
        <item x="997"/>
        <item x="656"/>
        <item x="159"/>
        <item x="986"/>
        <item x="769"/>
        <item x="852"/>
        <item x="367"/>
        <item x="145"/>
        <item x="337"/>
        <item x="553"/>
        <item x="779"/>
        <item x="778"/>
        <item x="825"/>
        <item x="749"/>
        <item x="508"/>
        <item x="81"/>
        <item x="135"/>
        <item x="60"/>
        <item x="307"/>
        <item x="1000"/>
        <item x="330"/>
        <item x="732"/>
        <item x="19"/>
        <item x="660"/>
        <item x="1006"/>
        <item x="715"/>
        <item x="855"/>
        <item x="293"/>
        <item x="388"/>
        <item x="1198"/>
        <item x="27"/>
        <item x="154"/>
        <item x="543"/>
        <item x="345"/>
        <item x="186"/>
        <item x="390"/>
        <item x="562"/>
        <item x="1162"/>
        <item x="1175"/>
        <item x="843"/>
        <item x="505"/>
        <item x="951"/>
        <item x="639"/>
        <item x="1134"/>
        <item x="971"/>
        <item x="322"/>
        <item x="626"/>
        <item x="824"/>
        <item x="527"/>
        <item x="401"/>
        <item x="1098"/>
        <item x="596"/>
        <item x="260"/>
        <item x="106"/>
        <item x="1119"/>
        <item x="1129"/>
        <item x="245"/>
        <item x="735"/>
        <item x="191"/>
        <item x="1068"/>
        <item x="40"/>
        <item x="1030"/>
        <item x="109"/>
        <item x="187"/>
        <item x="1054"/>
        <item x="690"/>
        <item x="274"/>
        <item x="1141"/>
        <item x="1148"/>
        <item x="1015"/>
        <item x="1089"/>
        <item x="928"/>
        <item x="575"/>
        <item x="937"/>
        <item x="1167"/>
        <item x="1051"/>
        <item x="113"/>
        <item x="112"/>
        <item x="730"/>
        <item x="372"/>
        <item x="409"/>
        <item x="55"/>
        <item x="1114"/>
        <item x="1214"/>
        <item x="706"/>
        <item x="829"/>
        <item x="391"/>
        <item x="197"/>
        <item x="737"/>
        <item x="43"/>
        <item x="228"/>
        <item x="246"/>
        <item x="77"/>
        <item x="900"/>
        <item x="351"/>
        <item x="510"/>
        <item x="544"/>
        <item x="486"/>
        <item x="335"/>
        <item x="916"/>
        <item x="328"/>
        <item x="179"/>
        <item x="1069"/>
        <item x="235"/>
        <item x="450"/>
        <item x="654"/>
        <item x="405"/>
        <item x="1005"/>
        <item x="920"/>
        <item x="209"/>
        <item x="1161"/>
        <item x="104"/>
        <item x="850"/>
        <item x="974"/>
        <item x="1034"/>
        <item x="239"/>
        <item x="353"/>
        <item x="1193"/>
        <item x="809"/>
        <item x="13"/>
        <item x="834"/>
        <item x="108"/>
        <item x="152"/>
        <item x="141"/>
        <item x="874"/>
        <item x="395"/>
        <item x="444"/>
        <item x="576"/>
        <item x="346"/>
        <item x="461"/>
        <item x="69"/>
        <item x="449"/>
        <item x="215"/>
        <item x="625"/>
        <item x="37"/>
        <item x="92"/>
        <item x="819"/>
        <item x="584"/>
        <item x="296"/>
        <item x="425"/>
        <item x="757"/>
        <item x="1048"/>
        <item x="970"/>
        <item x="1023"/>
        <item x="570"/>
        <item x="629"/>
        <item x="711"/>
        <item x="439"/>
        <item x="1011"/>
        <item x="385"/>
        <item x="1111"/>
        <item x="1091"/>
        <item x="411"/>
        <item x="823"/>
        <item x="125"/>
        <item x="1044"/>
        <item x="63"/>
        <item x="507"/>
        <item x="816"/>
        <item x="919"/>
        <item x="698"/>
        <item x="848"/>
        <item x="879"/>
        <item x="674"/>
        <item x="429"/>
        <item x="314"/>
        <item x="1195"/>
        <item x="747"/>
        <item x="223"/>
        <item x="184"/>
        <item x="363"/>
        <item x="786"/>
        <item x="837"/>
        <item x="773"/>
        <item x="614"/>
        <item x="516"/>
        <item x="615"/>
        <item x="541"/>
        <item x="618"/>
        <item x="1039"/>
        <item x="354"/>
        <item x="93"/>
        <item x="121"/>
        <item x="661"/>
        <item x="564"/>
        <item x="631"/>
        <item x="1121"/>
        <item x="613"/>
        <item x="755"/>
        <item x="1041"/>
        <item x="29"/>
        <item x="590"/>
        <item x="472"/>
        <item x="347"/>
        <item x="91"/>
        <item x="443"/>
        <item x="220"/>
        <item x="468"/>
        <item x="383"/>
        <item x="832"/>
        <item x="471"/>
        <item x="428"/>
        <item x="827"/>
        <item x="295"/>
        <item x="261"/>
        <item x="283"/>
        <item x="539"/>
        <item x="1125"/>
        <item x="1055"/>
        <item x="39"/>
        <item x="280"/>
        <item x="67"/>
        <item x="240"/>
        <item x="348"/>
        <item x="942"/>
        <item x="1182"/>
        <item x="262"/>
        <item x="188"/>
        <item x="381"/>
        <item x="339"/>
        <item x="976"/>
        <item x="944"/>
        <item x="170"/>
        <item x="713"/>
        <item x="270"/>
        <item x="897"/>
        <item x="44"/>
        <item x="1024"/>
        <item x="320"/>
        <item x="175"/>
        <item x="362"/>
        <item x="378"/>
        <item x="501"/>
        <item x="726"/>
        <item x="83"/>
        <item x="1052"/>
        <item x="144"/>
        <item x="870"/>
        <item x="770"/>
        <item x="1126"/>
        <item x="886"/>
        <item x="560"/>
        <item x="871"/>
        <item x="787"/>
        <item x="514"/>
        <item x="644"/>
        <item x="515"/>
        <item x="34"/>
        <item x="862"/>
        <item x="100"/>
        <item x="268"/>
        <item x="48"/>
        <item x="62"/>
        <item x="122"/>
        <item x="1035"/>
        <item x="547"/>
        <item x="826"/>
        <item x="542"/>
        <item x="1209"/>
        <item x="760"/>
        <item x="805"/>
        <item x="199"/>
        <item x="1188"/>
        <item x="241"/>
        <item x="653"/>
        <item x="828"/>
        <item x="856"/>
        <item x="587"/>
        <item x="633"/>
        <item x="1117"/>
        <item x="204"/>
        <item x="567"/>
        <item x="775"/>
        <item x="665"/>
        <item x="858"/>
        <item x="1032"/>
        <item x="616"/>
        <item x="324"/>
        <item x="168"/>
        <item x="301"/>
        <item x="573"/>
        <item x="651"/>
        <item x="744"/>
        <item x="888"/>
        <item x="1122"/>
        <item x="1208"/>
        <item x="605"/>
        <item x="1185"/>
        <item x="811"/>
        <item x="424"/>
        <item x="955"/>
        <item x="1157"/>
        <item x="42"/>
        <item x="1063"/>
        <item x="180"/>
        <item x="915"/>
        <item x="338"/>
        <item x="911"/>
        <item x="478"/>
        <item x="1108"/>
        <item x="440"/>
        <item x="650"/>
        <item x="137"/>
        <item x="1115"/>
        <item x="413"/>
        <item x="692"/>
        <item x="1197"/>
        <item x="41"/>
        <item x="205"/>
        <item x="14"/>
        <item x="392"/>
        <item x="436"/>
        <item x="648"/>
        <item x="688"/>
        <item x="1113"/>
        <item x="563"/>
        <item x="523"/>
        <item x="683"/>
        <item x="1166"/>
        <item x="884"/>
        <item x="379"/>
        <item x="452"/>
        <item x="678"/>
        <item x="880"/>
        <item x="788"/>
        <item x="647"/>
        <item x="273"/>
        <item x="569"/>
        <item x="298"/>
        <item x="853"/>
        <item x="808"/>
        <item x="208"/>
        <item x="326"/>
        <item x="156"/>
        <item x="219"/>
        <item x="1008"/>
        <item x="594"/>
        <item x="120"/>
        <item x="796"/>
        <item x="498"/>
        <item x="306"/>
        <item x="599"/>
        <item x="1022"/>
        <item x="173"/>
        <item x="907"/>
        <item x="349"/>
        <item x="710"/>
        <item x="1207"/>
        <item x="1128"/>
        <item x="272"/>
        <item x="473"/>
        <item x="1132"/>
        <item x="667"/>
        <item x="1217"/>
        <item x="554"/>
        <item x="969"/>
        <item x="767"/>
        <item x="551"/>
        <item x="1190"/>
        <item x="30"/>
        <item x="499"/>
        <item x="581"/>
        <item x="702"/>
        <item x="201"/>
        <item x="718"/>
        <item x="16"/>
        <item x="292"/>
        <item x="17"/>
        <item x="1186"/>
        <item x="995"/>
        <item x="637"/>
        <item x="525"/>
        <item x="71"/>
        <item x="1150"/>
        <item x="657"/>
        <item x="781"/>
        <item x="1177"/>
        <item x="368"/>
        <item x="689"/>
        <item x="714"/>
        <item x="1105"/>
        <item x="33"/>
        <item x="772"/>
        <item x="758"/>
        <item x="556"/>
        <item x="138"/>
        <item x="519"/>
        <item x="172"/>
        <item x="89"/>
        <item x="610"/>
        <item x="53"/>
        <item x="1110"/>
        <item x="315"/>
        <item x="568"/>
        <item x="838"/>
        <item x="1010"/>
        <item x="782"/>
        <item x="1021"/>
        <item x="898"/>
        <item x="999"/>
        <item x="727"/>
        <item x="431"/>
        <item x="890"/>
        <item x="936"/>
        <item x="207"/>
        <item x="250"/>
        <item x="741"/>
        <item x="1020"/>
        <item x="901"/>
        <item x="364"/>
        <item x="797"/>
        <item x="1136"/>
        <item x="1171"/>
        <item x="58"/>
        <item x="945"/>
        <item x="704"/>
        <item x="226"/>
        <item x="724"/>
        <item x="371"/>
        <item x="230"/>
        <item x="998"/>
        <item x="517"/>
        <item x="403"/>
        <item x="464"/>
        <item x="1100"/>
        <item x="244"/>
        <item x="939"/>
        <item x="877"/>
        <item x="233"/>
        <item x="57"/>
        <item x="675"/>
        <item x="600"/>
        <item x="583"/>
        <item x="522"/>
        <item x="1135"/>
        <item x="167"/>
        <item x="537"/>
        <item x="454"/>
        <item x="930"/>
        <item x="670"/>
        <item x="806"/>
        <item x="332"/>
        <item x="117"/>
        <item x="163"/>
        <item x="1160"/>
        <item x="386"/>
        <item x="649"/>
        <item x="684"/>
        <item x="408"/>
        <item x="31"/>
        <item x="1082"/>
        <item x="943"/>
        <item x="1062"/>
        <item x="74"/>
        <item x="721"/>
        <item x="756"/>
        <item x="913"/>
        <item x="864"/>
        <item x="1189"/>
        <item x="447"/>
        <item x="728"/>
        <item x="248"/>
        <item x="1131"/>
        <item x="991"/>
        <item x="132"/>
        <item x="1124"/>
        <item x="947"/>
        <item x="217"/>
        <item x="708"/>
        <item x="876"/>
        <item x="606"/>
        <item x="1050"/>
        <item x="729"/>
        <item x="1137"/>
        <item x="632"/>
        <item x="892"/>
        <item x="198"/>
        <item x="982"/>
        <item x="712"/>
        <item x="284"/>
        <item x="136"/>
        <item x="709"/>
        <item x="193"/>
        <item x="402"/>
        <item x="839"/>
        <item x="79"/>
        <item x="237"/>
        <item x="139"/>
        <item x="881"/>
        <item x="1037"/>
        <item x="1147"/>
        <item x="4"/>
        <item x="885"/>
        <item x="185"/>
        <item x="1081"/>
        <item x="319"/>
        <item x="23"/>
        <item x="1012"/>
        <item x="374"/>
        <item x="617"/>
        <item x="1066"/>
        <item x="840"/>
        <item x="158"/>
        <item x="1027"/>
        <item x="249"/>
        <item x="73"/>
        <item x="321"/>
        <item x="357"/>
        <item x="645"/>
        <item x="96"/>
        <item x="622"/>
        <item x="966"/>
        <item x="1138"/>
        <item x="814"/>
        <item x="1058"/>
        <item x="752"/>
        <item x="679"/>
        <item x="1016"/>
        <item x="1201"/>
        <item x="234"/>
        <item x="309"/>
        <item x="485"/>
        <item x="421"/>
        <item x="360"/>
        <item x="511"/>
        <item x="736"/>
        <item x="591"/>
        <item x="734"/>
        <item x="859"/>
        <item x="84"/>
        <item x="98"/>
        <item x="1169"/>
        <item x="164"/>
        <item x="795"/>
        <item x="1172"/>
        <item x="927"/>
        <item x="621"/>
        <item x="397"/>
        <item x="863"/>
        <item x="1092"/>
        <item x="493"/>
        <item x="97"/>
        <item x="987"/>
        <item x="948"/>
        <item x="1088"/>
        <item x="216"/>
        <item x="895"/>
        <item x="1072"/>
        <item x="1176"/>
        <item x="810"/>
        <item x="1065"/>
        <item x="128"/>
        <item x="494"/>
        <item x="1178"/>
        <item x="789"/>
        <item x="465"/>
        <item x="1060"/>
        <item x="369"/>
        <item x="643"/>
        <item x="1067"/>
        <item x="453"/>
        <item x="15"/>
        <item x="87"/>
        <item x="849"/>
        <item x="1153"/>
        <item x="310"/>
        <item x="500"/>
        <item x="148"/>
        <item x="256"/>
        <item x="1215"/>
        <item x="394"/>
        <item x="21"/>
        <item x="512"/>
        <item x="455"/>
        <item x="1187"/>
        <item x="790"/>
        <item x="1071"/>
        <item x="1073"/>
        <item x="404"/>
        <item x="836"/>
        <item x="738"/>
        <item x="1180"/>
        <item x="78"/>
        <item x="1127"/>
        <item x="1014"/>
        <item x="592"/>
        <item t="default"/>
      </items>
    </pivotField>
    <pivotField showAll="0"/>
    <pivotField showAll="0"/>
    <pivotField showAll="0"/>
    <pivotField axis="axisRow" showAll="0" sortType="ascending">
      <items count="6">
        <item x="1"/>
        <item x="0"/>
        <item x="3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5">
    <i>
      <x v="2"/>
    </i>
    <i>
      <x v="4"/>
    </i>
    <i>
      <x v="3"/>
    </i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patient_count" fld="0" subtotal="count" baseField="10" baseItem="0"/>
    <dataField name="obs_score" fld="12" subtotal="average" baseField="10" baseItem="0" numFmtId="2"/>
  </dataFields>
  <formats count="5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922D3-C548-494D-97D6-CB6A9D99754A}" name="Table1" displayName="Table1" ref="A1:Q1501" totalsRowShown="0">
  <autoFilter ref="A1:Q1501" xr:uid="{7F0922D3-C548-494D-97D6-CB6A9D99754A}"/>
  <tableColumns count="17">
    <tableColumn id="1" xr3:uid="{8DF430D1-2073-40D8-AA21-F6BA360ADEA4}" name="Patient ID"/>
    <tableColumn id="2" xr3:uid="{2A36DB8E-0145-41DC-96AC-D7AA6CE0853A}" name="Age"/>
    <tableColumn id="3" xr3:uid="{31F67E4E-D6EA-4789-A2E5-161BE9620265}" name="Gender"/>
    <tableColumn id="4" xr3:uid="{689A2EAA-ACF5-47B8-834A-827627409BA8}" name="Ethnicity"/>
    <tableColumn id="5" xr3:uid="{DC27419A-5F88-4ECC-9390-402CE71078A0}" name="Marital Status"/>
    <tableColumn id="6" xr3:uid="{A741B19D-92B9-42AD-B688-534CF92F02F6}" name="Education Level"/>
    <tableColumn id="7" xr3:uid="{455BE5E0-EDBA-454F-98CE-B507132144F8}" name="OCD Diagnosis Date" dataDxfId="12"/>
    <tableColumn id="8" xr3:uid="{ECA35CD0-EA84-4CA2-A9FE-F50DD35D81A6}" name="Duration of Symptoms (months)"/>
    <tableColumn id="9" xr3:uid="{7F636816-808A-45F0-AF66-F77985FC694D}" name="Previous Diagnoses"/>
    <tableColumn id="10" xr3:uid="{AFE4CFE9-F7EF-4E78-978E-8EFA87A6E620}" name="Family History of OCD"/>
    <tableColumn id="11" xr3:uid="{4773C90D-B378-48F1-97F4-5CD46ECC3858}" name="Obsession Type"/>
    <tableColumn id="12" xr3:uid="{5BE4599D-A817-48B7-8220-0E7AF0B8FB3C}" name="Compulsion Type"/>
    <tableColumn id="13" xr3:uid="{3E2A8820-A854-4034-A6A2-1C3EEE91935C}" name="Y-BOCS Score (Obsessions)"/>
    <tableColumn id="14" xr3:uid="{926CF9FE-D96A-4E01-BAD6-EFC31A749C30}" name="Y-BOCS Score (Compulsions)"/>
    <tableColumn id="15" xr3:uid="{D8217BA2-3177-404F-8A15-2EC613FE4DF6}" name="Depression Diagnosis"/>
    <tableColumn id="16" xr3:uid="{D051D0A1-1690-4B11-AB19-664E3D1C79F4}" name="Anxiety Diagnosis"/>
    <tableColumn id="17" xr3:uid="{208F4ACE-7297-48D5-AFAA-EF959836EF50}" name="Medic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3C89-5F72-4801-86E6-9FA25307B590}">
  <dimension ref="A1:B13"/>
  <sheetViews>
    <sheetView tabSelected="1" workbookViewId="0">
      <selection sqref="A1:B13"/>
    </sheetView>
  </sheetViews>
  <sheetFormatPr defaultRowHeight="14.5" x14ac:dyDescent="0.35"/>
  <cols>
    <col min="1" max="1" width="8.1796875" bestFit="1" customWidth="1"/>
    <col min="2" max="2" width="11.81640625" bestFit="1" customWidth="1"/>
  </cols>
  <sheetData>
    <row r="1" spans="1:2" x14ac:dyDescent="0.35">
      <c r="A1" s="2" t="s">
        <v>65</v>
      </c>
      <c r="B1" t="s">
        <v>50</v>
      </c>
    </row>
    <row r="2" spans="1:2" x14ac:dyDescent="0.35">
      <c r="A2" s="3" t="s">
        <v>53</v>
      </c>
      <c r="B2" s="7">
        <v>18</v>
      </c>
    </row>
    <row r="3" spans="1:2" x14ac:dyDescent="0.35">
      <c r="A3" s="9" t="s">
        <v>63</v>
      </c>
      <c r="B3" s="7">
        <v>9</v>
      </c>
    </row>
    <row r="4" spans="1:2" x14ac:dyDescent="0.35">
      <c r="A4" s="9" t="s">
        <v>64</v>
      </c>
      <c r="B4" s="7">
        <v>9</v>
      </c>
    </row>
    <row r="5" spans="1:2" x14ac:dyDescent="0.35">
      <c r="A5" s="3" t="s">
        <v>54</v>
      </c>
      <c r="B5" s="7">
        <v>157</v>
      </c>
    </row>
    <row r="6" spans="1:2" x14ac:dyDescent="0.35">
      <c r="A6" s="3" t="s">
        <v>55</v>
      </c>
      <c r="B6" s="7">
        <v>170</v>
      </c>
    </row>
    <row r="7" spans="1:2" x14ac:dyDescent="0.35">
      <c r="A7" s="3" t="s">
        <v>56</v>
      </c>
      <c r="B7" s="7">
        <v>163</v>
      </c>
    </row>
    <row r="8" spans="1:2" x14ac:dyDescent="0.35">
      <c r="A8" s="3" t="s">
        <v>57</v>
      </c>
      <c r="B8" s="7">
        <v>163</v>
      </c>
    </row>
    <row r="9" spans="1:2" x14ac:dyDescent="0.35">
      <c r="A9" s="3" t="s">
        <v>58</v>
      </c>
      <c r="B9" s="7">
        <v>204</v>
      </c>
    </row>
    <row r="10" spans="1:2" x14ac:dyDescent="0.35">
      <c r="A10" s="3" t="s">
        <v>59</v>
      </c>
      <c r="B10" s="7">
        <v>167</v>
      </c>
    </row>
    <row r="11" spans="1:2" x14ac:dyDescent="0.35">
      <c r="A11" s="3" t="s">
        <v>60</v>
      </c>
      <c r="B11" s="7">
        <v>169</v>
      </c>
    </row>
    <row r="12" spans="1:2" x14ac:dyDescent="0.35">
      <c r="A12" s="3" t="s">
        <v>61</v>
      </c>
      <c r="B12" s="7">
        <v>150</v>
      </c>
    </row>
    <row r="13" spans="1:2" x14ac:dyDescent="0.35">
      <c r="A13" s="3" t="s">
        <v>62</v>
      </c>
      <c r="B13" s="7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1"/>
  <sheetViews>
    <sheetView topLeftCell="A2" workbookViewId="0">
      <selection activeCell="B9" sqref="A2:Q1501"/>
    </sheetView>
  </sheetViews>
  <sheetFormatPr defaultRowHeight="14.5" x14ac:dyDescent="0.35"/>
  <cols>
    <col min="1" max="1" width="10.453125" customWidth="1"/>
    <col min="4" max="4" width="9.6328125" customWidth="1"/>
    <col min="5" max="5" width="13.6328125" customWidth="1"/>
    <col min="6" max="6" width="15.26953125" customWidth="1"/>
    <col min="7" max="7" width="18.54296875" customWidth="1"/>
    <col min="8" max="8" width="27.81640625" customWidth="1"/>
    <col min="9" max="9" width="18.1796875" customWidth="1"/>
    <col min="10" max="10" width="19.90625" customWidth="1"/>
    <col min="11" max="11" width="15.1796875" customWidth="1"/>
    <col min="12" max="12" width="16.36328125" customWidth="1"/>
    <col min="13" max="13" width="24.54296875" customWidth="1"/>
    <col min="14" max="14" width="25.7265625" customWidth="1"/>
    <col min="15" max="15" width="19.90625" customWidth="1"/>
    <col min="16" max="16" width="16.6328125" customWidth="1"/>
    <col min="17" max="17" width="12.3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1018</v>
      </c>
      <c r="B2">
        <v>32</v>
      </c>
      <c r="C2" t="s">
        <v>17</v>
      </c>
      <c r="D2" t="s">
        <v>18</v>
      </c>
      <c r="E2" t="s">
        <v>19</v>
      </c>
      <c r="F2" t="s">
        <v>20</v>
      </c>
      <c r="G2" s="1">
        <v>42566</v>
      </c>
      <c r="H2">
        <v>203</v>
      </c>
      <c r="I2" t="s">
        <v>21</v>
      </c>
      <c r="J2" t="s">
        <v>22</v>
      </c>
      <c r="K2" t="s">
        <v>23</v>
      </c>
      <c r="L2" t="s">
        <v>24</v>
      </c>
      <c r="M2">
        <v>17</v>
      </c>
      <c r="N2">
        <v>10</v>
      </c>
      <c r="O2" t="s">
        <v>25</v>
      </c>
      <c r="P2" t="s">
        <v>25</v>
      </c>
      <c r="Q2" t="s">
        <v>26</v>
      </c>
    </row>
    <row r="3" spans="1:17" x14ac:dyDescent="0.35">
      <c r="A3">
        <v>2406</v>
      </c>
      <c r="B3">
        <v>69</v>
      </c>
      <c r="C3" t="s">
        <v>27</v>
      </c>
      <c r="D3" t="s">
        <v>18</v>
      </c>
      <c r="E3" t="s">
        <v>28</v>
      </c>
      <c r="F3" t="s">
        <v>20</v>
      </c>
      <c r="G3" s="1">
        <v>42853</v>
      </c>
      <c r="H3">
        <v>180</v>
      </c>
      <c r="I3" t="s">
        <v>29</v>
      </c>
      <c r="J3" t="s">
        <v>25</v>
      </c>
      <c r="K3" t="s">
        <v>23</v>
      </c>
      <c r="L3" t="s">
        <v>30</v>
      </c>
      <c r="M3">
        <v>21</v>
      </c>
      <c r="N3">
        <v>25</v>
      </c>
      <c r="O3" t="s">
        <v>25</v>
      </c>
      <c r="P3" t="s">
        <v>25</v>
      </c>
      <c r="Q3" t="s">
        <v>31</v>
      </c>
    </row>
    <row r="4" spans="1:17" x14ac:dyDescent="0.35">
      <c r="A4">
        <v>1188</v>
      </c>
      <c r="B4">
        <v>57</v>
      </c>
      <c r="C4" t="s">
        <v>27</v>
      </c>
      <c r="D4" t="s">
        <v>32</v>
      </c>
      <c r="E4" t="s">
        <v>28</v>
      </c>
      <c r="F4" t="s">
        <v>33</v>
      </c>
      <c r="G4" s="1">
        <v>43133</v>
      </c>
      <c r="H4">
        <v>173</v>
      </c>
      <c r="I4" t="s">
        <v>21</v>
      </c>
      <c r="J4" t="s">
        <v>22</v>
      </c>
      <c r="K4" t="s">
        <v>34</v>
      </c>
      <c r="L4" t="s">
        <v>24</v>
      </c>
      <c r="M4">
        <v>3</v>
      </c>
      <c r="N4">
        <v>4</v>
      </c>
      <c r="O4" t="s">
        <v>22</v>
      </c>
      <c r="P4" t="s">
        <v>22</v>
      </c>
      <c r="Q4" t="s">
        <v>35</v>
      </c>
    </row>
    <row r="5" spans="1:17" x14ac:dyDescent="0.35">
      <c r="A5">
        <v>6200</v>
      </c>
      <c r="B5">
        <v>27</v>
      </c>
      <c r="C5" t="s">
        <v>17</v>
      </c>
      <c r="D5" t="s">
        <v>32</v>
      </c>
      <c r="E5" t="s">
        <v>36</v>
      </c>
      <c r="F5" t="s">
        <v>33</v>
      </c>
      <c r="G5" s="1">
        <v>41876</v>
      </c>
      <c r="H5">
        <v>126</v>
      </c>
      <c r="I5" t="s">
        <v>37</v>
      </c>
      <c r="J5" t="s">
        <v>25</v>
      </c>
      <c r="K5" t="s">
        <v>38</v>
      </c>
      <c r="L5" t="s">
        <v>30</v>
      </c>
      <c r="M5">
        <v>14</v>
      </c>
      <c r="N5">
        <v>28</v>
      </c>
      <c r="O5" t="s">
        <v>25</v>
      </c>
      <c r="P5" t="s">
        <v>25</v>
      </c>
      <c r="Q5" t="s">
        <v>31</v>
      </c>
    </row>
    <row r="6" spans="1:17" x14ac:dyDescent="0.35">
      <c r="A6">
        <v>5824</v>
      </c>
      <c r="B6">
        <v>56</v>
      </c>
      <c r="C6" t="s">
        <v>17</v>
      </c>
      <c r="D6" t="s">
        <v>32</v>
      </c>
      <c r="E6" t="s">
        <v>36</v>
      </c>
      <c r="F6" t="s">
        <v>39</v>
      </c>
      <c r="G6" s="1">
        <v>44612</v>
      </c>
      <c r="H6">
        <v>168</v>
      </c>
      <c r="I6" t="s">
        <v>37</v>
      </c>
      <c r="J6" t="s">
        <v>25</v>
      </c>
      <c r="K6" t="s">
        <v>40</v>
      </c>
      <c r="L6" t="s">
        <v>41</v>
      </c>
      <c r="M6">
        <v>39</v>
      </c>
      <c r="N6">
        <v>18</v>
      </c>
      <c r="O6" t="s">
        <v>22</v>
      </c>
      <c r="P6" t="s">
        <v>22</v>
      </c>
      <c r="Q6" t="s">
        <v>29</v>
      </c>
    </row>
    <row r="7" spans="1:17" x14ac:dyDescent="0.35">
      <c r="A7">
        <v>6946</v>
      </c>
      <c r="B7">
        <v>32</v>
      </c>
      <c r="C7" t="s">
        <v>17</v>
      </c>
      <c r="D7" t="s">
        <v>42</v>
      </c>
      <c r="E7" t="s">
        <v>36</v>
      </c>
      <c r="F7" t="s">
        <v>33</v>
      </c>
      <c r="G7" s="1">
        <v>42546</v>
      </c>
      <c r="H7">
        <v>46</v>
      </c>
      <c r="I7" t="s">
        <v>43</v>
      </c>
      <c r="J7" t="s">
        <v>22</v>
      </c>
      <c r="K7" t="s">
        <v>40</v>
      </c>
      <c r="L7" t="s">
        <v>41</v>
      </c>
      <c r="M7">
        <v>26</v>
      </c>
      <c r="N7">
        <v>11</v>
      </c>
      <c r="O7" t="s">
        <v>25</v>
      </c>
      <c r="P7" t="s">
        <v>25</v>
      </c>
      <c r="Q7" t="s">
        <v>31</v>
      </c>
    </row>
    <row r="8" spans="1:17" x14ac:dyDescent="0.35">
      <c r="A8">
        <v>9861</v>
      </c>
      <c r="B8">
        <v>38</v>
      </c>
      <c r="C8" t="s">
        <v>17</v>
      </c>
      <c r="D8" t="s">
        <v>32</v>
      </c>
      <c r="E8" t="s">
        <v>19</v>
      </c>
      <c r="F8" t="s">
        <v>33</v>
      </c>
      <c r="G8" s="1">
        <v>42807</v>
      </c>
      <c r="H8">
        <v>110</v>
      </c>
      <c r="I8" t="s">
        <v>21</v>
      </c>
      <c r="J8" t="s">
        <v>22</v>
      </c>
      <c r="K8" t="s">
        <v>34</v>
      </c>
      <c r="L8" t="s">
        <v>44</v>
      </c>
      <c r="M8">
        <v>12</v>
      </c>
      <c r="N8">
        <v>16</v>
      </c>
      <c r="O8" t="s">
        <v>25</v>
      </c>
      <c r="P8" t="s">
        <v>22</v>
      </c>
      <c r="Q8" t="s">
        <v>26</v>
      </c>
    </row>
    <row r="9" spans="1:17" x14ac:dyDescent="0.35">
      <c r="A9">
        <v>8396</v>
      </c>
      <c r="B9">
        <v>57</v>
      </c>
      <c r="C9" t="s">
        <v>27</v>
      </c>
      <c r="D9" t="s">
        <v>32</v>
      </c>
      <c r="E9" t="s">
        <v>28</v>
      </c>
      <c r="F9" t="s">
        <v>33</v>
      </c>
      <c r="G9" s="1">
        <v>42241</v>
      </c>
      <c r="H9">
        <v>197</v>
      </c>
      <c r="I9" t="s">
        <v>37</v>
      </c>
      <c r="J9" t="s">
        <v>22</v>
      </c>
      <c r="K9" t="s">
        <v>45</v>
      </c>
      <c r="L9" t="s">
        <v>41</v>
      </c>
      <c r="M9">
        <v>31</v>
      </c>
      <c r="N9">
        <v>4</v>
      </c>
      <c r="O9" t="s">
        <v>25</v>
      </c>
      <c r="P9" t="s">
        <v>22</v>
      </c>
      <c r="Q9" t="s">
        <v>31</v>
      </c>
    </row>
    <row r="10" spans="1:17" x14ac:dyDescent="0.35">
      <c r="A10">
        <v>9039</v>
      </c>
      <c r="B10">
        <v>36</v>
      </c>
      <c r="C10" t="s">
        <v>27</v>
      </c>
      <c r="D10" t="s">
        <v>32</v>
      </c>
      <c r="E10" t="s">
        <v>28</v>
      </c>
      <c r="F10" t="s">
        <v>33</v>
      </c>
      <c r="G10" s="1">
        <v>42632</v>
      </c>
      <c r="H10">
        <v>84</v>
      </c>
      <c r="I10" t="s">
        <v>29</v>
      </c>
      <c r="J10" t="s">
        <v>22</v>
      </c>
      <c r="K10" t="s">
        <v>23</v>
      </c>
      <c r="L10" t="s">
        <v>44</v>
      </c>
      <c r="M10">
        <v>37</v>
      </c>
      <c r="N10">
        <v>24</v>
      </c>
      <c r="O10" t="s">
        <v>22</v>
      </c>
      <c r="P10" t="s">
        <v>25</v>
      </c>
      <c r="Q10" t="s">
        <v>29</v>
      </c>
    </row>
    <row r="11" spans="1:17" x14ac:dyDescent="0.35">
      <c r="A11">
        <v>1580</v>
      </c>
      <c r="B11">
        <v>72</v>
      </c>
      <c r="C11" t="s">
        <v>17</v>
      </c>
      <c r="D11" t="s">
        <v>32</v>
      </c>
      <c r="E11" t="s">
        <v>28</v>
      </c>
      <c r="F11" t="s">
        <v>46</v>
      </c>
      <c r="G11" s="1">
        <v>41833</v>
      </c>
      <c r="H11">
        <v>47</v>
      </c>
      <c r="I11" t="s">
        <v>43</v>
      </c>
      <c r="J11" t="s">
        <v>25</v>
      </c>
      <c r="K11" t="s">
        <v>34</v>
      </c>
      <c r="L11" t="s">
        <v>41</v>
      </c>
      <c r="M11">
        <v>28</v>
      </c>
      <c r="N11">
        <v>36</v>
      </c>
      <c r="O11" t="s">
        <v>25</v>
      </c>
      <c r="P11" t="s">
        <v>25</v>
      </c>
      <c r="Q11" t="s">
        <v>35</v>
      </c>
    </row>
    <row r="12" spans="1:17" x14ac:dyDescent="0.35">
      <c r="A12">
        <v>9672</v>
      </c>
      <c r="B12">
        <v>21</v>
      </c>
      <c r="C12" t="s">
        <v>17</v>
      </c>
      <c r="D12" t="s">
        <v>18</v>
      </c>
      <c r="E12" t="s">
        <v>36</v>
      </c>
      <c r="F12" t="s">
        <v>33</v>
      </c>
      <c r="G12" s="1">
        <v>41991</v>
      </c>
      <c r="H12">
        <v>95</v>
      </c>
      <c r="I12" t="s">
        <v>43</v>
      </c>
      <c r="J12" t="s">
        <v>25</v>
      </c>
      <c r="K12" t="s">
        <v>23</v>
      </c>
      <c r="L12" t="s">
        <v>24</v>
      </c>
      <c r="M12">
        <v>40</v>
      </c>
      <c r="N12">
        <v>26</v>
      </c>
      <c r="O12" t="s">
        <v>25</v>
      </c>
      <c r="P12" t="s">
        <v>22</v>
      </c>
      <c r="Q12" t="s">
        <v>29</v>
      </c>
    </row>
    <row r="13" spans="1:17" x14ac:dyDescent="0.35">
      <c r="A13">
        <v>7905</v>
      </c>
      <c r="B13">
        <v>73</v>
      </c>
      <c r="C13" t="s">
        <v>17</v>
      </c>
      <c r="D13" t="s">
        <v>32</v>
      </c>
      <c r="E13" t="s">
        <v>28</v>
      </c>
      <c r="F13" t="s">
        <v>39</v>
      </c>
      <c r="G13" s="1">
        <v>42748</v>
      </c>
      <c r="H13">
        <v>233</v>
      </c>
      <c r="I13" t="s">
        <v>43</v>
      </c>
      <c r="J13" t="s">
        <v>22</v>
      </c>
      <c r="K13" t="s">
        <v>45</v>
      </c>
      <c r="L13" t="s">
        <v>47</v>
      </c>
      <c r="M13">
        <v>4</v>
      </c>
      <c r="N13">
        <v>16</v>
      </c>
      <c r="O13" t="s">
        <v>25</v>
      </c>
      <c r="P13" t="s">
        <v>25</v>
      </c>
      <c r="Q13" t="s">
        <v>35</v>
      </c>
    </row>
    <row r="14" spans="1:17" x14ac:dyDescent="0.35">
      <c r="A14">
        <v>6237</v>
      </c>
      <c r="B14">
        <v>23</v>
      </c>
      <c r="C14" t="s">
        <v>17</v>
      </c>
      <c r="D14" t="s">
        <v>32</v>
      </c>
      <c r="E14" t="s">
        <v>36</v>
      </c>
      <c r="F14" t="s">
        <v>39</v>
      </c>
      <c r="G14" s="1">
        <v>42164</v>
      </c>
      <c r="H14">
        <v>48</v>
      </c>
      <c r="I14" t="s">
        <v>48</v>
      </c>
      <c r="J14" t="s">
        <v>22</v>
      </c>
      <c r="K14" t="s">
        <v>34</v>
      </c>
      <c r="L14" t="s">
        <v>44</v>
      </c>
      <c r="M14">
        <v>14</v>
      </c>
      <c r="N14">
        <v>27</v>
      </c>
      <c r="O14" t="s">
        <v>25</v>
      </c>
      <c r="P14" t="s">
        <v>25</v>
      </c>
      <c r="Q14" t="s">
        <v>29</v>
      </c>
    </row>
    <row r="15" spans="1:17" x14ac:dyDescent="0.35">
      <c r="A15">
        <v>4456</v>
      </c>
      <c r="B15">
        <v>68</v>
      </c>
      <c r="C15" t="s">
        <v>17</v>
      </c>
      <c r="D15" t="s">
        <v>49</v>
      </c>
      <c r="E15" t="s">
        <v>19</v>
      </c>
      <c r="F15" t="s">
        <v>20</v>
      </c>
      <c r="G15" s="1">
        <v>43568</v>
      </c>
      <c r="H15">
        <v>126</v>
      </c>
      <c r="I15" t="s">
        <v>21</v>
      </c>
      <c r="J15" t="s">
        <v>22</v>
      </c>
      <c r="K15" t="s">
        <v>34</v>
      </c>
      <c r="L15" t="s">
        <v>47</v>
      </c>
      <c r="M15">
        <v>10</v>
      </c>
      <c r="N15">
        <v>39</v>
      </c>
      <c r="O15" t="s">
        <v>25</v>
      </c>
      <c r="P15" t="s">
        <v>22</v>
      </c>
      <c r="Q15" t="s">
        <v>31</v>
      </c>
    </row>
    <row r="16" spans="1:17" x14ac:dyDescent="0.35">
      <c r="A16">
        <v>9678</v>
      </c>
      <c r="B16">
        <v>48</v>
      </c>
      <c r="C16" t="s">
        <v>17</v>
      </c>
      <c r="D16" t="s">
        <v>49</v>
      </c>
      <c r="E16" t="s">
        <v>28</v>
      </c>
      <c r="F16" t="s">
        <v>39</v>
      </c>
      <c r="G16" s="1">
        <v>44067</v>
      </c>
      <c r="H16">
        <v>141</v>
      </c>
      <c r="I16" t="s">
        <v>21</v>
      </c>
      <c r="J16" t="s">
        <v>25</v>
      </c>
      <c r="K16" t="s">
        <v>23</v>
      </c>
      <c r="L16" t="s">
        <v>30</v>
      </c>
      <c r="M16">
        <v>23</v>
      </c>
      <c r="N16">
        <v>39</v>
      </c>
      <c r="O16" t="s">
        <v>22</v>
      </c>
      <c r="P16" t="s">
        <v>22</v>
      </c>
      <c r="Q16" t="s">
        <v>26</v>
      </c>
    </row>
    <row r="17" spans="1:17" x14ac:dyDescent="0.35">
      <c r="A17">
        <v>8070</v>
      </c>
      <c r="B17">
        <v>29</v>
      </c>
      <c r="C17" t="s">
        <v>27</v>
      </c>
      <c r="D17" t="s">
        <v>32</v>
      </c>
      <c r="E17" t="s">
        <v>36</v>
      </c>
      <c r="F17" t="s">
        <v>33</v>
      </c>
      <c r="G17" s="1">
        <v>44797</v>
      </c>
      <c r="H17">
        <v>108</v>
      </c>
      <c r="I17" t="s">
        <v>37</v>
      </c>
      <c r="J17" t="s">
        <v>25</v>
      </c>
      <c r="K17" t="s">
        <v>38</v>
      </c>
      <c r="L17" t="s">
        <v>44</v>
      </c>
      <c r="M17">
        <v>17</v>
      </c>
      <c r="N17">
        <v>25</v>
      </c>
      <c r="O17" t="s">
        <v>22</v>
      </c>
      <c r="P17" t="s">
        <v>25</v>
      </c>
      <c r="Q17" t="s">
        <v>31</v>
      </c>
    </row>
    <row r="18" spans="1:17" x14ac:dyDescent="0.35">
      <c r="A18">
        <v>5003</v>
      </c>
      <c r="B18">
        <v>25</v>
      </c>
      <c r="C18" t="s">
        <v>27</v>
      </c>
      <c r="D18" t="s">
        <v>18</v>
      </c>
      <c r="E18" t="s">
        <v>36</v>
      </c>
      <c r="F18" t="s">
        <v>33</v>
      </c>
      <c r="G18" s="1">
        <v>44216</v>
      </c>
      <c r="H18">
        <v>206</v>
      </c>
      <c r="I18" t="s">
        <v>48</v>
      </c>
      <c r="J18" t="s">
        <v>25</v>
      </c>
      <c r="K18" t="s">
        <v>45</v>
      </c>
      <c r="L18" t="s">
        <v>47</v>
      </c>
      <c r="M18">
        <v>7</v>
      </c>
      <c r="N18">
        <v>21</v>
      </c>
      <c r="O18" t="s">
        <v>25</v>
      </c>
      <c r="P18" t="s">
        <v>22</v>
      </c>
      <c r="Q18" t="s">
        <v>31</v>
      </c>
    </row>
    <row r="19" spans="1:17" x14ac:dyDescent="0.35">
      <c r="A19">
        <v>7251</v>
      </c>
      <c r="B19">
        <v>55</v>
      </c>
      <c r="C19" t="s">
        <v>17</v>
      </c>
      <c r="D19" t="s">
        <v>18</v>
      </c>
      <c r="E19" t="s">
        <v>28</v>
      </c>
      <c r="F19" t="s">
        <v>39</v>
      </c>
      <c r="G19" s="1">
        <v>44219</v>
      </c>
      <c r="H19">
        <v>147</v>
      </c>
      <c r="I19" t="s">
        <v>29</v>
      </c>
      <c r="J19" t="s">
        <v>25</v>
      </c>
      <c r="K19" t="s">
        <v>45</v>
      </c>
      <c r="L19" t="s">
        <v>24</v>
      </c>
      <c r="M19">
        <v>38</v>
      </c>
      <c r="N19">
        <v>20</v>
      </c>
      <c r="O19" t="s">
        <v>22</v>
      </c>
      <c r="P19" t="s">
        <v>25</v>
      </c>
      <c r="Q19" t="s">
        <v>35</v>
      </c>
    </row>
    <row r="20" spans="1:17" x14ac:dyDescent="0.35">
      <c r="A20">
        <v>8271</v>
      </c>
      <c r="B20">
        <v>50</v>
      </c>
      <c r="C20" t="s">
        <v>17</v>
      </c>
      <c r="D20" t="s">
        <v>18</v>
      </c>
      <c r="E20" t="s">
        <v>19</v>
      </c>
      <c r="F20" t="s">
        <v>20</v>
      </c>
      <c r="G20" s="1">
        <v>43043</v>
      </c>
      <c r="H20">
        <v>62</v>
      </c>
      <c r="I20" t="s">
        <v>29</v>
      </c>
      <c r="J20" t="s">
        <v>25</v>
      </c>
      <c r="K20" t="s">
        <v>40</v>
      </c>
      <c r="L20" t="s">
        <v>30</v>
      </c>
      <c r="M20">
        <v>22</v>
      </c>
      <c r="N20">
        <v>22</v>
      </c>
      <c r="O20" t="s">
        <v>22</v>
      </c>
      <c r="P20" t="s">
        <v>22</v>
      </c>
      <c r="Q20" t="s">
        <v>29</v>
      </c>
    </row>
    <row r="21" spans="1:17" x14ac:dyDescent="0.35">
      <c r="A21">
        <v>2637</v>
      </c>
      <c r="B21">
        <v>66</v>
      </c>
      <c r="C21" t="s">
        <v>17</v>
      </c>
      <c r="D21" t="s">
        <v>42</v>
      </c>
      <c r="E21" t="s">
        <v>28</v>
      </c>
      <c r="F21" t="s">
        <v>33</v>
      </c>
      <c r="G21" s="1">
        <v>43326</v>
      </c>
      <c r="H21">
        <v>73</v>
      </c>
      <c r="I21" t="s">
        <v>48</v>
      </c>
      <c r="J21" t="s">
        <v>22</v>
      </c>
      <c r="K21" t="s">
        <v>23</v>
      </c>
      <c r="L21" t="s">
        <v>30</v>
      </c>
      <c r="M21">
        <v>0</v>
      </c>
      <c r="N21">
        <v>12</v>
      </c>
      <c r="O21" t="s">
        <v>22</v>
      </c>
      <c r="P21" t="s">
        <v>25</v>
      </c>
      <c r="Q21" t="s">
        <v>26</v>
      </c>
    </row>
    <row r="22" spans="1:17" x14ac:dyDescent="0.35">
      <c r="A22">
        <v>6778</v>
      </c>
      <c r="B22">
        <v>27</v>
      </c>
      <c r="C22" t="s">
        <v>27</v>
      </c>
      <c r="D22" t="s">
        <v>42</v>
      </c>
      <c r="E22" t="s">
        <v>19</v>
      </c>
      <c r="F22" t="s">
        <v>46</v>
      </c>
      <c r="G22" s="1">
        <v>42314</v>
      </c>
      <c r="H22">
        <v>220</v>
      </c>
      <c r="I22" t="s">
        <v>37</v>
      </c>
      <c r="J22" t="s">
        <v>25</v>
      </c>
      <c r="K22" t="s">
        <v>45</v>
      </c>
      <c r="L22" t="s">
        <v>41</v>
      </c>
      <c r="M22">
        <v>30</v>
      </c>
      <c r="N22">
        <v>4</v>
      </c>
      <c r="O22" t="s">
        <v>25</v>
      </c>
      <c r="P22" t="s">
        <v>25</v>
      </c>
      <c r="Q22" t="s">
        <v>35</v>
      </c>
    </row>
    <row r="23" spans="1:17" x14ac:dyDescent="0.35">
      <c r="A23">
        <v>9354</v>
      </c>
      <c r="B23">
        <v>62</v>
      </c>
      <c r="C23" t="s">
        <v>27</v>
      </c>
      <c r="D23" t="s">
        <v>49</v>
      </c>
      <c r="E23" t="s">
        <v>19</v>
      </c>
      <c r="F23" t="s">
        <v>46</v>
      </c>
      <c r="G23" s="1">
        <v>44831</v>
      </c>
      <c r="H23">
        <v>89</v>
      </c>
      <c r="I23" t="s">
        <v>37</v>
      </c>
      <c r="J23" t="s">
        <v>25</v>
      </c>
      <c r="K23" t="s">
        <v>45</v>
      </c>
      <c r="L23" t="s">
        <v>47</v>
      </c>
      <c r="M23">
        <v>1</v>
      </c>
      <c r="N23">
        <v>40</v>
      </c>
      <c r="O23" t="s">
        <v>25</v>
      </c>
      <c r="P23" t="s">
        <v>22</v>
      </c>
      <c r="Q23" t="s">
        <v>26</v>
      </c>
    </row>
    <row r="24" spans="1:17" x14ac:dyDescent="0.35">
      <c r="A24">
        <v>1022</v>
      </c>
      <c r="B24">
        <v>28</v>
      </c>
      <c r="C24" t="s">
        <v>27</v>
      </c>
      <c r="D24" t="s">
        <v>49</v>
      </c>
      <c r="E24" t="s">
        <v>19</v>
      </c>
      <c r="F24" t="s">
        <v>33</v>
      </c>
      <c r="G24" s="1">
        <v>42605</v>
      </c>
      <c r="H24">
        <v>208</v>
      </c>
      <c r="I24" t="s">
        <v>37</v>
      </c>
      <c r="J24" t="s">
        <v>22</v>
      </c>
      <c r="K24" t="s">
        <v>34</v>
      </c>
      <c r="L24" t="s">
        <v>24</v>
      </c>
      <c r="M24">
        <v>32</v>
      </c>
      <c r="N24">
        <v>16</v>
      </c>
      <c r="O24" t="s">
        <v>22</v>
      </c>
      <c r="P24" t="s">
        <v>22</v>
      </c>
      <c r="Q24" t="s">
        <v>26</v>
      </c>
    </row>
    <row r="25" spans="1:17" x14ac:dyDescent="0.35">
      <c r="A25">
        <v>8818</v>
      </c>
      <c r="B25">
        <v>43</v>
      </c>
      <c r="C25" t="s">
        <v>27</v>
      </c>
      <c r="D25" t="s">
        <v>49</v>
      </c>
      <c r="E25" t="s">
        <v>36</v>
      </c>
      <c r="F25" t="s">
        <v>46</v>
      </c>
      <c r="G25" s="1">
        <v>44624</v>
      </c>
      <c r="H25">
        <v>39</v>
      </c>
      <c r="I25" t="s">
        <v>43</v>
      </c>
      <c r="J25" t="s">
        <v>22</v>
      </c>
      <c r="K25" t="s">
        <v>45</v>
      </c>
      <c r="L25" t="s">
        <v>30</v>
      </c>
      <c r="M25">
        <v>0</v>
      </c>
      <c r="N25">
        <v>18</v>
      </c>
      <c r="O25" t="s">
        <v>25</v>
      </c>
      <c r="P25" t="s">
        <v>25</v>
      </c>
      <c r="Q25" t="s">
        <v>35</v>
      </c>
    </row>
    <row r="26" spans="1:17" x14ac:dyDescent="0.35">
      <c r="A26">
        <v>3552</v>
      </c>
      <c r="B26">
        <v>21</v>
      </c>
      <c r="C26" t="s">
        <v>17</v>
      </c>
      <c r="D26" t="s">
        <v>49</v>
      </c>
      <c r="E26" t="s">
        <v>19</v>
      </c>
      <c r="F26" t="s">
        <v>20</v>
      </c>
      <c r="G26" s="1">
        <v>42482</v>
      </c>
      <c r="H26">
        <v>14</v>
      </c>
      <c r="I26" t="s">
        <v>48</v>
      </c>
      <c r="J26" t="s">
        <v>22</v>
      </c>
      <c r="K26" t="s">
        <v>23</v>
      </c>
      <c r="L26" t="s">
        <v>44</v>
      </c>
      <c r="M26">
        <v>29</v>
      </c>
      <c r="N26">
        <v>5</v>
      </c>
      <c r="O26" t="s">
        <v>25</v>
      </c>
      <c r="P26" t="s">
        <v>22</v>
      </c>
      <c r="Q26" t="s">
        <v>35</v>
      </c>
    </row>
    <row r="27" spans="1:17" x14ac:dyDescent="0.35">
      <c r="A27">
        <v>4560</v>
      </c>
      <c r="B27">
        <v>55</v>
      </c>
      <c r="C27" t="s">
        <v>17</v>
      </c>
      <c r="D27" t="s">
        <v>42</v>
      </c>
      <c r="E27" t="s">
        <v>28</v>
      </c>
      <c r="F27" t="s">
        <v>46</v>
      </c>
      <c r="G27" s="1">
        <v>42989</v>
      </c>
      <c r="H27">
        <v>192</v>
      </c>
      <c r="I27" t="s">
        <v>21</v>
      </c>
      <c r="J27" t="s">
        <v>22</v>
      </c>
      <c r="K27" t="s">
        <v>45</v>
      </c>
      <c r="L27" t="s">
        <v>30</v>
      </c>
      <c r="M27">
        <v>19</v>
      </c>
      <c r="N27">
        <v>25</v>
      </c>
      <c r="O27" t="s">
        <v>25</v>
      </c>
      <c r="P27" t="s">
        <v>25</v>
      </c>
      <c r="Q27" t="s">
        <v>31</v>
      </c>
    </row>
    <row r="28" spans="1:17" x14ac:dyDescent="0.35">
      <c r="A28">
        <v>5366</v>
      </c>
      <c r="B28">
        <v>47</v>
      </c>
      <c r="C28" t="s">
        <v>27</v>
      </c>
      <c r="D28" t="s">
        <v>49</v>
      </c>
      <c r="E28" t="s">
        <v>19</v>
      </c>
      <c r="F28" t="s">
        <v>20</v>
      </c>
      <c r="G28" s="1">
        <v>42718</v>
      </c>
      <c r="H28">
        <v>134</v>
      </c>
      <c r="I28" t="s">
        <v>43</v>
      </c>
      <c r="J28" t="s">
        <v>22</v>
      </c>
      <c r="K28" t="s">
        <v>38</v>
      </c>
      <c r="L28" t="s">
        <v>30</v>
      </c>
      <c r="M28">
        <v>9</v>
      </c>
      <c r="N28">
        <v>36</v>
      </c>
      <c r="O28" t="s">
        <v>25</v>
      </c>
      <c r="P28" t="s">
        <v>22</v>
      </c>
      <c r="Q28" t="s">
        <v>29</v>
      </c>
    </row>
    <row r="29" spans="1:17" x14ac:dyDescent="0.35">
      <c r="A29">
        <v>8106</v>
      </c>
      <c r="B29">
        <v>74</v>
      </c>
      <c r="C29" t="s">
        <v>27</v>
      </c>
      <c r="D29" t="s">
        <v>42</v>
      </c>
      <c r="E29" t="s">
        <v>28</v>
      </c>
      <c r="F29" t="s">
        <v>33</v>
      </c>
      <c r="G29" s="1">
        <v>43352</v>
      </c>
      <c r="H29">
        <v>42</v>
      </c>
      <c r="I29" t="s">
        <v>43</v>
      </c>
      <c r="J29" t="s">
        <v>25</v>
      </c>
      <c r="K29" t="s">
        <v>40</v>
      </c>
      <c r="L29" t="s">
        <v>24</v>
      </c>
      <c r="M29">
        <v>4</v>
      </c>
      <c r="N29">
        <v>8</v>
      </c>
      <c r="O29" t="s">
        <v>25</v>
      </c>
      <c r="P29" t="s">
        <v>22</v>
      </c>
      <c r="Q29" t="s">
        <v>29</v>
      </c>
    </row>
    <row r="30" spans="1:17" x14ac:dyDescent="0.35">
      <c r="A30">
        <v>1213</v>
      </c>
      <c r="B30">
        <v>60</v>
      </c>
      <c r="C30" t="s">
        <v>27</v>
      </c>
      <c r="D30" t="s">
        <v>42</v>
      </c>
      <c r="E30" t="s">
        <v>28</v>
      </c>
      <c r="F30" t="s">
        <v>33</v>
      </c>
      <c r="G30" s="1">
        <v>41816</v>
      </c>
      <c r="H30">
        <v>226</v>
      </c>
      <c r="I30" t="s">
        <v>21</v>
      </c>
      <c r="J30" t="s">
        <v>22</v>
      </c>
      <c r="K30" t="s">
        <v>23</v>
      </c>
      <c r="L30" t="s">
        <v>44</v>
      </c>
      <c r="M30">
        <v>18</v>
      </c>
      <c r="N30">
        <v>0</v>
      </c>
      <c r="O30" t="s">
        <v>25</v>
      </c>
      <c r="P30" t="s">
        <v>22</v>
      </c>
      <c r="Q30" t="s">
        <v>31</v>
      </c>
    </row>
    <row r="31" spans="1:17" x14ac:dyDescent="0.35">
      <c r="A31">
        <v>7992</v>
      </c>
      <c r="B31">
        <v>28</v>
      </c>
      <c r="C31" t="s">
        <v>27</v>
      </c>
      <c r="D31" t="s">
        <v>32</v>
      </c>
      <c r="E31" t="s">
        <v>28</v>
      </c>
      <c r="F31" t="s">
        <v>46</v>
      </c>
      <c r="G31" s="1">
        <v>43753</v>
      </c>
      <c r="H31">
        <v>151</v>
      </c>
      <c r="I31" t="s">
        <v>43</v>
      </c>
      <c r="J31" t="s">
        <v>25</v>
      </c>
      <c r="K31" t="s">
        <v>34</v>
      </c>
      <c r="L31" t="s">
        <v>47</v>
      </c>
      <c r="M31">
        <v>31</v>
      </c>
      <c r="N31">
        <v>13</v>
      </c>
      <c r="O31" t="s">
        <v>25</v>
      </c>
      <c r="P31" t="s">
        <v>22</v>
      </c>
      <c r="Q31" t="s">
        <v>35</v>
      </c>
    </row>
    <row r="32" spans="1:17" x14ac:dyDescent="0.35">
      <c r="A32">
        <v>9536</v>
      </c>
      <c r="B32">
        <v>22</v>
      </c>
      <c r="C32" t="s">
        <v>17</v>
      </c>
      <c r="D32" t="s">
        <v>42</v>
      </c>
      <c r="E32" t="s">
        <v>28</v>
      </c>
      <c r="F32" t="s">
        <v>33</v>
      </c>
      <c r="G32" s="1">
        <v>44207</v>
      </c>
      <c r="H32">
        <v>90</v>
      </c>
      <c r="I32" t="s">
        <v>48</v>
      </c>
      <c r="J32" t="s">
        <v>22</v>
      </c>
      <c r="K32" t="s">
        <v>40</v>
      </c>
      <c r="L32" t="s">
        <v>44</v>
      </c>
      <c r="M32">
        <v>20</v>
      </c>
      <c r="N32">
        <v>20</v>
      </c>
      <c r="O32" t="s">
        <v>22</v>
      </c>
      <c r="P32" t="s">
        <v>25</v>
      </c>
      <c r="Q32" t="s">
        <v>35</v>
      </c>
    </row>
    <row r="33" spans="1:17" x14ac:dyDescent="0.35">
      <c r="A33">
        <v>6831</v>
      </c>
      <c r="B33">
        <v>28</v>
      </c>
      <c r="C33" t="s">
        <v>27</v>
      </c>
      <c r="D33" t="s">
        <v>49</v>
      </c>
      <c r="E33" t="s">
        <v>36</v>
      </c>
      <c r="F33" t="s">
        <v>20</v>
      </c>
      <c r="G33" s="1">
        <v>44488</v>
      </c>
      <c r="H33">
        <v>58</v>
      </c>
      <c r="I33" t="s">
        <v>48</v>
      </c>
      <c r="J33" t="s">
        <v>25</v>
      </c>
      <c r="K33" t="s">
        <v>45</v>
      </c>
      <c r="L33" t="s">
        <v>24</v>
      </c>
      <c r="M33">
        <v>27</v>
      </c>
      <c r="N33">
        <v>4</v>
      </c>
      <c r="O33" t="s">
        <v>22</v>
      </c>
      <c r="P33" t="s">
        <v>22</v>
      </c>
      <c r="Q33" t="s">
        <v>29</v>
      </c>
    </row>
    <row r="34" spans="1:17" x14ac:dyDescent="0.35">
      <c r="A34">
        <v>4055</v>
      </c>
      <c r="B34">
        <v>24</v>
      </c>
      <c r="C34" t="s">
        <v>27</v>
      </c>
      <c r="D34" t="s">
        <v>18</v>
      </c>
      <c r="E34" t="s">
        <v>28</v>
      </c>
      <c r="F34" t="s">
        <v>20</v>
      </c>
      <c r="G34" s="1">
        <v>42750</v>
      </c>
      <c r="H34">
        <v>58</v>
      </c>
      <c r="I34" t="s">
        <v>48</v>
      </c>
      <c r="J34" t="s">
        <v>25</v>
      </c>
      <c r="K34" t="s">
        <v>23</v>
      </c>
      <c r="L34" t="s">
        <v>44</v>
      </c>
      <c r="M34">
        <v>34</v>
      </c>
      <c r="N34">
        <v>0</v>
      </c>
      <c r="O34" t="s">
        <v>22</v>
      </c>
      <c r="P34" t="s">
        <v>25</v>
      </c>
      <c r="Q34" t="s">
        <v>35</v>
      </c>
    </row>
    <row r="35" spans="1:17" x14ac:dyDescent="0.35">
      <c r="A35">
        <v>7299</v>
      </c>
      <c r="B35">
        <v>48</v>
      </c>
      <c r="C35" t="s">
        <v>27</v>
      </c>
      <c r="D35" t="s">
        <v>32</v>
      </c>
      <c r="E35" t="s">
        <v>36</v>
      </c>
      <c r="F35" t="s">
        <v>20</v>
      </c>
      <c r="G35" s="1">
        <v>44254</v>
      </c>
      <c r="H35">
        <v>193</v>
      </c>
      <c r="I35" t="s">
        <v>29</v>
      </c>
      <c r="J35" t="s">
        <v>25</v>
      </c>
      <c r="K35" t="s">
        <v>45</v>
      </c>
      <c r="L35" t="s">
        <v>47</v>
      </c>
      <c r="M35">
        <v>23</v>
      </c>
      <c r="N35">
        <v>12</v>
      </c>
      <c r="O35" t="s">
        <v>25</v>
      </c>
      <c r="P35" t="s">
        <v>25</v>
      </c>
      <c r="Q35" t="s">
        <v>26</v>
      </c>
    </row>
    <row r="36" spans="1:17" x14ac:dyDescent="0.35">
      <c r="A36">
        <v>2560</v>
      </c>
      <c r="B36">
        <v>56</v>
      </c>
      <c r="C36" t="s">
        <v>27</v>
      </c>
      <c r="D36" t="s">
        <v>49</v>
      </c>
      <c r="E36" t="s">
        <v>36</v>
      </c>
      <c r="F36" t="s">
        <v>20</v>
      </c>
      <c r="G36" s="1">
        <v>43909</v>
      </c>
      <c r="H36">
        <v>49</v>
      </c>
      <c r="I36" t="s">
        <v>29</v>
      </c>
      <c r="J36" t="s">
        <v>25</v>
      </c>
      <c r="K36" t="s">
        <v>23</v>
      </c>
      <c r="L36" t="s">
        <v>47</v>
      </c>
      <c r="M36">
        <v>20</v>
      </c>
      <c r="N36">
        <v>22</v>
      </c>
      <c r="O36" t="s">
        <v>25</v>
      </c>
      <c r="P36" t="s">
        <v>22</v>
      </c>
      <c r="Q36" t="s">
        <v>29</v>
      </c>
    </row>
    <row r="37" spans="1:17" x14ac:dyDescent="0.35">
      <c r="A37">
        <v>2995</v>
      </c>
      <c r="B37">
        <v>73</v>
      </c>
      <c r="C37" t="s">
        <v>17</v>
      </c>
      <c r="D37" t="s">
        <v>49</v>
      </c>
      <c r="E37" t="s">
        <v>36</v>
      </c>
      <c r="F37" t="s">
        <v>46</v>
      </c>
      <c r="G37" s="1">
        <v>43096</v>
      </c>
      <c r="H37">
        <v>112</v>
      </c>
      <c r="I37" t="s">
        <v>48</v>
      </c>
      <c r="J37" t="s">
        <v>22</v>
      </c>
      <c r="K37" t="s">
        <v>45</v>
      </c>
      <c r="L37" t="s">
        <v>30</v>
      </c>
      <c r="M37">
        <v>17</v>
      </c>
      <c r="N37">
        <v>38</v>
      </c>
      <c r="O37" t="s">
        <v>25</v>
      </c>
      <c r="P37" t="s">
        <v>22</v>
      </c>
      <c r="Q37" t="s">
        <v>26</v>
      </c>
    </row>
    <row r="38" spans="1:17" x14ac:dyDescent="0.35">
      <c r="A38">
        <v>1356</v>
      </c>
      <c r="B38">
        <v>70</v>
      </c>
      <c r="C38" t="s">
        <v>17</v>
      </c>
      <c r="D38" t="s">
        <v>49</v>
      </c>
      <c r="E38" t="s">
        <v>36</v>
      </c>
      <c r="F38" t="s">
        <v>46</v>
      </c>
      <c r="G38" s="1">
        <v>42829</v>
      </c>
      <c r="H38">
        <v>141</v>
      </c>
      <c r="I38" t="s">
        <v>48</v>
      </c>
      <c r="J38" t="s">
        <v>25</v>
      </c>
      <c r="K38" t="s">
        <v>34</v>
      </c>
      <c r="L38" t="s">
        <v>44</v>
      </c>
      <c r="M38">
        <v>37</v>
      </c>
      <c r="N38">
        <v>25</v>
      </c>
      <c r="O38" t="s">
        <v>22</v>
      </c>
      <c r="P38" t="s">
        <v>25</v>
      </c>
      <c r="Q38" t="s">
        <v>29</v>
      </c>
    </row>
    <row r="39" spans="1:17" x14ac:dyDescent="0.35">
      <c r="A39">
        <v>2955</v>
      </c>
      <c r="B39">
        <v>33</v>
      </c>
      <c r="C39" t="s">
        <v>27</v>
      </c>
      <c r="D39" t="s">
        <v>32</v>
      </c>
      <c r="E39" t="s">
        <v>28</v>
      </c>
      <c r="F39" t="s">
        <v>39</v>
      </c>
      <c r="G39" s="1">
        <v>43607</v>
      </c>
      <c r="H39">
        <v>160</v>
      </c>
      <c r="I39" t="s">
        <v>48</v>
      </c>
      <c r="J39" t="s">
        <v>25</v>
      </c>
      <c r="K39" t="s">
        <v>38</v>
      </c>
      <c r="L39" t="s">
        <v>44</v>
      </c>
      <c r="M39">
        <v>38</v>
      </c>
      <c r="N39">
        <v>21</v>
      </c>
      <c r="O39" t="s">
        <v>22</v>
      </c>
      <c r="P39" t="s">
        <v>22</v>
      </c>
      <c r="Q39" t="s">
        <v>29</v>
      </c>
    </row>
    <row r="40" spans="1:17" x14ac:dyDescent="0.35">
      <c r="A40">
        <v>7042</v>
      </c>
      <c r="B40">
        <v>41</v>
      </c>
      <c r="C40" t="s">
        <v>17</v>
      </c>
      <c r="D40" t="s">
        <v>42</v>
      </c>
      <c r="E40" t="s">
        <v>36</v>
      </c>
      <c r="F40" t="s">
        <v>39</v>
      </c>
      <c r="G40" s="1">
        <v>42003</v>
      </c>
      <c r="H40">
        <v>134</v>
      </c>
      <c r="I40" t="s">
        <v>29</v>
      </c>
      <c r="J40" t="s">
        <v>22</v>
      </c>
      <c r="K40" t="s">
        <v>40</v>
      </c>
      <c r="L40" t="s">
        <v>30</v>
      </c>
      <c r="M40">
        <v>8</v>
      </c>
      <c r="N40">
        <v>31</v>
      </c>
      <c r="O40" t="s">
        <v>22</v>
      </c>
      <c r="P40" t="s">
        <v>22</v>
      </c>
      <c r="Q40" t="s">
        <v>35</v>
      </c>
    </row>
    <row r="41" spans="1:17" x14ac:dyDescent="0.35">
      <c r="A41">
        <v>5868</v>
      </c>
      <c r="B41">
        <v>58</v>
      </c>
      <c r="C41" t="s">
        <v>17</v>
      </c>
      <c r="D41" t="s">
        <v>49</v>
      </c>
      <c r="E41" t="s">
        <v>36</v>
      </c>
      <c r="F41" t="s">
        <v>39</v>
      </c>
      <c r="G41" s="1">
        <v>43822</v>
      </c>
      <c r="H41">
        <v>160</v>
      </c>
      <c r="I41" t="s">
        <v>37</v>
      </c>
      <c r="J41" t="s">
        <v>25</v>
      </c>
      <c r="K41" t="s">
        <v>45</v>
      </c>
      <c r="L41" t="s">
        <v>30</v>
      </c>
      <c r="M41">
        <v>36</v>
      </c>
      <c r="N41">
        <v>4</v>
      </c>
      <c r="O41" t="s">
        <v>25</v>
      </c>
      <c r="P41" t="s">
        <v>22</v>
      </c>
      <c r="Q41" t="s">
        <v>31</v>
      </c>
    </row>
    <row r="42" spans="1:17" x14ac:dyDescent="0.35">
      <c r="A42">
        <v>9468</v>
      </c>
      <c r="B42">
        <v>65</v>
      </c>
      <c r="C42" t="s">
        <v>17</v>
      </c>
      <c r="D42" t="s">
        <v>32</v>
      </c>
      <c r="E42" t="s">
        <v>36</v>
      </c>
      <c r="F42" t="s">
        <v>46</v>
      </c>
      <c r="G42" s="1">
        <v>43405</v>
      </c>
      <c r="H42">
        <v>134</v>
      </c>
      <c r="I42" t="s">
        <v>37</v>
      </c>
      <c r="J42" t="s">
        <v>25</v>
      </c>
      <c r="K42" t="s">
        <v>38</v>
      </c>
      <c r="L42" t="s">
        <v>30</v>
      </c>
      <c r="M42">
        <v>3</v>
      </c>
      <c r="N42">
        <v>4</v>
      </c>
      <c r="O42" t="s">
        <v>25</v>
      </c>
      <c r="P42" t="s">
        <v>22</v>
      </c>
      <c r="Q42" t="s">
        <v>31</v>
      </c>
    </row>
    <row r="43" spans="1:17" x14ac:dyDescent="0.35">
      <c r="A43">
        <v>1660</v>
      </c>
      <c r="B43">
        <v>58</v>
      </c>
      <c r="C43" t="s">
        <v>27</v>
      </c>
      <c r="D43" t="s">
        <v>49</v>
      </c>
      <c r="E43" t="s">
        <v>36</v>
      </c>
      <c r="F43" t="s">
        <v>20</v>
      </c>
      <c r="G43" s="1">
        <v>44058</v>
      </c>
      <c r="H43">
        <v>140</v>
      </c>
      <c r="I43" t="s">
        <v>43</v>
      </c>
      <c r="J43" t="s">
        <v>25</v>
      </c>
      <c r="K43" t="s">
        <v>23</v>
      </c>
      <c r="L43" t="s">
        <v>47</v>
      </c>
      <c r="M43">
        <v>17</v>
      </c>
      <c r="N43">
        <v>34</v>
      </c>
      <c r="O43" t="s">
        <v>22</v>
      </c>
      <c r="P43" t="s">
        <v>22</v>
      </c>
      <c r="Q43" t="s">
        <v>35</v>
      </c>
    </row>
    <row r="44" spans="1:17" x14ac:dyDescent="0.35">
      <c r="A44">
        <v>5148</v>
      </c>
      <c r="B44">
        <v>49</v>
      </c>
      <c r="C44" t="s">
        <v>17</v>
      </c>
      <c r="D44" t="s">
        <v>42</v>
      </c>
      <c r="E44" t="s">
        <v>28</v>
      </c>
      <c r="F44" t="s">
        <v>39</v>
      </c>
      <c r="G44" s="1">
        <v>44025</v>
      </c>
      <c r="H44">
        <v>193</v>
      </c>
      <c r="I44" t="s">
        <v>21</v>
      </c>
      <c r="J44" t="s">
        <v>22</v>
      </c>
      <c r="K44" t="s">
        <v>40</v>
      </c>
      <c r="L44" t="s">
        <v>30</v>
      </c>
      <c r="M44">
        <v>9</v>
      </c>
      <c r="N44">
        <v>24</v>
      </c>
      <c r="O44" t="s">
        <v>22</v>
      </c>
      <c r="P44" t="s">
        <v>22</v>
      </c>
      <c r="Q44" t="s">
        <v>35</v>
      </c>
    </row>
    <row r="45" spans="1:17" x14ac:dyDescent="0.35">
      <c r="A45">
        <v>7919</v>
      </c>
      <c r="B45">
        <v>69</v>
      </c>
      <c r="C45" t="s">
        <v>17</v>
      </c>
      <c r="D45" t="s">
        <v>18</v>
      </c>
      <c r="E45" t="s">
        <v>28</v>
      </c>
      <c r="F45" t="s">
        <v>46</v>
      </c>
      <c r="G45" s="1">
        <v>43493</v>
      </c>
      <c r="H45">
        <v>217</v>
      </c>
      <c r="I45" t="s">
        <v>48</v>
      </c>
      <c r="J45" t="s">
        <v>22</v>
      </c>
      <c r="K45" t="s">
        <v>40</v>
      </c>
      <c r="L45" t="s">
        <v>30</v>
      </c>
      <c r="M45">
        <v>28</v>
      </c>
      <c r="N45">
        <v>37</v>
      </c>
      <c r="O45" t="s">
        <v>22</v>
      </c>
      <c r="P45" t="s">
        <v>25</v>
      </c>
      <c r="Q45" t="s">
        <v>29</v>
      </c>
    </row>
    <row r="46" spans="1:17" x14ac:dyDescent="0.35">
      <c r="A46">
        <v>7493</v>
      </c>
      <c r="B46">
        <v>37</v>
      </c>
      <c r="C46" t="s">
        <v>27</v>
      </c>
      <c r="D46" t="s">
        <v>49</v>
      </c>
      <c r="E46" t="s">
        <v>28</v>
      </c>
      <c r="F46" t="s">
        <v>46</v>
      </c>
      <c r="G46" s="1">
        <v>43858</v>
      </c>
      <c r="H46">
        <v>34</v>
      </c>
      <c r="I46" t="s">
        <v>21</v>
      </c>
      <c r="J46" t="s">
        <v>25</v>
      </c>
      <c r="K46" t="s">
        <v>34</v>
      </c>
      <c r="L46" t="s">
        <v>30</v>
      </c>
      <c r="M46">
        <v>37</v>
      </c>
      <c r="N46">
        <v>40</v>
      </c>
      <c r="O46" t="s">
        <v>22</v>
      </c>
      <c r="P46" t="s">
        <v>22</v>
      </c>
      <c r="Q46" t="s">
        <v>31</v>
      </c>
    </row>
    <row r="47" spans="1:17" x14ac:dyDescent="0.35">
      <c r="A47">
        <v>9527</v>
      </c>
      <c r="B47">
        <v>22</v>
      </c>
      <c r="C47" t="s">
        <v>27</v>
      </c>
      <c r="D47" t="s">
        <v>18</v>
      </c>
      <c r="E47" t="s">
        <v>19</v>
      </c>
      <c r="F47" t="s">
        <v>46</v>
      </c>
      <c r="G47" s="1">
        <v>42425</v>
      </c>
      <c r="H47">
        <v>207</v>
      </c>
      <c r="I47" t="s">
        <v>29</v>
      </c>
      <c r="J47" t="s">
        <v>25</v>
      </c>
      <c r="K47" t="s">
        <v>23</v>
      </c>
      <c r="L47" t="s">
        <v>41</v>
      </c>
      <c r="M47">
        <v>16</v>
      </c>
      <c r="N47">
        <v>10</v>
      </c>
      <c r="O47" t="s">
        <v>25</v>
      </c>
      <c r="P47" t="s">
        <v>22</v>
      </c>
      <c r="Q47" t="s">
        <v>31</v>
      </c>
    </row>
    <row r="48" spans="1:17" x14ac:dyDescent="0.35">
      <c r="A48">
        <v>2164</v>
      </c>
      <c r="B48">
        <v>63</v>
      </c>
      <c r="C48" t="s">
        <v>27</v>
      </c>
      <c r="D48" t="s">
        <v>32</v>
      </c>
      <c r="E48" t="s">
        <v>36</v>
      </c>
      <c r="F48" t="s">
        <v>20</v>
      </c>
      <c r="G48" s="1">
        <v>42392</v>
      </c>
      <c r="H48">
        <v>154</v>
      </c>
      <c r="I48" t="s">
        <v>21</v>
      </c>
      <c r="J48" t="s">
        <v>22</v>
      </c>
      <c r="K48" t="s">
        <v>34</v>
      </c>
      <c r="L48" t="s">
        <v>30</v>
      </c>
      <c r="M48">
        <v>13</v>
      </c>
      <c r="N48">
        <v>15</v>
      </c>
      <c r="O48" t="s">
        <v>22</v>
      </c>
      <c r="P48" t="s">
        <v>22</v>
      </c>
      <c r="Q48" t="s">
        <v>35</v>
      </c>
    </row>
    <row r="49" spans="1:17" x14ac:dyDescent="0.35">
      <c r="A49">
        <v>5092</v>
      </c>
      <c r="B49">
        <v>46</v>
      </c>
      <c r="C49" t="s">
        <v>17</v>
      </c>
      <c r="D49" t="s">
        <v>49</v>
      </c>
      <c r="E49" t="s">
        <v>36</v>
      </c>
      <c r="F49" t="s">
        <v>20</v>
      </c>
      <c r="G49" s="1">
        <v>42607</v>
      </c>
      <c r="H49">
        <v>11</v>
      </c>
      <c r="I49" t="s">
        <v>21</v>
      </c>
      <c r="J49" t="s">
        <v>22</v>
      </c>
      <c r="K49" t="s">
        <v>45</v>
      </c>
      <c r="L49" t="s">
        <v>30</v>
      </c>
      <c r="M49">
        <v>40</v>
      </c>
      <c r="N49">
        <v>1</v>
      </c>
      <c r="O49" t="s">
        <v>22</v>
      </c>
      <c r="P49" t="s">
        <v>22</v>
      </c>
      <c r="Q49" t="s">
        <v>35</v>
      </c>
    </row>
    <row r="50" spans="1:17" x14ac:dyDescent="0.35">
      <c r="A50">
        <v>2169</v>
      </c>
      <c r="B50">
        <v>31</v>
      </c>
      <c r="C50" t="s">
        <v>17</v>
      </c>
      <c r="D50" t="s">
        <v>18</v>
      </c>
      <c r="E50" t="s">
        <v>19</v>
      </c>
      <c r="F50" t="s">
        <v>33</v>
      </c>
      <c r="G50" s="1">
        <v>43919</v>
      </c>
      <c r="H50">
        <v>59</v>
      </c>
      <c r="I50" t="s">
        <v>21</v>
      </c>
      <c r="J50" t="s">
        <v>25</v>
      </c>
      <c r="K50" t="s">
        <v>40</v>
      </c>
      <c r="L50" t="s">
        <v>30</v>
      </c>
      <c r="M50">
        <v>40</v>
      </c>
      <c r="N50">
        <v>32</v>
      </c>
      <c r="O50" t="s">
        <v>22</v>
      </c>
      <c r="P50" t="s">
        <v>25</v>
      </c>
      <c r="Q50" t="s">
        <v>29</v>
      </c>
    </row>
    <row r="51" spans="1:17" x14ac:dyDescent="0.35">
      <c r="A51">
        <v>9633</v>
      </c>
      <c r="B51">
        <v>72</v>
      </c>
      <c r="C51" t="s">
        <v>27</v>
      </c>
      <c r="D51" t="s">
        <v>18</v>
      </c>
      <c r="E51" t="s">
        <v>28</v>
      </c>
      <c r="F51" t="s">
        <v>46</v>
      </c>
      <c r="G51" s="1">
        <v>41845</v>
      </c>
      <c r="H51">
        <v>22</v>
      </c>
      <c r="I51" t="s">
        <v>21</v>
      </c>
      <c r="J51" t="s">
        <v>25</v>
      </c>
      <c r="K51" t="s">
        <v>45</v>
      </c>
      <c r="L51" t="s">
        <v>30</v>
      </c>
      <c r="M51">
        <v>28</v>
      </c>
      <c r="N51">
        <v>5</v>
      </c>
      <c r="O51" t="s">
        <v>22</v>
      </c>
      <c r="P51" t="s">
        <v>22</v>
      </c>
      <c r="Q51" t="s">
        <v>26</v>
      </c>
    </row>
    <row r="52" spans="1:17" x14ac:dyDescent="0.35">
      <c r="A52">
        <v>2425</v>
      </c>
      <c r="B52">
        <v>64</v>
      </c>
      <c r="C52" t="s">
        <v>17</v>
      </c>
      <c r="D52" t="s">
        <v>42</v>
      </c>
      <c r="E52" t="s">
        <v>19</v>
      </c>
      <c r="F52" t="s">
        <v>20</v>
      </c>
      <c r="G52" s="1">
        <v>42282</v>
      </c>
      <c r="H52">
        <v>108</v>
      </c>
      <c r="I52" t="s">
        <v>21</v>
      </c>
      <c r="J52" t="s">
        <v>25</v>
      </c>
      <c r="K52" t="s">
        <v>45</v>
      </c>
      <c r="L52" t="s">
        <v>47</v>
      </c>
      <c r="M52">
        <v>23</v>
      </c>
      <c r="N52">
        <v>3</v>
      </c>
      <c r="O52" t="s">
        <v>22</v>
      </c>
      <c r="P52" t="s">
        <v>25</v>
      </c>
      <c r="Q52" t="s">
        <v>26</v>
      </c>
    </row>
    <row r="53" spans="1:17" x14ac:dyDescent="0.35">
      <c r="A53">
        <v>8798</v>
      </c>
      <c r="B53">
        <v>28</v>
      </c>
      <c r="C53" t="s">
        <v>17</v>
      </c>
      <c r="D53" t="s">
        <v>42</v>
      </c>
      <c r="E53" t="s">
        <v>19</v>
      </c>
      <c r="F53" t="s">
        <v>20</v>
      </c>
      <c r="G53" s="1">
        <v>43219</v>
      </c>
      <c r="H53">
        <v>92</v>
      </c>
      <c r="I53" t="s">
        <v>37</v>
      </c>
      <c r="J53" t="s">
        <v>22</v>
      </c>
      <c r="K53" t="s">
        <v>34</v>
      </c>
      <c r="L53" t="s">
        <v>24</v>
      </c>
      <c r="M53">
        <v>40</v>
      </c>
      <c r="N53">
        <v>21</v>
      </c>
      <c r="O53" t="s">
        <v>22</v>
      </c>
      <c r="P53" t="s">
        <v>22</v>
      </c>
      <c r="Q53" t="s">
        <v>26</v>
      </c>
    </row>
    <row r="54" spans="1:17" x14ac:dyDescent="0.35">
      <c r="A54">
        <v>2845</v>
      </c>
      <c r="B54">
        <v>49</v>
      </c>
      <c r="C54" t="s">
        <v>27</v>
      </c>
      <c r="D54" t="s">
        <v>32</v>
      </c>
      <c r="E54" t="s">
        <v>36</v>
      </c>
      <c r="F54" t="s">
        <v>20</v>
      </c>
      <c r="G54" s="1">
        <v>42787</v>
      </c>
      <c r="H54">
        <v>236</v>
      </c>
      <c r="I54" t="s">
        <v>21</v>
      </c>
      <c r="J54" t="s">
        <v>22</v>
      </c>
      <c r="K54" t="s">
        <v>23</v>
      </c>
      <c r="L54" t="s">
        <v>47</v>
      </c>
      <c r="M54">
        <v>36</v>
      </c>
      <c r="N54">
        <v>28</v>
      </c>
      <c r="O54" t="s">
        <v>25</v>
      </c>
      <c r="P54" t="s">
        <v>25</v>
      </c>
      <c r="Q54" t="s">
        <v>35</v>
      </c>
    </row>
    <row r="55" spans="1:17" x14ac:dyDescent="0.35">
      <c r="A55">
        <v>1340</v>
      </c>
      <c r="B55">
        <v>54</v>
      </c>
      <c r="C55" t="s">
        <v>17</v>
      </c>
      <c r="D55" t="s">
        <v>42</v>
      </c>
      <c r="E55" t="s">
        <v>36</v>
      </c>
      <c r="F55" t="s">
        <v>46</v>
      </c>
      <c r="G55" s="1">
        <v>44287</v>
      </c>
      <c r="H55">
        <v>65</v>
      </c>
      <c r="I55" t="s">
        <v>29</v>
      </c>
      <c r="J55" t="s">
        <v>25</v>
      </c>
      <c r="K55" t="s">
        <v>34</v>
      </c>
      <c r="L55" t="s">
        <v>44</v>
      </c>
      <c r="M55">
        <v>40</v>
      </c>
      <c r="N55">
        <v>36</v>
      </c>
      <c r="O55" t="s">
        <v>22</v>
      </c>
      <c r="P55" t="s">
        <v>25</v>
      </c>
      <c r="Q55" t="s">
        <v>35</v>
      </c>
    </row>
    <row r="56" spans="1:17" x14ac:dyDescent="0.35">
      <c r="A56">
        <v>8432</v>
      </c>
      <c r="B56">
        <v>49</v>
      </c>
      <c r="C56" t="s">
        <v>27</v>
      </c>
      <c r="D56" t="s">
        <v>18</v>
      </c>
      <c r="E56" t="s">
        <v>28</v>
      </c>
      <c r="F56" t="s">
        <v>39</v>
      </c>
      <c r="G56" s="1">
        <v>42956</v>
      </c>
      <c r="H56">
        <v>47</v>
      </c>
      <c r="I56" t="s">
        <v>48</v>
      </c>
      <c r="J56" t="s">
        <v>25</v>
      </c>
      <c r="K56" t="s">
        <v>45</v>
      </c>
      <c r="L56" t="s">
        <v>30</v>
      </c>
      <c r="M56">
        <v>11</v>
      </c>
      <c r="N56">
        <v>9</v>
      </c>
      <c r="O56" t="s">
        <v>22</v>
      </c>
      <c r="P56" t="s">
        <v>22</v>
      </c>
      <c r="Q56" t="s">
        <v>29</v>
      </c>
    </row>
    <row r="57" spans="1:17" x14ac:dyDescent="0.35">
      <c r="A57">
        <v>2947</v>
      </c>
      <c r="B57">
        <v>61</v>
      </c>
      <c r="C57" t="s">
        <v>17</v>
      </c>
      <c r="D57" t="s">
        <v>32</v>
      </c>
      <c r="E57" t="s">
        <v>28</v>
      </c>
      <c r="F57" t="s">
        <v>20</v>
      </c>
      <c r="G57" s="1">
        <v>43471</v>
      </c>
      <c r="H57">
        <v>167</v>
      </c>
      <c r="I57" t="s">
        <v>21</v>
      </c>
      <c r="J57" t="s">
        <v>22</v>
      </c>
      <c r="K57" t="s">
        <v>23</v>
      </c>
      <c r="L57" t="s">
        <v>47</v>
      </c>
      <c r="M57">
        <v>38</v>
      </c>
      <c r="N57">
        <v>28</v>
      </c>
      <c r="O57" t="s">
        <v>22</v>
      </c>
      <c r="P57" t="s">
        <v>22</v>
      </c>
      <c r="Q57" t="s">
        <v>31</v>
      </c>
    </row>
    <row r="58" spans="1:17" x14ac:dyDescent="0.35">
      <c r="A58">
        <v>1698</v>
      </c>
      <c r="B58">
        <v>49</v>
      </c>
      <c r="C58" t="s">
        <v>17</v>
      </c>
      <c r="D58" t="s">
        <v>49</v>
      </c>
      <c r="E58" t="s">
        <v>28</v>
      </c>
      <c r="F58" t="s">
        <v>39</v>
      </c>
      <c r="G58" s="1">
        <v>41961</v>
      </c>
      <c r="H58">
        <v>24</v>
      </c>
      <c r="I58" t="s">
        <v>43</v>
      </c>
      <c r="J58" t="s">
        <v>22</v>
      </c>
      <c r="K58" t="s">
        <v>45</v>
      </c>
      <c r="L58" t="s">
        <v>44</v>
      </c>
      <c r="M58">
        <v>23</v>
      </c>
      <c r="N58">
        <v>26</v>
      </c>
      <c r="O58" t="s">
        <v>22</v>
      </c>
      <c r="P58" t="s">
        <v>22</v>
      </c>
      <c r="Q58" t="s">
        <v>35</v>
      </c>
    </row>
    <row r="59" spans="1:17" x14ac:dyDescent="0.35">
      <c r="A59">
        <v>7562</v>
      </c>
      <c r="B59">
        <v>25</v>
      </c>
      <c r="C59" t="s">
        <v>27</v>
      </c>
      <c r="D59" t="s">
        <v>18</v>
      </c>
      <c r="E59" t="s">
        <v>36</v>
      </c>
      <c r="F59" t="s">
        <v>20</v>
      </c>
      <c r="G59" s="1">
        <v>44394</v>
      </c>
      <c r="H59">
        <v>84</v>
      </c>
      <c r="I59" t="s">
        <v>48</v>
      </c>
      <c r="J59" t="s">
        <v>25</v>
      </c>
      <c r="K59" t="s">
        <v>38</v>
      </c>
      <c r="L59" t="s">
        <v>24</v>
      </c>
      <c r="M59">
        <v>29</v>
      </c>
      <c r="N59">
        <v>3</v>
      </c>
      <c r="O59" t="s">
        <v>22</v>
      </c>
      <c r="P59" t="s">
        <v>22</v>
      </c>
      <c r="Q59" t="s">
        <v>31</v>
      </c>
    </row>
    <row r="60" spans="1:17" x14ac:dyDescent="0.35">
      <c r="A60">
        <v>1452</v>
      </c>
      <c r="B60">
        <v>38</v>
      </c>
      <c r="C60" t="s">
        <v>17</v>
      </c>
      <c r="D60" t="s">
        <v>49</v>
      </c>
      <c r="E60" t="s">
        <v>28</v>
      </c>
      <c r="F60" t="s">
        <v>39</v>
      </c>
      <c r="G60" s="1">
        <v>44342</v>
      </c>
      <c r="H60">
        <v>154</v>
      </c>
      <c r="I60" t="s">
        <v>37</v>
      </c>
      <c r="J60" t="s">
        <v>22</v>
      </c>
      <c r="K60" t="s">
        <v>34</v>
      </c>
      <c r="L60" t="s">
        <v>44</v>
      </c>
      <c r="M60">
        <v>32</v>
      </c>
      <c r="N60">
        <v>33</v>
      </c>
      <c r="O60" t="s">
        <v>22</v>
      </c>
      <c r="P60" t="s">
        <v>22</v>
      </c>
      <c r="Q60" t="s">
        <v>35</v>
      </c>
    </row>
    <row r="61" spans="1:17" x14ac:dyDescent="0.35">
      <c r="A61">
        <v>8419</v>
      </c>
      <c r="B61">
        <v>19</v>
      </c>
      <c r="C61" t="s">
        <v>27</v>
      </c>
      <c r="D61" t="s">
        <v>18</v>
      </c>
      <c r="E61" t="s">
        <v>36</v>
      </c>
      <c r="F61" t="s">
        <v>39</v>
      </c>
      <c r="G61" s="1">
        <v>41831</v>
      </c>
      <c r="H61">
        <v>90</v>
      </c>
      <c r="I61" t="s">
        <v>29</v>
      </c>
      <c r="J61" t="s">
        <v>25</v>
      </c>
      <c r="K61" t="s">
        <v>23</v>
      </c>
      <c r="L61" t="s">
        <v>41</v>
      </c>
      <c r="M61">
        <v>17</v>
      </c>
      <c r="N61">
        <v>6</v>
      </c>
      <c r="O61" t="s">
        <v>25</v>
      </c>
      <c r="P61" t="s">
        <v>22</v>
      </c>
      <c r="Q61" t="s">
        <v>26</v>
      </c>
    </row>
    <row r="62" spans="1:17" x14ac:dyDescent="0.35">
      <c r="A62">
        <v>3816</v>
      </c>
      <c r="B62">
        <v>43</v>
      </c>
      <c r="C62" t="s">
        <v>27</v>
      </c>
      <c r="D62" t="s">
        <v>49</v>
      </c>
      <c r="E62" t="s">
        <v>28</v>
      </c>
      <c r="F62" t="s">
        <v>33</v>
      </c>
      <c r="G62" s="1">
        <v>43316</v>
      </c>
      <c r="H62">
        <v>229</v>
      </c>
      <c r="I62" t="s">
        <v>48</v>
      </c>
      <c r="J62" t="s">
        <v>25</v>
      </c>
      <c r="K62" t="s">
        <v>23</v>
      </c>
      <c r="L62" t="s">
        <v>44</v>
      </c>
      <c r="M62">
        <v>35</v>
      </c>
      <c r="N62">
        <v>32</v>
      </c>
      <c r="O62" t="s">
        <v>22</v>
      </c>
      <c r="P62" t="s">
        <v>25</v>
      </c>
      <c r="Q62" t="s">
        <v>35</v>
      </c>
    </row>
    <row r="63" spans="1:17" x14ac:dyDescent="0.35">
      <c r="A63">
        <v>8024</v>
      </c>
      <c r="B63">
        <v>71</v>
      </c>
      <c r="C63" t="s">
        <v>17</v>
      </c>
      <c r="D63" t="s">
        <v>42</v>
      </c>
      <c r="E63" t="s">
        <v>19</v>
      </c>
      <c r="F63" t="s">
        <v>20</v>
      </c>
      <c r="G63" s="1">
        <v>43169</v>
      </c>
      <c r="H63">
        <v>85</v>
      </c>
      <c r="I63" t="s">
        <v>21</v>
      </c>
      <c r="J63" t="s">
        <v>22</v>
      </c>
      <c r="K63" t="s">
        <v>38</v>
      </c>
      <c r="L63" t="s">
        <v>44</v>
      </c>
      <c r="M63">
        <v>29</v>
      </c>
      <c r="N63">
        <v>28</v>
      </c>
      <c r="O63" t="s">
        <v>25</v>
      </c>
      <c r="P63" t="s">
        <v>25</v>
      </c>
      <c r="Q63" t="s">
        <v>26</v>
      </c>
    </row>
    <row r="64" spans="1:17" x14ac:dyDescent="0.35">
      <c r="A64">
        <v>1072</v>
      </c>
      <c r="B64">
        <v>23</v>
      </c>
      <c r="C64" t="s">
        <v>27</v>
      </c>
      <c r="D64" t="s">
        <v>42</v>
      </c>
      <c r="E64" t="s">
        <v>19</v>
      </c>
      <c r="F64" t="s">
        <v>20</v>
      </c>
      <c r="G64" s="1">
        <v>43921</v>
      </c>
      <c r="H64">
        <v>83</v>
      </c>
      <c r="I64" t="s">
        <v>29</v>
      </c>
      <c r="J64" t="s">
        <v>25</v>
      </c>
      <c r="K64" t="s">
        <v>34</v>
      </c>
      <c r="L64" t="s">
        <v>24</v>
      </c>
      <c r="M64">
        <v>19</v>
      </c>
      <c r="N64">
        <v>19</v>
      </c>
      <c r="O64" t="s">
        <v>22</v>
      </c>
      <c r="P64" t="s">
        <v>25</v>
      </c>
      <c r="Q64" t="s">
        <v>26</v>
      </c>
    </row>
    <row r="65" spans="1:17" x14ac:dyDescent="0.35">
      <c r="A65">
        <v>3465</v>
      </c>
      <c r="B65">
        <v>31</v>
      </c>
      <c r="C65" t="s">
        <v>27</v>
      </c>
      <c r="D65" t="s">
        <v>18</v>
      </c>
      <c r="E65" t="s">
        <v>36</v>
      </c>
      <c r="F65" t="s">
        <v>33</v>
      </c>
      <c r="G65" s="1">
        <v>43673</v>
      </c>
      <c r="H65">
        <v>222</v>
      </c>
      <c r="I65" t="s">
        <v>29</v>
      </c>
      <c r="J65" t="s">
        <v>25</v>
      </c>
      <c r="K65" t="s">
        <v>45</v>
      </c>
      <c r="L65" t="s">
        <v>44</v>
      </c>
      <c r="M65">
        <v>28</v>
      </c>
      <c r="N65">
        <v>6</v>
      </c>
      <c r="O65" t="s">
        <v>25</v>
      </c>
      <c r="P65" t="s">
        <v>25</v>
      </c>
      <c r="Q65" t="s">
        <v>31</v>
      </c>
    </row>
    <row r="66" spans="1:17" x14ac:dyDescent="0.35">
      <c r="A66">
        <v>4205</v>
      </c>
      <c r="B66">
        <v>55</v>
      </c>
      <c r="C66" t="s">
        <v>27</v>
      </c>
      <c r="D66" t="s">
        <v>32</v>
      </c>
      <c r="E66" t="s">
        <v>28</v>
      </c>
      <c r="F66" t="s">
        <v>20</v>
      </c>
      <c r="G66" s="1">
        <v>42480</v>
      </c>
      <c r="H66">
        <v>33</v>
      </c>
      <c r="I66" t="s">
        <v>21</v>
      </c>
      <c r="J66" t="s">
        <v>25</v>
      </c>
      <c r="K66" t="s">
        <v>40</v>
      </c>
      <c r="L66" t="s">
        <v>30</v>
      </c>
      <c r="M66">
        <v>2</v>
      </c>
      <c r="N66">
        <v>20</v>
      </c>
      <c r="O66" t="s">
        <v>22</v>
      </c>
      <c r="P66" t="s">
        <v>25</v>
      </c>
      <c r="Q66" t="s">
        <v>26</v>
      </c>
    </row>
    <row r="67" spans="1:17" x14ac:dyDescent="0.35">
      <c r="A67">
        <v>5376</v>
      </c>
      <c r="B67">
        <v>31</v>
      </c>
      <c r="C67" t="s">
        <v>27</v>
      </c>
      <c r="D67" t="s">
        <v>32</v>
      </c>
      <c r="E67" t="s">
        <v>28</v>
      </c>
      <c r="F67" t="s">
        <v>39</v>
      </c>
      <c r="G67" s="1">
        <v>42229</v>
      </c>
      <c r="H67">
        <v>61</v>
      </c>
      <c r="I67" t="s">
        <v>37</v>
      </c>
      <c r="J67" t="s">
        <v>25</v>
      </c>
      <c r="K67" t="s">
        <v>40</v>
      </c>
      <c r="L67" t="s">
        <v>30</v>
      </c>
      <c r="M67">
        <v>13</v>
      </c>
      <c r="N67">
        <v>8</v>
      </c>
      <c r="O67" t="s">
        <v>25</v>
      </c>
      <c r="P67" t="s">
        <v>25</v>
      </c>
      <c r="Q67" t="s">
        <v>26</v>
      </c>
    </row>
    <row r="68" spans="1:17" x14ac:dyDescent="0.35">
      <c r="A68">
        <v>9497</v>
      </c>
      <c r="B68">
        <v>53</v>
      </c>
      <c r="C68" t="s">
        <v>27</v>
      </c>
      <c r="D68" t="s">
        <v>42</v>
      </c>
      <c r="E68" t="s">
        <v>19</v>
      </c>
      <c r="F68" t="s">
        <v>46</v>
      </c>
      <c r="G68" s="1">
        <v>41848</v>
      </c>
      <c r="H68">
        <v>160</v>
      </c>
      <c r="I68" t="s">
        <v>21</v>
      </c>
      <c r="J68" t="s">
        <v>22</v>
      </c>
      <c r="K68" t="s">
        <v>40</v>
      </c>
      <c r="L68" t="s">
        <v>47</v>
      </c>
      <c r="M68">
        <v>15</v>
      </c>
      <c r="N68">
        <v>22</v>
      </c>
      <c r="O68" t="s">
        <v>25</v>
      </c>
      <c r="P68" t="s">
        <v>25</v>
      </c>
      <c r="Q68" t="s">
        <v>31</v>
      </c>
    </row>
    <row r="69" spans="1:17" x14ac:dyDescent="0.35">
      <c r="A69">
        <v>9615</v>
      </c>
      <c r="B69">
        <v>28</v>
      </c>
      <c r="C69" t="s">
        <v>27</v>
      </c>
      <c r="D69" t="s">
        <v>49</v>
      </c>
      <c r="E69" t="s">
        <v>36</v>
      </c>
      <c r="F69" t="s">
        <v>20</v>
      </c>
      <c r="G69" s="1">
        <v>43826</v>
      </c>
      <c r="H69">
        <v>151</v>
      </c>
      <c r="I69" t="s">
        <v>48</v>
      </c>
      <c r="J69" t="s">
        <v>22</v>
      </c>
      <c r="K69" t="s">
        <v>34</v>
      </c>
      <c r="L69" t="s">
        <v>44</v>
      </c>
      <c r="M69">
        <v>39</v>
      </c>
      <c r="N69">
        <v>7</v>
      </c>
      <c r="O69" t="s">
        <v>25</v>
      </c>
      <c r="P69" t="s">
        <v>22</v>
      </c>
      <c r="Q69" t="s">
        <v>26</v>
      </c>
    </row>
    <row r="70" spans="1:17" x14ac:dyDescent="0.35">
      <c r="A70">
        <v>4850</v>
      </c>
      <c r="B70">
        <v>23</v>
      </c>
      <c r="C70" t="s">
        <v>17</v>
      </c>
      <c r="D70" t="s">
        <v>18</v>
      </c>
      <c r="E70" t="s">
        <v>36</v>
      </c>
      <c r="F70" t="s">
        <v>33</v>
      </c>
      <c r="G70" s="1">
        <v>42865</v>
      </c>
      <c r="H70">
        <v>49</v>
      </c>
      <c r="I70" t="s">
        <v>21</v>
      </c>
      <c r="J70" t="s">
        <v>25</v>
      </c>
      <c r="K70" t="s">
        <v>34</v>
      </c>
      <c r="L70" t="s">
        <v>30</v>
      </c>
      <c r="M70">
        <v>33</v>
      </c>
      <c r="N70">
        <v>5</v>
      </c>
      <c r="O70" t="s">
        <v>22</v>
      </c>
      <c r="P70" t="s">
        <v>22</v>
      </c>
      <c r="Q70" t="s">
        <v>35</v>
      </c>
    </row>
    <row r="71" spans="1:17" x14ac:dyDescent="0.35">
      <c r="A71">
        <v>6112</v>
      </c>
      <c r="B71">
        <v>23</v>
      </c>
      <c r="C71" t="s">
        <v>17</v>
      </c>
      <c r="D71" t="s">
        <v>42</v>
      </c>
      <c r="E71" t="s">
        <v>36</v>
      </c>
      <c r="F71" t="s">
        <v>33</v>
      </c>
      <c r="G71" s="1">
        <v>43602</v>
      </c>
      <c r="H71">
        <v>67</v>
      </c>
      <c r="I71" t="s">
        <v>48</v>
      </c>
      <c r="J71" t="s">
        <v>22</v>
      </c>
      <c r="K71" t="s">
        <v>45</v>
      </c>
      <c r="L71" t="s">
        <v>47</v>
      </c>
      <c r="M71">
        <v>15</v>
      </c>
      <c r="N71">
        <v>10</v>
      </c>
      <c r="O71" t="s">
        <v>22</v>
      </c>
      <c r="P71" t="s">
        <v>25</v>
      </c>
      <c r="Q71" t="s">
        <v>26</v>
      </c>
    </row>
    <row r="72" spans="1:17" x14ac:dyDescent="0.35">
      <c r="A72">
        <v>7787</v>
      </c>
      <c r="B72">
        <v>24</v>
      </c>
      <c r="C72" t="s">
        <v>17</v>
      </c>
      <c r="D72" t="s">
        <v>18</v>
      </c>
      <c r="E72" t="s">
        <v>36</v>
      </c>
      <c r="F72" t="s">
        <v>39</v>
      </c>
      <c r="G72" s="1">
        <v>42359</v>
      </c>
      <c r="H72">
        <v>23</v>
      </c>
      <c r="I72" t="s">
        <v>21</v>
      </c>
      <c r="J72" t="s">
        <v>22</v>
      </c>
      <c r="K72" t="s">
        <v>40</v>
      </c>
      <c r="L72" t="s">
        <v>47</v>
      </c>
      <c r="M72">
        <v>38</v>
      </c>
      <c r="N72">
        <v>33</v>
      </c>
      <c r="O72" t="s">
        <v>25</v>
      </c>
      <c r="P72" t="s">
        <v>22</v>
      </c>
      <c r="Q72" t="s">
        <v>35</v>
      </c>
    </row>
    <row r="73" spans="1:17" x14ac:dyDescent="0.35">
      <c r="A73">
        <v>5730</v>
      </c>
      <c r="B73">
        <v>31</v>
      </c>
      <c r="C73" t="s">
        <v>17</v>
      </c>
      <c r="D73" t="s">
        <v>49</v>
      </c>
      <c r="E73" t="s">
        <v>28</v>
      </c>
      <c r="F73" t="s">
        <v>33</v>
      </c>
      <c r="G73" s="1">
        <v>44225</v>
      </c>
      <c r="H73">
        <v>118</v>
      </c>
      <c r="I73" t="s">
        <v>37</v>
      </c>
      <c r="J73" t="s">
        <v>25</v>
      </c>
      <c r="K73" t="s">
        <v>45</v>
      </c>
      <c r="L73" t="s">
        <v>41</v>
      </c>
      <c r="M73">
        <v>8</v>
      </c>
      <c r="N73">
        <v>30</v>
      </c>
      <c r="O73" t="s">
        <v>22</v>
      </c>
      <c r="P73" t="s">
        <v>25</v>
      </c>
      <c r="Q73" t="s">
        <v>31</v>
      </c>
    </row>
    <row r="74" spans="1:17" x14ac:dyDescent="0.35">
      <c r="A74">
        <v>6222</v>
      </c>
      <c r="B74">
        <v>38</v>
      </c>
      <c r="C74" t="s">
        <v>27</v>
      </c>
      <c r="D74" t="s">
        <v>18</v>
      </c>
      <c r="E74" t="s">
        <v>28</v>
      </c>
      <c r="F74" t="s">
        <v>33</v>
      </c>
      <c r="G74" s="1">
        <v>43100</v>
      </c>
      <c r="H74">
        <v>39</v>
      </c>
      <c r="I74" t="s">
        <v>29</v>
      </c>
      <c r="J74" t="s">
        <v>22</v>
      </c>
      <c r="K74" t="s">
        <v>38</v>
      </c>
      <c r="L74" t="s">
        <v>47</v>
      </c>
      <c r="M74">
        <v>21</v>
      </c>
      <c r="N74">
        <v>14</v>
      </c>
      <c r="O74" t="s">
        <v>25</v>
      </c>
      <c r="P74" t="s">
        <v>25</v>
      </c>
      <c r="Q74" t="s">
        <v>31</v>
      </c>
    </row>
    <row r="75" spans="1:17" x14ac:dyDescent="0.35">
      <c r="A75">
        <v>6219</v>
      </c>
      <c r="B75">
        <v>50</v>
      </c>
      <c r="C75" t="s">
        <v>17</v>
      </c>
      <c r="D75" t="s">
        <v>49</v>
      </c>
      <c r="E75" t="s">
        <v>36</v>
      </c>
      <c r="F75" t="s">
        <v>39</v>
      </c>
      <c r="G75" s="1">
        <v>44640</v>
      </c>
      <c r="H75">
        <v>88</v>
      </c>
      <c r="I75" t="s">
        <v>43</v>
      </c>
      <c r="J75" t="s">
        <v>22</v>
      </c>
      <c r="K75" t="s">
        <v>40</v>
      </c>
      <c r="L75" t="s">
        <v>24</v>
      </c>
      <c r="M75">
        <v>23</v>
      </c>
      <c r="N75">
        <v>2</v>
      </c>
      <c r="O75" t="s">
        <v>22</v>
      </c>
      <c r="P75" t="s">
        <v>22</v>
      </c>
      <c r="Q75" t="s">
        <v>35</v>
      </c>
    </row>
    <row r="76" spans="1:17" x14ac:dyDescent="0.35">
      <c r="A76">
        <v>8450</v>
      </c>
      <c r="B76">
        <v>52</v>
      </c>
      <c r="C76" t="s">
        <v>27</v>
      </c>
      <c r="D76" t="s">
        <v>32</v>
      </c>
      <c r="E76" t="s">
        <v>19</v>
      </c>
      <c r="F76" t="s">
        <v>20</v>
      </c>
      <c r="G76" s="1">
        <v>44495</v>
      </c>
      <c r="H76">
        <v>156</v>
      </c>
      <c r="I76" t="s">
        <v>43</v>
      </c>
      <c r="J76" t="s">
        <v>22</v>
      </c>
      <c r="K76" t="s">
        <v>45</v>
      </c>
      <c r="L76" t="s">
        <v>30</v>
      </c>
      <c r="M76">
        <v>37</v>
      </c>
      <c r="N76">
        <v>25</v>
      </c>
      <c r="O76" t="s">
        <v>22</v>
      </c>
      <c r="P76" t="s">
        <v>22</v>
      </c>
      <c r="Q76" t="s">
        <v>35</v>
      </c>
    </row>
    <row r="77" spans="1:17" x14ac:dyDescent="0.35">
      <c r="A77">
        <v>5733</v>
      </c>
      <c r="B77">
        <v>49</v>
      </c>
      <c r="C77" t="s">
        <v>17</v>
      </c>
      <c r="D77" t="s">
        <v>42</v>
      </c>
      <c r="E77" t="s">
        <v>28</v>
      </c>
      <c r="F77" t="s">
        <v>20</v>
      </c>
      <c r="G77" s="1">
        <v>42085</v>
      </c>
      <c r="H77">
        <v>119</v>
      </c>
      <c r="I77" t="s">
        <v>43</v>
      </c>
      <c r="J77" t="s">
        <v>25</v>
      </c>
      <c r="K77" t="s">
        <v>45</v>
      </c>
      <c r="L77" t="s">
        <v>24</v>
      </c>
      <c r="M77">
        <v>23</v>
      </c>
      <c r="N77">
        <v>1</v>
      </c>
      <c r="O77" t="s">
        <v>25</v>
      </c>
      <c r="P77" t="s">
        <v>22</v>
      </c>
      <c r="Q77" t="s">
        <v>26</v>
      </c>
    </row>
    <row r="78" spans="1:17" x14ac:dyDescent="0.35">
      <c r="A78">
        <v>1538</v>
      </c>
      <c r="B78">
        <v>27</v>
      </c>
      <c r="C78" t="s">
        <v>17</v>
      </c>
      <c r="D78" t="s">
        <v>49</v>
      </c>
      <c r="E78" t="s">
        <v>28</v>
      </c>
      <c r="F78" t="s">
        <v>33</v>
      </c>
      <c r="G78" s="1">
        <v>41965</v>
      </c>
      <c r="H78">
        <v>186</v>
      </c>
      <c r="I78" t="s">
        <v>48</v>
      </c>
      <c r="J78" t="s">
        <v>22</v>
      </c>
      <c r="K78" t="s">
        <v>45</v>
      </c>
      <c r="L78" t="s">
        <v>44</v>
      </c>
      <c r="M78">
        <v>11</v>
      </c>
      <c r="N78">
        <v>26</v>
      </c>
      <c r="O78" t="s">
        <v>22</v>
      </c>
      <c r="P78" t="s">
        <v>22</v>
      </c>
      <c r="Q78" t="s">
        <v>26</v>
      </c>
    </row>
    <row r="79" spans="1:17" x14ac:dyDescent="0.35">
      <c r="A79">
        <v>6514</v>
      </c>
      <c r="B79">
        <v>49</v>
      </c>
      <c r="C79" t="s">
        <v>17</v>
      </c>
      <c r="D79" t="s">
        <v>42</v>
      </c>
      <c r="E79" t="s">
        <v>36</v>
      </c>
      <c r="F79" t="s">
        <v>33</v>
      </c>
      <c r="G79" s="1">
        <v>43499</v>
      </c>
      <c r="H79">
        <v>92</v>
      </c>
      <c r="I79" t="s">
        <v>29</v>
      </c>
      <c r="J79" t="s">
        <v>22</v>
      </c>
      <c r="K79" t="s">
        <v>23</v>
      </c>
      <c r="L79" t="s">
        <v>41</v>
      </c>
      <c r="M79">
        <v>25</v>
      </c>
      <c r="N79">
        <v>34</v>
      </c>
      <c r="O79" t="s">
        <v>22</v>
      </c>
      <c r="P79" t="s">
        <v>25</v>
      </c>
      <c r="Q79" t="s">
        <v>35</v>
      </c>
    </row>
    <row r="80" spans="1:17" x14ac:dyDescent="0.35">
      <c r="A80">
        <v>4884</v>
      </c>
      <c r="B80">
        <v>56</v>
      </c>
      <c r="C80" t="s">
        <v>27</v>
      </c>
      <c r="D80" t="s">
        <v>32</v>
      </c>
      <c r="E80" t="s">
        <v>28</v>
      </c>
      <c r="F80" t="s">
        <v>39</v>
      </c>
      <c r="G80" s="1">
        <v>44850</v>
      </c>
      <c r="H80">
        <v>125</v>
      </c>
      <c r="I80" t="s">
        <v>29</v>
      </c>
      <c r="J80" t="s">
        <v>22</v>
      </c>
      <c r="K80" t="s">
        <v>23</v>
      </c>
      <c r="L80" t="s">
        <v>24</v>
      </c>
      <c r="M80">
        <v>18</v>
      </c>
      <c r="N80">
        <v>16</v>
      </c>
      <c r="O80" t="s">
        <v>22</v>
      </c>
      <c r="P80" t="s">
        <v>22</v>
      </c>
      <c r="Q80" t="s">
        <v>29</v>
      </c>
    </row>
    <row r="81" spans="1:17" x14ac:dyDescent="0.35">
      <c r="A81">
        <v>7430</v>
      </c>
      <c r="B81">
        <v>54</v>
      </c>
      <c r="C81" t="s">
        <v>17</v>
      </c>
      <c r="D81" t="s">
        <v>32</v>
      </c>
      <c r="E81" t="s">
        <v>19</v>
      </c>
      <c r="F81" t="s">
        <v>33</v>
      </c>
      <c r="G81" s="1">
        <v>44586</v>
      </c>
      <c r="H81">
        <v>172</v>
      </c>
      <c r="I81" t="s">
        <v>21</v>
      </c>
      <c r="J81" t="s">
        <v>25</v>
      </c>
      <c r="K81" t="s">
        <v>23</v>
      </c>
      <c r="L81" t="s">
        <v>47</v>
      </c>
      <c r="M81">
        <v>22</v>
      </c>
      <c r="N81">
        <v>23</v>
      </c>
      <c r="O81" t="s">
        <v>25</v>
      </c>
      <c r="P81" t="s">
        <v>22</v>
      </c>
      <c r="Q81" t="s">
        <v>26</v>
      </c>
    </row>
    <row r="82" spans="1:17" x14ac:dyDescent="0.35">
      <c r="A82">
        <v>7492</v>
      </c>
      <c r="B82">
        <v>61</v>
      </c>
      <c r="C82" t="s">
        <v>27</v>
      </c>
      <c r="D82" t="s">
        <v>32</v>
      </c>
      <c r="E82" t="s">
        <v>28</v>
      </c>
      <c r="F82" t="s">
        <v>20</v>
      </c>
      <c r="G82" s="1">
        <v>42890</v>
      </c>
      <c r="H82">
        <v>17</v>
      </c>
      <c r="I82" t="s">
        <v>29</v>
      </c>
      <c r="J82" t="s">
        <v>22</v>
      </c>
      <c r="K82" t="s">
        <v>45</v>
      </c>
      <c r="L82" t="s">
        <v>44</v>
      </c>
      <c r="M82">
        <v>20</v>
      </c>
      <c r="N82">
        <v>31</v>
      </c>
      <c r="O82" t="s">
        <v>25</v>
      </c>
      <c r="P82" t="s">
        <v>22</v>
      </c>
      <c r="Q82" t="s">
        <v>35</v>
      </c>
    </row>
    <row r="83" spans="1:17" x14ac:dyDescent="0.35">
      <c r="A83">
        <v>4022</v>
      </c>
      <c r="B83">
        <v>32</v>
      </c>
      <c r="C83" t="s">
        <v>17</v>
      </c>
      <c r="D83" t="s">
        <v>18</v>
      </c>
      <c r="E83" t="s">
        <v>19</v>
      </c>
      <c r="F83" t="s">
        <v>46</v>
      </c>
      <c r="G83" s="1">
        <v>43306</v>
      </c>
      <c r="H83">
        <v>26</v>
      </c>
      <c r="I83" t="s">
        <v>37</v>
      </c>
      <c r="J83" t="s">
        <v>22</v>
      </c>
      <c r="K83" t="s">
        <v>45</v>
      </c>
      <c r="L83" t="s">
        <v>41</v>
      </c>
      <c r="M83">
        <v>31</v>
      </c>
      <c r="N83">
        <v>32</v>
      </c>
      <c r="O83" t="s">
        <v>22</v>
      </c>
      <c r="P83" t="s">
        <v>25</v>
      </c>
      <c r="Q83" t="s">
        <v>29</v>
      </c>
    </row>
    <row r="84" spans="1:17" x14ac:dyDescent="0.35">
      <c r="A84">
        <v>1840</v>
      </c>
      <c r="B84">
        <v>56</v>
      </c>
      <c r="C84" t="s">
        <v>27</v>
      </c>
      <c r="D84" t="s">
        <v>49</v>
      </c>
      <c r="E84" t="s">
        <v>36</v>
      </c>
      <c r="F84" t="s">
        <v>46</v>
      </c>
      <c r="G84" s="1">
        <v>42046</v>
      </c>
      <c r="H84">
        <v>174</v>
      </c>
      <c r="I84" t="s">
        <v>43</v>
      </c>
      <c r="J84" t="s">
        <v>25</v>
      </c>
      <c r="K84" t="s">
        <v>38</v>
      </c>
      <c r="L84" t="s">
        <v>47</v>
      </c>
      <c r="M84">
        <v>8</v>
      </c>
      <c r="N84">
        <v>6</v>
      </c>
      <c r="O84" t="s">
        <v>22</v>
      </c>
      <c r="P84" t="s">
        <v>25</v>
      </c>
      <c r="Q84" t="s">
        <v>26</v>
      </c>
    </row>
    <row r="85" spans="1:17" x14ac:dyDescent="0.35">
      <c r="A85">
        <v>4652</v>
      </c>
      <c r="B85">
        <v>35</v>
      </c>
      <c r="C85" t="s">
        <v>17</v>
      </c>
      <c r="D85" t="s">
        <v>49</v>
      </c>
      <c r="E85" t="s">
        <v>19</v>
      </c>
      <c r="F85" t="s">
        <v>46</v>
      </c>
      <c r="G85" s="1">
        <v>43874</v>
      </c>
      <c r="H85">
        <v>162</v>
      </c>
      <c r="I85" t="s">
        <v>21</v>
      </c>
      <c r="J85" t="s">
        <v>22</v>
      </c>
      <c r="K85" t="s">
        <v>38</v>
      </c>
      <c r="L85" t="s">
        <v>41</v>
      </c>
      <c r="M85">
        <v>12</v>
      </c>
      <c r="N85">
        <v>40</v>
      </c>
      <c r="O85" t="s">
        <v>22</v>
      </c>
      <c r="P85" t="s">
        <v>22</v>
      </c>
      <c r="Q85" t="s">
        <v>29</v>
      </c>
    </row>
    <row r="86" spans="1:17" x14ac:dyDescent="0.35">
      <c r="A86">
        <v>5525</v>
      </c>
      <c r="B86">
        <v>51</v>
      </c>
      <c r="C86" t="s">
        <v>27</v>
      </c>
      <c r="D86" t="s">
        <v>42</v>
      </c>
      <c r="E86" t="s">
        <v>19</v>
      </c>
      <c r="F86" t="s">
        <v>46</v>
      </c>
      <c r="G86" s="1">
        <v>44699</v>
      </c>
      <c r="H86">
        <v>25</v>
      </c>
      <c r="I86" t="s">
        <v>21</v>
      </c>
      <c r="J86" t="s">
        <v>25</v>
      </c>
      <c r="K86" t="s">
        <v>45</v>
      </c>
      <c r="L86" t="s">
        <v>47</v>
      </c>
      <c r="M86">
        <v>6</v>
      </c>
      <c r="N86">
        <v>25</v>
      </c>
      <c r="O86" t="s">
        <v>25</v>
      </c>
      <c r="P86" t="s">
        <v>22</v>
      </c>
      <c r="Q86" t="s">
        <v>31</v>
      </c>
    </row>
    <row r="87" spans="1:17" x14ac:dyDescent="0.35">
      <c r="A87">
        <v>1288</v>
      </c>
      <c r="B87">
        <v>59</v>
      </c>
      <c r="C87" t="s">
        <v>27</v>
      </c>
      <c r="D87" t="s">
        <v>42</v>
      </c>
      <c r="E87" t="s">
        <v>19</v>
      </c>
      <c r="F87" t="s">
        <v>33</v>
      </c>
      <c r="G87" s="1">
        <v>42253</v>
      </c>
      <c r="H87">
        <v>61</v>
      </c>
      <c r="I87" t="s">
        <v>21</v>
      </c>
      <c r="J87" t="s">
        <v>25</v>
      </c>
      <c r="K87" t="s">
        <v>40</v>
      </c>
      <c r="L87" t="s">
        <v>47</v>
      </c>
      <c r="M87">
        <v>39</v>
      </c>
      <c r="N87">
        <v>11</v>
      </c>
      <c r="O87" t="s">
        <v>25</v>
      </c>
      <c r="P87" t="s">
        <v>25</v>
      </c>
      <c r="Q87" t="s">
        <v>29</v>
      </c>
    </row>
    <row r="88" spans="1:17" x14ac:dyDescent="0.35">
      <c r="A88">
        <v>7362</v>
      </c>
      <c r="B88">
        <v>42</v>
      </c>
      <c r="C88" t="s">
        <v>17</v>
      </c>
      <c r="D88" t="s">
        <v>49</v>
      </c>
      <c r="E88" t="s">
        <v>28</v>
      </c>
      <c r="F88" t="s">
        <v>46</v>
      </c>
      <c r="G88" s="1">
        <v>43235</v>
      </c>
      <c r="H88">
        <v>24</v>
      </c>
      <c r="I88" t="s">
        <v>21</v>
      </c>
      <c r="J88" t="s">
        <v>22</v>
      </c>
      <c r="K88" t="s">
        <v>23</v>
      </c>
      <c r="L88" t="s">
        <v>41</v>
      </c>
      <c r="M88">
        <v>25</v>
      </c>
      <c r="N88">
        <v>38</v>
      </c>
      <c r="O88" t="s">
        <v>25</v>
      </c>
      <c r="P88" t="s">
        <v>22</v>
      </c>
      <c r="Q88" t="s">
        <v>26</v>
      </c>
    </row>
    <row r="89" spans="1:17" x14ac:dyDescent="0.35">
      <c r="A89">
        <v>2520</v>
      </c>
      <c r="B89">
        <v>29</v>
      </c>
      <c r="C89" t="s">
        <v>17</v>
      </c>
      <c r="D89" t="s">
        <v>49</v>
      </c>
      <c r="E89" t="s">
        <v>28</v>
      </c>
      <c r="F89" t="s">
        <v>39</v>
      </c>
      <c r="G89" s="1">
        <v>44800</v>
      </c>
      <c r="H89">
        <v>151</v>
      </c>
      <c r="I89" t="s">
        <v>37</v>
      </c>
      <c r="J89" t="s">
        <v>25</v>
      </c>
      <c r="K89" t="s">
        <v>45</v>
      </c>
      <c r="L89" t="s">
        <v>44</v>
      </c>
      <c r="M89">
        <v>14</v>
      </c>
      <c r="N89">
        <v>35</v>
      </c>
      <c r="O89" t="s">
        <v>25</v>
      </c>
      <c r="P89" t="s">
        <v>22</v>
      </c>
      <c r="Q89" t="s">
        <v>29</v>
      </c>
    </row>
    <row r="90" spans="1:17" x14ac:dyDescent="0.35">
      <c r="A90">
        <v>8234</v>
      </c>
      <c r="B90">
        <v>61</v>
      </c>
      <c r="C90" t="s">
        <v>27</v>
      </c>
      <c r="D90" t="s">
        <v>42</v>
      </c>
      <c r="E90" t="s">
        <v>28</v>
      </c>
      <c r="F90" t="s">
        <v>33</v>
      </c>
      <c r="G90" s="1">
        <v>42356</v>
      </c>
      <c r="H90">
        <v>207</v>
      </c>
      <c r="I90" t="s">
        <v>29</v>
      </c>
      <c r="J90" t="s">
        <v>25</v>
      </c>
      <c r="K90" t="s">
        <v>38</v>
      </c>
      <c r="L90" t="s">
        <v>44</v>
      </c>
      <c r="M90">
        <v>10</v>
      </c>
      <c r="N90">
        <v>27</v>
      </c>
      <c r="O90" t="s">
        <v>25</v>
      </c>
      <c r="P90" t="s">
        <v>25</v>
      </c>
      <c r="Q90" t="s">
        <v>26</v>
      </c>
    </row>
    <row r="91" spans="1:17" x14ac:dyDescent="0.35">
      <c r="A91">
        <v>3467</v>
      </c>
      <c r="B91">
        <v>40</v>
      </c>
      <c r="C91" t="s">
        <v>27</v>
      </c>
      <c r="D91" t="s">
        <v>49</v>
      </c>
      <c r="E91" t="s">
        <v>19</v>
      </c>
      <c r="F91" t="s">
        <v>33</v>
      </c>
      <c r="G91" s="1">
        <v>44274</v>
      </c>
      <c r="H91">
        <v>158</v>
      </c>
      <c r="I91" t="s">
        <v>48</v>
      </c>
      <c r="J91" t="s">
        <v>22</v>
      </c>
      <c r="K91" t="s">
        <v>40</v>
      </c>
      <c r="L91" t="s">
        <v>30</v>
      </c>
      <c r="M91">
        <v>14</v>
      </c>
      <c r="N91">
        <v>14</v>
      </c>
      <c r="O91" t="s">
        <v>22</v>
      </c>
      <c r="P91" t="s">
        <v>25</v>
      </c>
      <c r="Q91" t="s">
        <v>26</v>
      </c>
    </row>
    <row r="92" spans="1:17" x14ac:dyDescent="0.35">
      <c r="A92">
        <v>2839</v>
      </c>
      <c r="B92">
        <v>39</v>
      </c>
      <c r="C92" t="s">
        <v>27</v>
      </c>
      <c r="D92" t="s">
        <v>42</v>
      </c>
      <c r="E92" t="s">
        <v>36</v>
      </c>
      <c r="F92" t="s">
        <v>39</v>
      </c>
      <c r="G92" s="1">
        <v>42548</v>
      </c>
      <c r="H92">
        <v>223</v>
      </c>
      <c r="I92" t="s">
        <v>43</v>
      </c>
      <c r="J92" t="s">
        <v>22</v>
      </c>
      <c r="K92" t="s">
        <v>40</v>
      </c>
      <c r="L92" t="s">
        <v>41</v>
      </c>
      <c r="M92">
        <v>37</v>
      </c>
      <c r="N92">
        <v>19</v>
      </c>
      <c r="O92" t="s">
        <v>25</v>
      </c>
      <c r="P92" t="s">
        <v>25</v>
      </c>
      <c r="Q92" t="s">
        <v>29</v>
      </c>
    </row>
    <row r="93" spans="1:17" x14ac:dyDescent="0.35">
      <c r="A93">
        <v>9814</v>
      </c>
      <c r="B93">
        <v>47</v>
      </c>
      <c r="C93" t="s">
        <v>27</v>
      </c>
      <c r="D93" t="s">
        <v>32</v>
      </c>
      <c r="E93" t="s">
        <v>28</v>
      </c>
      <c r="F93" t="s">
        <v>46</v>
      </c>
      <c r="G93" s="1">
        <v>43771</v>
      </c>
      <c r="H93">
        <v>167</v>
      </c>
      <c r="I93" t="s">
        <v>29</v>
      </c>
      <c r="J93" t="s">
        <v>22</v>
      </c>
      <c r="K93" t="s">
        <v>23</v>
      </c>
      <c r="L93" t="s">
        <v>47</v>
      </c>
      <c r="M93">
        <v>16</v>
      </c>
      <c r="N93">
        <v>9</v>
      </c>
      <c r="O93" t="s">
        <v>22</v>
      </c>
      <c r="P93" t="s">
        <v>22</v>
      </c>
      <c r="Q93" t="s">
        <v>26</v>
      </c>
    </row>
    <row r="94" spans="1:17" x14ac:dyDescent="0.35">
      <c r="A94">
        <v>3269</v>
      </c>
      <c r="B94">
        <v>22</v>
      </c>
      <c r="C94" t="s">
        <v>17</v>
      </c>
      <c r="D94" t="s">
        <v>32</v>
      </c>
      <c r="E94" t="s">
        <v>19</v>
      </c>
      <c r="F94" t="s">
        <v>46</v>
      </c>
      <c r="G94" s="1">
        <v>43608</v>
      </c>
      <c r="H94">
        <v>222</v>
      </c>
      <c r="I94" t="s">
        <v>29</v>
      </c>
      <c r="J94" t="s">
        <v>25</v>
      </c>
      <c r="K94" t="s">
        <v>34</v>
      </c>
      <c r="L94" t="s">
        <v>24</v>
      </c>
      <c r="M94">
        <v>31</v>
      </c>
      <c r="N94">
        <v>9</v>
      </c>
      <c r="O94" t="s">
        <v>25</v>
      </c>
      <c r="P94" t="s">
        <v>22</v>
      </c>
      <c r="Q94" t="s">
        <v>26</v>
      </c>
    </row>
    <row r="95" spans="1:17" x14ac:dyDescent="0.35">
      <c r="A95">
        <v>7013</v>
      </c>
      <c r="B95">
        <v>73</v>
      </c>
      <c r="C95" t="s">
        <v>17</v>
      </c>
      <c r="D95" t="s">
        <v>49</v>
      </c>
      <c r="E95" t="s">
        <v>28</v>
      </c>
      <c r="F95" t="s">
        <v>46</v>
      </c>
      <c r="G95" s="1">
        <v>43733</v>
      </c>
      <c r="H95">
        <v>125</v>
      </c>
      <c r="I95" t="s">
        <v>21</v>
      </c>
      <c r="J95" t="s">
        <v>25</v>
      </c>
      <c r="K95" t="s">
        <v>45</v>
      </c>
      <c r="L95" t="s">
        <v>41</v>
      </c>
      <c r="M95">
        <v>7</v>
      </c>
      <c r="N95">
        <v>1</v>
      </c>
      <c r="O95" t="s">
        <v>25</v>
      </c>
      <c r="P95" t="s">
        <v>22</v>
      </c>
      <c r="Q95" t="s">
        <v>26</v>
      </c>
    </row>
    <row r="96" spans="1:17" x14ac:dyDescent="0.35">
      <c r="A96">
        <v>4933</v>
      </c>
      <c r="B96">
        <v>38</v>
      </c>
      <c r="C96" t="s">
        <v>27</v>
      </c>
      <c r="D96" t="s">
        <v>42</v>
      </c>
      <c r="E96" t="s">
        <v>19</v>
      </c>
      <c r="F96" t="s">
        <v>46</v>
      </c>
      <c r="G96" s="1">
        <v>42793</v>
      </c>
      <c r="H96">
        <v>83</v>
      </c>
      <c r="I96" t="s">
        <v>29</v>
      </c>
      <c r="J96" t="s">
        <v>22</v>
      </c>
      <c r="K96" t="s">
        <v>23</v>
      </c>
      <c r="L96" t="s">
        <v>24</v>
      </c>
      <c r="M96">
        <v>36</v>
      </c>
      <c r="N96">
        <v>15</v>
      </c>
      <c r="O96" t="s">
        <v>25</v>
      </c>
      <c r="P96" t="s">
        <v>25</v>
      </c>
      <c r="Q96" t="s">
        <v>29</v>
      </c>
    </row>
    <row r="97" spans="1:17" x14ac:dyDescent="0.35">
      <c r="A97">
        <v>7683</v>
      </c>
      <c r="B97">
        <v>69</v>
      </c>
      <c r="C97" t="s">
        <v>17</v>
      </c>
      <c r="D97" t="s">
        <v>49</v>
      </c>
      <c r="E97" t="s">
        <v>28</v>
      </c>
      <c r="F97" t="s">
        <v>20</v>
      </c>
      <c r="G97" s="1">
        <v>43184</v>
      </c>
      <c r="H97">
        <v>93</v>
      </c>
      <c r="I97" t="s">
        <v>37</v>
      </c>
      <c r="J97" t="s">
        <v>22</v>
      </c>
      <c r="K97" t="s">
        <v>23</v>
      </c>
      <c r="L97" t="s">
        <v>44</v>
      </c>
      <c r="M97">
        <v>40</v>
      </c>
      <c r="N97">
        <v>14</v>
      </c>
      <c r="O97" t="s">
        <v>22</v>
      </c>
      <c r="P97" t="s">
        <v>22</v>
      </c>
      <c r="Q97" t="s">
        <v>31</v>
      </c>
    </row>
    <row r="98" spans="1:17" x14ac:dyDescent="0.35">
      <c r="A98">
        <v>3564</v>
      </c>
      <c r="B98">
        <v>66</v>
      </c>
      <c r="C98" t="s">
        <v>27</v>
      </c>
      <c r="D98" t="s">
        <v>42</v>
      </c>
      <c r="E98" t="s">
        <v>19</v>
      </c>
      <c r="F98" t="s">
        <v>46</v>
      </c>
      <c r="G98" s="1">
        <v>44651</v>
      </c>
      <c r="H98">
        <v>33</v>
      </c>
      <c r="I98" t="s">
        <v>37</v>
      </c>
      <c r="J98" t="s">
        <v>25</v>
      </c>
      <c r="K98" t="s">
        <v>23</v>
      </c>
      <c r="L98" t="s">
        <v>47</v>
      </c>
      <c r="M98">
        <v>29</v>
      </c>
      <c r="N98">
        <v>0</v>
      </c>
      <c r="O98" t="s">
        <v>22</v>
      </c>
      <c r="P98" t="s">
        <v>25</v>
      </c>
      <c r="Q98" t="s">
        <v>35</v>
      </c>
    </row>
    <row r="99" spans="1:17" x14ac:dyDescent="0.35">
      <c r="A99">
        <v>5606</v>
      </c>
      <c r="B99">
        <v>26</v>
      </c>
      <c r="C99" t="s">
        <v>17</v>
      </c>
      <c r="D99" t="s">
        <v>18</v>
      </c>
      <c r="E99" t="s">
        <v>36</v>
      </c>
      <c r="F99" t="s">
        <v>39</v>
      </c>
      <c r="G99" s="1">
        <v>44744</v>
      </c>
      <c r="H99">
        <v>24</v>
      </c>
      <c r="I99" t="s">
        <v>48</v>
      </c>
      <c r="J99" t="s">
        <v>22</v>
      </c>
      <c r="K99" t="s">
        <v>45</v>
      </c>
      <c r="L99" t="s">
        <v>41</v>
      </c>
      <c r="M99">
        <v>9</v>
      </c>
      <c r="N99">
        <v>31</v>
      </c>
      <c r="O99" t="s">
        <v>22</v>
      </c>
      <c r="P99" t="s">
        <v>22</v>
      </c>
      <c r="Q99" t="s">
        <v>29</v>
      </c>
    </row>
    <row r="100" spans="1:17" x14ac:dyDescent="0.35">
      <c r="A100">
        <v>2349</v>
      </c>
      <c r="B100">
        <v>22</v>
      </c>
      <c r="C100" t="s">
        <v>27</v>
      </c>
      <c r="D100" t="s">
        <v>42</v>
      </c>
      <c r="E100" t="s">
        <v>28</v>
      </c>
      <c r="F100" t="s">
        <v>33</v>
      </c>
      <c r="G100" s="1">
        <v>44701</v>
      </c>
      <c r="H100">
        <v>158</v>
      </c>
      <c r="I100" t="s">
        <v>21</v>
      </c>
      <c r="J100" t="s">
        <v>22</v>
      </c>
      <c r="K100" t="s">
        <v>38</v>
      </c>
      <c r="L100" t="s">
        <v>44</v>
      </c>
      <c r="M100">
        <v>4</v>
      </c>
      <c r="N100">
        <v>14</v>
      </c>
      <c r="O100" t="s">
        <v>22</v>
      </c>
      <c r="P100" t="s">
        <v>22</v>
      </c>
      <c r="Q100" t="s">
        <v>31</v>
      </c>
    </row>
    <row r="101" spans="1:17" x14ac:dyDescent="0.35">
      <c r="A101">
        <v>6251</v>
      </c>
      <c r="B101">
        <v>49</v>
      </c>
      <c r="C101" t="s">
        <v>27</v>
      </c>
      <c r="D101" t="s">
        <v>42</v>
      </c>
      <c r="E101" t="s">
        <v>36</v>
      </c>
      <c r="F101" t="s">
        <v>46</v>
      </c>
      <c r="G101" s="1">
        <v>41948</v>
      </c>
      <c r="H101">
        <v>87</v>
      </c>
      <c r="I101" t="s">
        <v>43</v>
      </c>
      <c r="J101" t="s">
        <v>25</v>
      </c>
      <c r="K101" t="s">
        <v>38</v>
      </c>
      <c r="L101" t="s">
        <v>41</v>
      </c>
      <c r="M101">
        <v>13</v>
      </c>
      <c r="N101">
        <v>21</v>
      </c>
      <c r="O101" t="s">
        <v>25</v>
      </c>
      <c r="P101" t="s">
        <v>25</v>
      </c>
      <c r="Q101" t="s">
        <v>31</v>
      </c>
    </row>
    <row r="102" spans="1:17" x14ac:dyDescent="0.35">
      <c r="A102">
        <v>6043</v>
      </c>
      <c r="B102">
        <v>66</v>
      </c>
      <c r="C102" t="s">
        <v>27</v>
      </c>
      <c r="D102" t="s">
        <v>32</v>
      </c>
      <c r="E102" t="s">
        <v>28</v>
      </c>
      <c r="F102" t="s">
        <v>46</v>
      </c>
      <c r="G102" s="1">
        <v>42605</v>
      </c>
      <c r="H102">
        <v>129</v>
      </c>
      <c r="I102" t="s">
        <v>29</v>
      </c>
      <c r="J102" t="s">
        <v>25</v>
      </c>
      <c r="K102" t="s">
        <v>38</v>
      </c>
      <c r="L102" t="s">
        <v>30</v>
      </c>
      <c r="M102">
        <v>27</v>
      </c>
      <c r="N102">
        <v>33</v>
      </c>
      <c r="O102" t="s">
        <v>22</v>
      </c>
      <c r="P102" t="s">
        <v>22</v>
      </c>
      <c r="Q102" t="s">
        <v>35</v>
      </c>
    </row>
    <row r="103" spans="1:17" x14ac:dyDescent="0.35">
      <c r="A103">
        <v>9037</v>
      </c>
      <c r="B103">
        <v>55</v>
      </c>
      <c r="C103" t="s">
        <v>27</v>
      </c>
      <c r="D103" t="s">
        <v>18</v>
      </c>
      <c r="E103" t="s">
        <v>28</v>
      </c>
      <c r="F103" t="s">
        <v>33</v>
      </c>
      <c r="G103" s="1">
        <v>43914</v>
      </c>
      <c r="H103">
        <v>231</v>
      </c>
      <c r="I103" t="s">
        <v>48</v>
      </c>
      <c r="J103" t="s">
        <v>22</v>
      </c>
      <c r="K103" t="s">
        <v>40</v>
      </c>
      <c r="L103" t="s">
        <v>41</v>
      </c>
      <c r="M103">
        <v>20</v>
      </c>
      <c r="N103">
        <v>31</v>
      </c>
      <c r="O103" t="s">
        <v>25</v>
      </c>
      <c r="P103" t="s">
        <v>22</v>
      </c>
      <c r="Q103" t="s">
        <v>26</v>
      </c>
    </row>
    <row r="104" spans="1:17" x14ac:dyDescent="0.35">
      <c r="A104">
        <v>7382</v>
      </c>
      <c r="B104">
        <v>57</v>
      </c>
      <c r="C104" t="s">
        <v>27</v>
      </c>
      <c r="D104" t="s">
        <v>49</v>
      </c>
      <c r="E104" t="s">
        <v>28</v>
      </c>
      <c r="F104" t="s">
        <v>46</v>
      </c>
      <c r="G104" s="1">
        <v>41676</v>
      </c>
      <c r="H104">
        <v>64</v>
      </c>
      <c r="I104" t="s">
        <v>29</v>
      </c>
      <c r="J104" t="s">
        <v>22</v>
      </c>
      <c r="K104" t="s">
        <v>23</v>
      </c>
      <c r="L104" t="s">
        <v>44</v>
      </c>
      <c r="M104">
        <v>26</v>
      </c>
      <c r="N104">
        <v>40</v>
      </c>
      <c r="O104" t="s">
        <v>25</v>
      </c>
      <c r="P104" t="s">
        <v>25</v>
      </c>
      <c r="Q104" t="s">
        <v>26</v>
      </c>
    </row>
    <row r="105" spans="1:17" x14ac:dyDescent="0.35">
      <c r="A105">
        <v>7695</v>
      </c>
      <c r="B105">
        <v>49</v>
      </c>
      <c r="C105" t="s">
        <v>27</v>
      </c>
      <c r="D105" t="s">
        <v>32</v>
      </c>
      <c r="E105" t="s">
        <v>36</v>
      </c>
      <c r="F105" t="s">
        <v>20</v>
      </c>
      <c r="G105" s="1">
        <v>42005</v>
      </c>
      <c r="H105">
        <v>61</v>
      </c>
      <c r="I105" t="s">
        <v>48</v>
      </c>
      <c r="J105" t="s">
        <v>25</v>
      </c>
      <c r="K105" t="s">
        <v>23</v>
      </c>
      <c r="L105" t="s">
        <v>47</v>
      </c>
      <c r="M105">
        <v>5</v>
      </c>
      <c r="N105">
        <v>37</v>
      </c>
      <c r="O105" t="s">
        <v>25</v>
      </c>
      <c r="P105" t="s">
        <v>22</v>
      </c>
      <c r="Q105" t="s">
        <v>35</v>
      </c>
    </row>
    <row r="106" spans="1:17" x14ac:dyDescent="0.35">
      <c r="A106">
        <v>3378</v>
      </c>
      <c r="B106">
        <v>46</v>
      </c>
      <c r="C106" t="s">
        <v>27</v>
      </c>
      <c r="D106" t="s">
        <v>42</v>
      </c>
      <c r="E106" t="s">
        <v>19</v>
      </c>
      <c r="F106" t="s">
        <v>46</v>
      </c>
      <c r="G106" s="1">
        <v>42770</v>
      </c>
      <c r="H106">
        <v>221</v>
      </c>
      <c r="I106" t="s">
        <v>29</v>
      </c>
      <c r="J106" t="s">
        <v>25</v>
      </c>
      <c r="K106" t="s">
        <v>38</v>
      </c>
      <c r="L106" t="s">
        <v>47</v>
      </c>
      <c r="M106">
        <v>4</v>
      </c>
      <c r="N106">
        <v>21</v>
      </c>
      <c r="O106" t="s">
        <v>22</v>
      </c>
      <c r="P106" t="s">
        <v>22</v>
      </c>
      <c r="Q106" t="s">
        <v>35</v>
      </c>
    </row>
    <row r="107" spans="1:17" x14ac:dyDescent="0.35">
      <c r="A107">
        <v>5759</v>
      </c>
      <c r="B107">
        <v>26</v>
      </c>
      <c r="C107" t="s">
        <v>27</v>
      </c>
      <c r="D107" t="s">
        <v>32</v>
      </c>
      <c r="E107" t="s">
        <v>19</v>
      </c>
      <c r="F107" t="s">
        <v>33</v>
      </c>
      <c r="G107" s="1">
        <v>43546</v>
      </c>
      <c r="H107">
        <v>158</v>
      </c>
      <c r="I107" t="s">
        <v>43</v>
      </c>
      <c r="J107" t="s">
        <v>25</v>
      </c>
      <c r="K107" t="s">
        <v>23</v>
      </c>
      <c r="L107" t="s">
        <v>47</v>
      </c>
      <c r="M107">
        <v>24</v>
      </c>
      <c r="N107">
        <v>14</v>
      </c>
      <c r="O107" t="s">
        <v>25</v>
      </c>
      <c r="P107" t="s">
        <v>25</v>
      </c>
      <c r="Q107" t="s">
        <v>29</v>
      </c>
    </row>
    <row r="108" spans="1:17" x14ac:dyDescent="0.35">
      <c r="A108">
        <v>3476</v>
      </c>
      <c r="B108">
        <v>47</v>
      </c>
      <c r="C108" t="s">
        <v>17</v>
      </c>
      <c r="D108" t="s">
        <v>49</v>
      </c>
      <c r="E108" t="s">
        <v>36</v>
      </c>
      <c r="F108" t="s">
        <v>46</v>
      </c>
      <c r="G108" s="1">
        <v>42154</v>
      </c>
      <c r="H108">
        <v>12</v>
      </c>
      <c r="I108" t="s">
        <v>43</v>
      </c>
      <c r="J108" t="s">
        <v>22</v>
      </c>
      <c r="K108" t="s">
        <v>23</v>
      </c>
      <c r="L108" t="s">
        <v>41</v>
      </c>
      <c r="M108">
        <v>25</v>
      </c>
      <c r="N108">
        <v>12</v>
      </c>
      <c r="O108" t="s">
        <v>25</v>
      </c>
      <c r="P108" t="s">
        <v>22</v>
      </c>
      <c r="Q108" t="s">
        <v>35</v>
      </c>
    </row>
    <row r="109" spans="1:17" x14ac:dyDescent="0.35">
      <c r="A109">
        <v>4028</v>
      </c>
      <c r="B109">
        <v>56</v>
      </c>
      <c r="C109" t="s">
        <v>17</v>
      </c>
      <c r="D109" t="s">
        <v>32</v>
      </c>
      <c r="E109" t="s">
        <v>36</v>
      </c>
      <c r="F109" t="s">
        <v>39</v>
      </c>
      <c r="G109" s="1">
        <v>43390</v>
      </c>
      <c r="H109">
        <v>61</v>
      </c>
      <c r="I109" t="s">
        <v>48</v>
      </c>
      <c r="J109" t="s">
        <v>25</v>
      </c>
      <c r="K109" t="s">
        <v>34</v>
      </c>
      <c r="L109" t="s">
        <v>41</v>
      </c>
      <c r="M109">
        <v>37</v>
      </c>
      <c r="N109">
        <v>40</v>
      </c>
      <c r="O109" t="s">
        <v>25</v>
      </c>
      <c r="P109" t="s">
        <v>25</v>
      </c>
      <c r="Q109" t="s">
        <v>31</v>
      </c>
    </row>
    <row r="110" spans="1:17" x14ac:dyDescent="0.35">
      <c r="A110">
        <v>2566</v>
      </c>
      <c r="B110">
        <v>23</v>
      </c>
      <c r="C110" t="s">
        <v>17</v>
      </c>
      <c r="D110" t="s">
        <v>42</v>
      </c>
      <c r="E110" t="s">
        <v>19</v>
      </c>
      <c r="F110" t="s">
        <v>20</v>
      </c>
      <c r="G110" s="1">
        <v>41739</v>
      </c>
      <c r="H110">
        <v>231</v>
      </c>
      <c r="I110" t="s">
        <v>21</v>
      </c>
      <c r="J110" t="s">
        <v>25</v>
      </c>
      <c r="K110" t="s">
        <v>34</v>
      </c>
      <c r="L110" t="s">
        <v>24</v>
      </c>
      <c r="M110">
        <v>23</v>
      </c>
      <c r="N110">
        <v>28</v>
      </c>
      <c r="O110" t="s">
        <v>25</v>
      </c>
      <c r="P110" t="s">
        <v>25</v>
      </c>
      <c r="Q110" t="s">
        <v>31</v>
      </c>
    </row>
    <row r="111" spans="1:17" x14ac:dyDescent="0.35">
      <c r="A111">
        <v>4658</v>
      </c>
      <c r="B111">
        <v>23</v>
      </c>
      <c r="C111" t="s">
        <v>17</v>
      </c>
      <c r="D111" t="s">
        <v>18</v>
      </c>
      <c r="E111" t="s">
        <v>36</v>
      </c>
      <c r="F111" t="s">
        <v>46</v>
      </c>
      <c r="G111" s="1">
        <v>43573</v>
      </c>
      <c r="H111">
        <v>21</v>
      </c>
      <c r="I111" t="s">
        <v>43</v>
      </c>
      <c r="J111" t="s">
        <v>22</v>
      </c>
      <c r="K111" t="s">
        <v>40</v>
      </c>
      <c r="L111" t="s">
        <v>30</v>
      </c>
      <c r="M111">
        <v>2</v>
      </c>
      <c r="N111">
        <v>1</v>
      </c>
      <c r="O111" t="s">
        <v>25</v>
      </c>
      <c r="P111" t="s">
        <v>25</v>
      </c>
      <c r="Q111" t="s">
        <v>29</v>
      </c>
    </row>
    <row r="112" spans="1:17" x14ac:dyDescent="0.35">
      <c r="A112">
        <v>4618</v>
      </c>
      <c r="B112">
        <v>75</v>
      </c>
      <c r="C112" t="s">
        <v>27</v>
      </c>
      <c r="D112" t="s">
        <v>42</v>
      </c>
      <c r="E112" t="s">
        <v>28</v>
      </c>
      <c r="F112" t="s">
        <v>33</v>
      </c>
      <c r="G112" s="1">
        <v>43421</v>
      </c>
      <c r="H112">
        <v>163</v>
      </c>
      <c r="I112" t="s">
        <v>43</v>
      </c>
      <c r="J112" t="s">
        <v>22</v>
      </c>
      <c r="K112" t="s">
        <v>23</v>
      </c>
      <c r="L112" t="s">
        <v>30</v>
      </c>
      <c r="M112">
        <v>37</v>
      </c>
      <c r="N112">
        <v>6</v>
      </c>
      <c r="O112" t="s">
        <v>25</v>
      </c>
      <c r="P112" t="s">
        <v>22</v>
      </c>
      <c r="Q112" t="s">
        <v>31</v>
      </c>
    </row>
    <row r="113" spans="1:17" x14ac:dyDescent="0.35">
      <c r="A113">
        <v>6545</v>
      </c>
      <c r="B113">
        <v>72</v>
      </c>
      <c r="C113" t="s">
        <v>17</v>
      </c>
      <c r="D113" t="s">
        <v>49</v>
      </c>
      <c r="E113" t="s">
        <v>28</v>
      </c>
      <c r="F113" t="s">
        <v>39</v>
      </c>
      <c r="G113" s="1">
        <v>41733</v>
      </c>
      <c r="H113">
        <v>49</v>
      </c>
      <c r="I113" t="s">
        <v>37</v>
      </c>
      <c r="J113" t="s">
        <v>22</v>
      </c>
      <c r="K113" t="s">
        <v>45</v>
      </c>
      <c r="L113" t="s">
        <v>47</v>
      </c>
      <c r="M113">
        <v>2</v>
      </c>
      <c r="N113">
        <v>30</v>
      </c>
      <c r="O113" t="s">
        <v>25</v>
      </c>
      <c r="P113" t="s">
        <v>22</v>
      </c>
      <c r="Q113" t="s">
        <v>35</v>
      </c>
    </row>
    <row r="114" spans="1:17" x14ac:dyDescent="0.35">
      <c r="A114">
        <v>4696</v>
      </c>
      <c r="B114">
        <v>70</v>
      </c>
      <c r="C114" t="s">
        <v>27</v>
      </c>
      <c r="D114" t="s">
        <v>32</v>
      </c>
      <c r="E114" t="s">
        <v>19</v>
      </c>
      <c r="F114" t="s">
        <v>33</v>
      </c>
      <c r="G114" s="1">
        <v>42305</v>
      </c>
      <c r="H114">
        <v>44</v>
      </c>
      <c r="I114" t="s">
        <v>43</v>
      </c>
      <c r="J114" t="s">
        <v>22</v>
      </c>
      <c r="K114" t="s">
        <v>38</v>
      </c>
      <c r="L114" t="s">
        <v>44</v>
      </c>
      <c r="M114">
        <v>4</v>
      </c>
      <c r="N114">
        <v>12</v>
      </c>
      <c r="O114" t="s">
        <v>25</v>
      </c>
      <c r="P114" t="s">
        <v>25</v>
      </c>
      <c r="Q114" t="s">
        <v>29</v>
      </c>
    </row>
    <row r="115" spans="1:17" x14ac:dyDescent="0.35">
      <c r="A115">
        <v>3184</v>
      </c>
      <c r="B115">
        <v>73</v>
      </c>
      <c r="C115" t="s">
        <v>27</v>
      </c>
      <c r="D115" t="s">
        <v>42</v>
      </c>
      <c r="E115" t="s">
        <v>28</v>
      </c>
      <c r="F115" t="s">
        <v>20</v>
      </c>
      <c r="G115" s="1">
        <v>43454</v>
      </c>
      <c r="H115">
        <v>36</v>
      </c>
      <c r="I115" t="s">
        <v>43</v>
      </c>
      <c r="J115" t="s">
        <v>25</v>
      </c>
      <c r="K115" t="s">
        <v>45</v>
      </c>
      <c r="L115" t="s">
        <v>41</v>
      </c>
      <c r="M115">
        <v>7</v>
      </c>
      <c r="N115">
        <v>39</v>
      </c>
      <c r="O115" t="s">
        <v>25</v>
      </c>
      <c r="P115" t="s">
        <v>25</v>
      </c>
      <c r="Q115" t="s">
        <v>31</v>
      </c>
    </row>
    <row r="116" spans="1:17" x14ac:dyDescent="0.35">
      <c r="A116">
        <v>5584</v>
      </c>
      <c r="B116">
        <v>58</v>
      </c>
      <c r="C116" t="s">
        <v>27</v>
      </c>
      <c r="D116" t="s">
        <v>18</v>
      </c>
      <c r="E116" t="s">
        <v>28</v>
      </c>
      <c r="F116" t="s">
        <v>33</v>
      </c>
      <c r="G116" s="1">
        <v>43453</v>
      </c>
      <c r="H116">
        <v>216</v>
      </c>
      <c r="I116" t="s">
        <v>43</v>
      </c>
      <c r="J116" t="s">
        <v>22</v>
      </c>
      <c r="K116" t="s">
        <v>45</v>
      </c>
      <c r="L116" t="s">
        <v>44</v>
      </c>
      <c r="M116">
        <v>26</v>
      </c>
      <c r="N116">
        <v>2</v>
      </c>
      <c r="O116" t="s">
        <v>22</v>
      </c>
      <c r="P116" t="s">
        <v>22</v>
      </c>
      <c r="Q116" t="s">
        <v>26</v>
      </c>
    </row>
    <row r="117" spans="1:17" x14ac:dyDescent="0.35">
      <c r="A117">
        <v>6696</v>
      </c>
      <c r="B117">
        <v>50</v>
      </c>
      <c r="C117" t="s">
        <v>27</v>
      </c>
      <c r="D117" t="s">
        <v>32</v>
      </c>
      <c r="E117" t="s">
        <v>19</v>
      </c>
      <c r="F117" t="s">
        <v>46</v>
      </c>
      <c r="G117" s="1">
        <v>42193</v>
      </c>
      <c r="H117">
        <v>14</v>
      </c>
      <c r="I117" t="s">
        <v>43</v>
      </c>
      <c r="J117" t="s">
        <v>25</v>
      </c>
      <c r="K117" t="s">
        <v>23</v>
      </c>
      <c r="L117" t="s">
        <v>30</v>
      </c>
      <c r="M117">
        <v>39</v>
      </c>
      <c r="N117">
        <v>21</v>
      </c>
      <c r="O117" t="s">
        <v>25</v>
      </c>
      <c r="P117" t="s">
        <v>25</v>
      </c>
      <c r="Q117" t="s">
        <v>26</v>
      </c>
    </row>
    <row r="118" spans="1:17" x14ac:dyDescent="0.35">
      <c r="A118">
        <v>2321</v>
      </c>
      <c r="B118">
        <v>29</v>
      </c>
      <c r="C118" t="s">
        <v>17</v>
      </c>
      <c r="D118" t="s">
        <v>18</v>
      </c>
      <c r="E118" t="s">
        <v>36</v>
      </c>
      <c r="F118" t="s">
        <v>46</v>
      </c>
      <c r="G118" s="1">
        <v>41640</v>
      </c>
      <c r="H118">
        <v>146</v>
      </c>
      <c r="I118" t="s">
        <v>43</v>
      </c>
      <c r="J118" t="s">
        <v>25</v>
      </c>
      <c r="K118" t="s">
        <v>45</v>
      </c>
      <c r="L118" t="s">
        <v>30</v>
      </c>
      <c r="M118">
        <v>4</v>
      </c>
      <c r="N118">
        <v>1</v>
      </c>
      <c r="O118" t="s">
        <v>25</v>
      </c>
      <c r="P118" t="s">
        <v>22</v>
      </c>
      <c r="Q118" t="s">
        <v>31</v>
      </c>
    </row>
    <row r="119" spans="1:17" x14ac:dyDescent="0.35">
      <c r="A119">
        <v>1289</v>
      </c>
      <c r="B119">
        <v>67</v>
      </c>
      <c r="C119" t="s">
        <v>17</v>
      </c>
      <c r="D119" t="s">
        <v>18</v>
      </c>
      <c r="E119" t="s">
        <v>19</v>
      </c>
      <c r="F119" t="s">
        <v>20</v>
      </c>
      <c r="G119" s="1">
        <v>41719</v>
      </c>
      <c r="H119">
        <v>165</v>
      </c>
      <c r="I119" t="s">
        <v>48</v>
      </c>
      <c r="J119" t="s">
        <v>22</v>
      </c>
      <c r="K119" t="s">
        <v>40</v>
      </c>
      <c r="L119" t="s">
        <v>24</v>
      </c>
      <c r="M119">
        <v>35</v>
      </c>
      <c r="N119">
        <v>9</v>
      </c>
      <c r="O119" t="s">
        <v>25</v>
      </c>
      <c r="P119" t="s">
        <v>25</v>
      </c>
      <c r="Q119" t="s">
        <v>29</v>
      </c>
    </row>
    <row r="120" spans="1:17" x14ac:dyDescent="0.35">
      <c r="A120">
        <v>4112</v>
      </c>
      <c r="B120">
        <v>19</v>
      </c>
      <c r="C120" t="s">
        <v>27</v>
      </c>
      <c r="D120" t="s">
        <v>18</v>
      </c>
      <c r="E120" t="s">
        <v>36</v>
      </c>
      <c r="F120" t="s">
        <v>46</v>
      </c>
      <c r="G120" s="1">
        <v>44452</v>
      </c>
      <c r="H120">
        <v>57</v>
      </c>
      <c r="I120" t="s">
        <v>48</v>
      </c>
      <c r="J120" t="s">
        <v>25</v>
      </c>
      <c r="K120" t="s">
        <v>38</v>
      </c>
      <c r="L120" t="s">
        <v>47</v>
      </c>
      <c r="M120">
        <v>33</v>
      </c>
      <c r="N120">
        <v>32</v>
      </c>
      <c r="O120" t="s">
        <v>25</v>
      </c>
      <c r="P120" t="s">
        <v>25</v>
      </c>
      <c r="Q120" t="s">
        <v>35</v>
      </c>
    </row>
    <row r="121" spans="1:17" x14ac:dyDescent="0.35">
      <c r="A121">
        <v>8701</v>
      </c>
      <c r="B121">
        <v>47</v>
      </c>
      <c r="C121" t="s">
        <v>27</v>
      </c>
      <c r="D121" t="s">
        <v>18</v>
      </c>
      <c r="E121" t="s">
        <v>19</v>
      </c>
      <c r="F121" t="s">
        <v>39</v>
      </c>
      <c r="G121" s="1">
        <v>41928</v>
      </c>
      <c r="H121">
        <v>156</v>
      </c>
      <c r="I121" t="s">
        <v>43</v>
      </c>
      <c r="J121" t="s">
        <v>25</v>
      </c>
      <c r="K121" t="s">
        <v>34</v>
      </c>
      <c r="L121" t="s">
        <v>24</v>
      </c>
      <c r="M121">
        <v>33</v>
      </c>
      <c r="N121">
        <v>37</v>
      </c>
      <c r="O121" t="s">
        <v>25</v>
      </c>
      <c r="P121" t="s">
        <v>22</v>
      </c>
      <c r="Q121" t="s">
        <v>31</v>
      </c>
    </row>
    <row r="122" spans="1:17" x14ac:dyDescent="0.35">
      <c r="A122">
        <v>2504</v>
      </c>
      <c r="B122">
        <v>69</v>
      </c>
      <c r="C122" t="s">
        <v>17</v>
      </c>
      <c r="D122" t="s">
        <v>18</v>
      </c>
      <c r="E122" t="s">
        <v>28</v>
      </c>
      <c r="F122" t="s">
        <v>39</v>
      </c>
      <c r="G122" s="1">
        <v>41988</v>
      </c>
      <c r="H122">
        <v>88</v>
      </c>
      <c r="I122" t="s">
        <v>37</v>
      </c>
      <c r="J122" t="s">
        <v>22</v>
      </c>
      <c r="K122" t="s">
        <v>38</v>
      </c>
      <c r="L122" t="s">
        <v>44</v>
      </c>
      <c r="M122">
        <v>5</v>
      </c>
      <c r="N122">
        <v>19</v>
      </c>
      <c r="O122" t="s">
        <v>25</v>
      </c>
      <c r="P122" t="s">
        <v>22</v>
      </c>
      <c r="Q122" t="s">
        <v>26</v>
      </c>
    </row>
    <row r="123" spans="1:17" x14ac:dyDescent="0.35">
      <c r="A123">
        <v>5453</v>
      </c>
      <c r="B123">
        <v>35</v>
      </c>
      <c r="C123" t="s">
        <v>27</v>
      </c>
      <c r="D123" t="s">
        <v>18</v>
      </c>
      <c r="E123" t="s">
        <v>28</v>
      </c>
      <c r="F123" t="s">
        <v>33</v>
      </c>
      <c r="G123" s="1">
        <v>44147</v>
      </c>
      <c r="H123">
        <v>171</v>
      </c>
      <c r="I123" t="s">
        <v>37</v>
      </c>
      <c r="J123" t="s">
        <v>22</v>
      </c>
      <c r="K123" t="s">
        <v>23</v>
      </c>
      <c r="L123" t="s">
        <v>44</v>
      </c>
      <c r="M123">
        <v>36</v>
      </c>
      <c r="N123">
        <v>4</v>
      </c>
      <c r="O123" t="s">
        <v>25</v>
      </c>
      <c r="P123" t="s">
        <v>25</v>
      </c>
      <c r="Q123" t="s">
        <v>35</v>
      </c>
    </row>
    <row r="124" spans="1:17" x14ac:dyDescent="0.35">
      <c r="A124">
        <v>6211</v>
      </c>
      <c r="B124">
        <v>22</v>
      </c>
      <c r="C124" t="s">
        <v>17</v>
      </c>
      <c r="D124" t="s">
        <v>32</v>
      </c>
      <c r="E124" t="s">
        <v>36</v>
      </c>
      <c r="F124" t="s">
        <v>46</v>
      </c>
      <c r="G124" s="1">
        <v>43736</v>
      </c>
      <c r="H124">
        <v>89</v>
      </c>
      <c r="I124" t="s">
        <v>29</v>
      </c>
      <c r="J124" t="s">
        <v>22</v>
      </c>
      <c r="K124" t="s">
        <v>45</v>
      </c>
      <c r="L124" t="s">
        <v>44</v>
      </c>
      <c r="M124">
        <v>13</v>
      </c>
      <c r="N124">
        <v>15</v>
      </c>
      <c r="O124" t="s">
        <v>25</v>
      </c>
      <c r="P124" t="s">
        <v>22</v>
      </c>
      <c r="Q124" t="s">
        <v>31</v>
      </c>
    </row>
    <row r="125" spans="1:17" x14ac:dyDescent="0.35">
      <c r="A125">
        <v>4822</v>
      </c>
      <c r="B125">
        <v>62</v>
      </c>
      <c r="C125" t="s">
        <v>27</v>
      </c>
      <c r="D125" t="s">
        <v>32</v>
      </c>
      <c r="E125" t="s">
        <v>19</v>
      </c>
      <c r="F125" t="s">
        <v>39</v>
      </c>
      <c r="G125" s="1">
        <v>44488</v>
      </c>
      <c r="H125">
        <v>106</v>
      </c>
      <c r="I125" t="s">
        <v>37</v>
      </c>
      <c r="J125" t="s">
        <v>22</v>
      </c>
      <c r="K125" t="s">
        <v>45</v>
      </c>
      <c r="L125" t="s">
        <v>30</v>
      </c>
      <c r="M125">
        <v>11</v>
      </c>
      <c r="N125">
        <v>21</v>
      </c>
      <c r="O125" t="s">
        <v>22</v>
      </c>
      <c r="P125" t="s">
        <v>22</v>
      </c>
      <c r="Q125" t="s">
        <v>35</v>
      </c>
    </row>
    <row r="126" spans="1:17" x14ac:dyDescent="0.35">
      <c r="A126">
        <v>9909</v>
      </c>
      <c r="B126">
        <v>21</v>
      </c>
      <c r="C126" t="s">
        <v>17</v>
      </c>
      <c r="D126" t="s">
        <v>32</v>
      </c>
      <c r="E126" t="s">
        <v>36</v>
      </c>
      <c r="F126" t="s">
        <v>39</v>
      </c>
      <c r="G126" s="1">
        <v>43922</v>
      </c>
      <c r="H126">
        <v>46</v>
      </c>
      <c r="I126" t="s">
        <v>48</v>
      </c>
      <c r="J126" t="s">
        <v>25</v>
      </c>
      <c r="K126" t="s">
        <v>23</v>
      </c>
      <c r="L126" t="s">
        <v>24</v>
      </c>
      <c r="M126">
        <v>13</v>
      </c>
      <c r="N126">
        <v>28</v>
      </c>
      <c r="O126" t="s">
        <v>22</v>
      </c>
      <c r="P126" t="s">
        <v>25</v>
      </c>
      <c r="Q126" t="s">
        <v>31</v>
      </c>
    </row>
    <row r="127" spans="1:17" x14ac:dyDescent="0.35">
      <c r="A127">
        <v>3538</v>
      </c>
      <c r="B127">
        <v>72</v>
      </c>
      <c r="C127" t="s">
        <v>17</v>
      </c>
      <c r="D127" t="s">
        <v>18</v>
      </c>
      <c r="E127" t="s">
        <v>19</v>
      </c>
      <c r="F127" t="s">
        <v>39</v>
      </c>
      <c r="G127" s="1">
        <v>43143</v>
      </c>
      <c r="H127">
        <v>117</v>
      </c>
      <c r="I127" t="s">
        <v>29</v>
      </c>
      <c r="J127" t="s">
        <v>22</v>
      </c>
      <c r="K127" t="s">
        <v>40</v>
      </c>
      <c r="L127" t="s">
        <v>24</v>
      </c>
      <c r="M127">
        <v>9</v>
      </c>
      <c r="N127">
        <v>13</v>
      </c>
      <c r="O127" t="s">
        <v>22</v>
      </c>
      <c r="P127" t="s">
        <v>22</v>
      </c>
      <c r="Q127" t="s">
        <v>26</v>
      </c>
    </row>
    <row r="128" spans="1:17" x14ac:dyDescent="0.35">
      <c r="A128">
        <v>7806</v>
      </c>
      <c r="B128">
        <v>43</v>
      </c>
      <c r="C128" t="s">
        <v>17</v>
      </c>
      <c r="D128" t="s">
        <v>42</v>
      </c>
      <c r="E128" t="s">
        <v>36</v>
      </c>
      <c r="F128" t="s">
        <v>39</v>
      </c>
      <c r="G128" s="1">
        <v>42462</v>
      </c>
      <c r="H128">
        <v>63</v>
      </c>
      <c r="I128" t="s">
        <v>43</v>
      </c>
      <c r="J128" t="s">
        <v>22</v>
      </c>
      <c r="K128" t="s">
        <v>34</v>
      </c>
      <c r="L128" t="s">
        <v>41</v>
      </c>
      <c r="M128">
        <v>31</v>
      </c>
      <c r="N128">
        <v>7</v>
      </c>
      <c r="O128" t="s">
        <v>25</v>
      </c>
      <c r="P128" t="s">
        <v>25</v>
      </c>
      <c r="Q128" t="s">
        <v>26</v>
      </c>
    </row>
    <row r="129" spans="1:17" x14ac:dyDescent="0.35">
      <c r="A129">
        <v>3516</v>
      </c>
      <c r="B129">
        <v>29</v>
      </c>
      <c r="C129" t="s">
        <v>27</v>
      </c>
      <c r="D129" t="s">
        <v>18</v>
      </c>
      <c r="E129" t="s">
        <v>19</v>
      </c>
      <c r="F129" t="s">
        <v>20</v>
      </c>
      <c r="G129" s="1">
        <v>43666</v>
      </c>
      <c r="H129">
        <v>191</v>
      </c>
      <c r="I129" t="s">
        <v>43</v>
      </c>
      <c r="J129" t="s">
        <v>25</v>
      </c>
      <c r="K129" t="s">
        <v>34</v>
      </c>
      <c r="L129" t="s">
        <v>41</v>
      </c>
      <c r="M129">
        <v>1</v>
      </c>
      <c r="N129">
        <v>4</v>
      </c>
      <c r="O129" t="s">
        <v>25</v>
      </c>
      <c r="P129" t="s">
        <v>22</v>
      </c>
      <c r="Q129" t="s">
        <v>26</v>
      </c>
    </row>
    <row r="130" spans="1:17" x14ac:dyDescent="0.35">
      <c r="A130">
        <v>7351</v>
      </c>
      <c r="B130">
        <v>38</v>
      </c>
      <c r="C130" t="s">
        <v>27</v>
      </c>
      <c r="D130" t="s">
        <v>18</v>
      </c>
      <c r="E130" t="s">
        <v>28</v>
      </c>
      <c r="F130" t="s">
        <v>46</v>
      </c>
      <c r="G130" s="1">
        <v>42444</v>
      </c>
      <c r="H130">
        <v>87</v>
      </c>
      <c r="I130" t="s">
        <v>48</v>
      </c>
      <c r="J130" t="s">
        <v>22</v>
      </c>
      <c r="K130" t="s">
        <v>34</v>
      </c>
      <c r="L130" t="s">
        <v>41</v>
      </c>
      <c r="M130">
        <v>13</v>
      </c>
      <c r="N130">
        <v>13</v>
      </c>
      <c r="O130" t="s">
        <v>25</v>
      </c>
      <c r="P130" t="s">
        <v>22</v>
      </c>
      <c r="Q130" t="s">
        <v>26</v>
      </c>
    </row>
    <row r="131" spans="1:17" x14ac:dyDescent="0.35">
      <c r="A131">
        <v>4584</v>
      </c>
      <c r="B131">
        <v>55</v>
      </c>
      <c r="C131" t="s">
        <v>27</v>
      </c>
      <c r="D131" t="s">
        <v>49</v>
      </c>
      <c r="E131" t="s">
        <v>28</v>
      </c>
      <c r="F131" t="s">
        <v>33</v>
      </c>
      <c r="G131" s="1">
        <v>41595</v>
      </c>
      <c r="H131">
        <v>116</v>
      </c>
      <c r="I131" t="s">
        <v>48</v>
      </c>
      <c r="J131" t="s">
        <v>25</v>
      </c>
      <c r="K131" t="s">
        <v>38</v>
      </c>
      <c r="L131" t="s">
        <v>30</v>
      </c>
      <c r="M131">
        <v>34</v>
      </c>
      <c r="N131">
        <v>24</v>
      </c>
      <c r="O131" t="s">
        <v>25</v>
      </c>
      <c r="P131" t="s">
        <v>22</v>
      </c>
      <c r="Q131" t="s">
        <v>29</v>
      </c>
    </row>
    <row r="132" spans="1:17" x14ac:dyDescent="0.35">
      <c r="A132">
        <v>7053</v>
      </c>
      <c r="B132">
        <v>32</v>
      </c>
      <c r="C132" t="s">
        <v>27</v>
      </c>
      <c r="D132" t="s">
        <v>18</v>
      </c>
      <c r="E132" t="s">
        <v>19</v>
      </c>
      <c r="F132" t="s">
        <v>46</v>
      </c>
      <c r="G132" s="1">
        <v>44769</v>
      </c>
      <c r="H132">
        <v>210</v>
      </c>
      <c r="I132" t="s">
        <v>43</v>
      </c>
      <c r="J132" t="s">
        <v>25</v>
      </c>
      <c r="K132" t="s">
        <v>40</v>
      </c>
      <c r="L132" t="s">
        <v>47</v>
      </c>
      <c r="M132">
        <v>16</v>
      </c>
      <c r="N132">
        <v>3</v>
      </c>
      <c r="O132" t="s">
        <v>22</v>
      </c>
      <c r="P132" t="s">
        <v>22</v>
      </c>
      <c r="Q132" t="s">
        <v>31</v>
      </c>
    </row>
    <row r="133" spans="1:17" x14ac:dyDescent="0.35">
      <c r="A133">
        <v>4086</v>
      </c>
      <c r="B133">
        <v>57</v>
      </c>
      <c r="C133" t="s">
        <v>17</v>
      </c>
      <c r="D133" t="s">
        <v>32</v>
      </c>
      <c r="E133" t="s">
        <v>19</v>
      </c>
      <c r="F133" t="s">
        <v>39</v>
      </c>
      <c r="G133" s="1">
        <v>41694</v>
      </c>
      <c r="H133">
        <v>136</v>
      </c>
      <c r="I133" t="s">
        <v>43</v>
      </c>
      <c r="J133" t="s">
        <v>25</v>
      </c>
      <c r="K133" t="s">
        <v>23</v>
      </c>
      <c r="L133" t="s">
        <v>41</v>
      </c>
      <c r="M133">
        <v>2</v>
      </c>
      <c r="N133">
        <v>13</v>
      </c>
      <c r="O133" t="s">
        <v>25</v>
      </c>
      <c r="P133" t="s">
        <v>22</v>
      </c>
      <c r="Q133" t="s">
        <v>26</v>
      </c>
    </row>
    <row r="134" spans="1:17" x14ac:dyDescent="0.35">
      <c r="A134">
        <v>3376</v>
      </c>
      <c r="B134">
        <v>70</v>
      </c>
      <c r="C134" t="s">
        <v>27</v>
      </c>
      <c r="D134" t="s">
        <v>18</v>
      </c>
      <c r="E134" t="s">
        <v>36</v>
      </c>
      <c r="F134" t="s">
        <v>39</v>
      </c>
      <c r="G134" s="1">
        <v>42682</v>
      </c>
      <c r="H134">
        <v>22</v>
      </c>
      <c r="I134" t="s">
        <v>21</v>
      </c>
      <c r="J134" t="s">
        <v>25</v>
      </c>
      <c r="K134" t="s">
        <v>34</v>
      </c>
      <c r="L134" t="s">
        <v>44</v>
      </c>
      <c r="M134">
        <v>6</v>
      </c>
      <c r="N134">
        <v>25</v>
      </c>
      <c r="O134" t="s">
        <v>25</v>
      </c>
      <c r="P134" t="s">
        <v>25</v>
      </c>
      <c r="Q134" t="s">
        <v>29</v>
      </c>
    </row>
    <row r="135" spans="1:17" x14ac:dyDescent="0.35">
      <c r="A135">
        <v>9515</v>
      </c>
      <c r="B135">
        <v>43</v>
      </c>
      <c r="C135" t="s">
        <v>17</v>
      </c>
      <c r="D135" t="s">
        <v>49</v>
      </c>
      <c r="E135" t="s">
        <v>36</v>
      </c>
      <c r="F135" t="s">
        <v>46</v>
      </c>
      <c r="G135" s="1">
        <v>42333</v>
      </c>
      <c r="H135">
        <v>209</v>
      </c>
      <c r="I135" t="s">
        <v>37</v>
      </c>
      <c r="J135" t="s">
        <v>25</v>
      </c>
      <c r="K135" t="s">
        <v>34</v>
      </c>
      <c r="L135" t="s">
        <v>24</v>
      </c>
      <c r="M135">
        <v>8</v>
      </c>
      <c r="N135">
        <v>14</v>
      </c>
      <c r="O135" t="s">
        <v>22</v>
      </c>
      <c r="P135" t="s">
        <v>22</v>
      </c>
      <c r="Q135" t="s">
        <v>26</v>
      </c>
    </row>
    <row r="136" spans="1:17" x14ac:dyDescent="0.35">
      <c r="A136">
        <v>9940</v>
      </c>
      <c r="B136">
        <v>35</v>
      </c>
      <c r="C136" t="s">
        <v>17</v>
      </c>
      <c r="D136" t="s">
        <v>49</v>
      </c>
      <c r="E136" t="s">
        <v>28</v>
      </c>
      <c r="F136" t="s">
        <v>46</v>
      </c>
      <c r="G136" s="1">
        <v>44536</v>
      </c>
      <c r="H136">
        <v>194</v>
      </c>
      <c r="I136" t="s">
        <v>37</v>
      </c>
      <c r="J136" t="s">
        <v>22</v>
      </c>
      <c r="K136" t="s">
        <v>40</v>
      </c>
      <c r="L136" t="s">
        <v>41</v>
      </c>
      <c r="M136">
        <v>35</v>
      </c>
      <c r="N136">
        <v>2</v>
      </c>
      <c r="O136" t="s">
        <v>25</v>
      </c>
      <c r="P136" t="s">
        <v>25</v>
      </c>
      <c r="Q136" t="s">
        <v>35</v>
      </c>
    </row>
    <row r="137" spans="1:17" x14ac:dyDescent="0.35">
      <c r="A137">
        <v>3728</v>
      </c>
      <c r="B137">
        <v>43</v>
      </c>
      <c r="C137" t="s">
        <v>17</v>
      </c>
      <c r="D137" t="s">
        <v>18</v>
      </c>
      <c r="E137" t="s">
        <v>28</v>
      </c>
      <c r="F137" t="s">
        <v>33</v>
      </c>
      <c r="G137" s="1">
        <v>42665</v>
      </c>
      <c r="H137">
        <v>220</v>
      </c>
      <c r="I137" t="s">
        <v>48</v>
      </c>
      <c r="J137" t="s">
        <v>25</v>
      </c>
      <c r="K137" t="s">
        <v>23</v>
      </c>
      <c r="L137" t="s">
        <v>41</v>
      </c>
      <c r="M137">
        <v>27</v>
      </c>
      <c r="N137">
        <v>25</v>
      </c>
      <c r="O137" t="s">
        <v>22</v>
      </c>
      <c r="P137" t="s">
        <v>25</v>
      </c>
      <c r="Q137" t="s">
        <v>26</v>
      </c>
    </row>
    <row r="138" spans="1:17" x14ac:dyDescent="0.35">
      <c r="A138">
        <v>1586</v>
      </c>
      <c r="B138">
        <v>51</v>
      </c>
      <c r="C138" t="s">
        <v>27</v>
      </c>
      <c r="D138" t="s">
        <v>42</v>
      </c>
      <c r="E138" t="s">
        <v>28</v>
      </c>
      <c r="F138" t="s">
        <v>33</v>
      </c>
      <c r="G138" s="1">
        <v>42768</v>
      </c>
      <c r="H138">
        <v>166</v>
      </c>
      <c r="I138" t="s">
        <v>43</v>
      </c>
      <c r="J138" t="s">
        <v>25</v>
      </c>
      <c r="K138" t="s">
        <v>45</v>
      </c>
      <c r="L138" t="s">
        <v>24</v>
      </c>
      <c r="M138">
        <v>38</v>
      </c>
      <c r="N138">
        <v>6</v>
      </c>
      <c r="O138" t="s">
        <v>22</v>
      </c>
      <c r="P138" t="s">
        <v>22</v>
      </c>
      <c r="Q138" t="s">
        <v>31</v>
      </c>
    </row>
    <row r="139" spans="1:17" x14ac:dyDescent="0.35">
      <c r="A139">
        <v>8470</v>
      </c>
      <c r="B139">
        <v>32</v>
      </c>
      <c r="C139" t="s">
        <v>27</v>
      </c>
      <c r="D139" t="s">
        <v>18</v>
      </c>
      <c r="E139" t="s">
        <v>19</v>
      </c>
      <c r="F139" t="s">
        <v>39</v>
      </c>
      <c r="G139" s="1">
        <v>43312</v>
      </c>
      <c r="H139">
        <v>228</v>
      </c>
      <c r="I139" t="s">
        <v>48</v>
      </c>
      <c r="J139" t="s">
        <v>25</v>
      </c>
      <c r="K139" t="s">
        <v>45</v>
      </c>
      <c r="L139" t="s">
        <v>30</v>
      </c>
      <c r="M139">
        <v>36</v>
      </c>
      <c r="N139">
        <v>29</v>
      </c>
      <c r="O139" t="s">
        <v>25</v>
      </c>
      <c r="P139" t="s">
        <v>25</v>
      </c>
      <c r="Q139" t="s">
        <v>31</v>
      </c>
    </row>
    <row r="140" spans="1:17" x14ac:dyDescent="0.35">
      <c r="A140">
        <v>4315</v>
      </c>
      <c r="B140">
        <v>34</v>
      </c>
      <c r="C140" t="s">
        <v>17</v>
      </c>
      <c r="D140" t="s">
        <v>18</v>
      </c>
      <c r="E140" t="s">
        <v>28</v>
      </c>
      <c r="F140" t="s">
        <v>46</v>
      </c>
      <c r="G140" s="1">
        <v>44058</v>
      </c>
      <c r="H140">
        <v>143</v>
      </c>
      <c r="I140" t="s">
        <v>37</v>
      </c>
      <c r="J140" t="s">
        <v>25</v>
      </c>
      <c r="K140" t="s">
        <v>34</v>
      </c>
      <c r="L140" t="s">
        <v>44</v>
      </c>
      <c r="M140">
        <v>22</v>
      </c>
      <c r="N140">
        <v>32</v>
      </c>
      <c r="O140" t="s">
        <v>25</v>
      </c>
      <c r="P140" t="s">
        <v>25</v>
      </c>
      <c r="Q140" t="s">
        <v>26</v>
      </c>
    </row>
    <row r="141" spans="1:17" x14ac:dyDescent="0.35">
      <c r="A141">
        <v>9510</v>
      </c>
      <c r="B141">
        <v>56</v>
      </c>
      <c r="C141" t="s">
        <v>27</v>
      </c>
      <c r="D141" t="s">
        <v>32</v>
      </c>
      <c r="E141" t="s">
        <v>36</v>
      </c>
      <c r="F141" t="s">
        <v>33</v>
      </c>
      <c r="G141" s="1">
        <v>44577</v>
      </c>
      <c r="H141">
        <v>37</v>
      </c>
      <c r="I141" t="s">
        <v>37</v>
      </c>
      <c r="J141" t="s">
        <v>22</v>
      </c>
      <c r="K141" t="s">
        <v>40</v>
      </c>
      <c r="L141" t="s">
        <v>41</v>
      </c>
      <c r="M141">
        <v>26</v>
      </c>
      <c r="N141">
        <v>3</v>
      </c>
      <c r="O141" t="s">
        <v>25</v>
      </c>
      <c r="P141" t="s">
        <v>25</v>
      </c>
      <c r="Q141" t="s">
        <v>35</v>
      </c>
    </row>
    <row r="142" spans="1:17" x14ac:dyDescent="0.35">
      <c r="A142">
        <v>4774</v>
      </c>
      <c r="B142">
        <v>71</v>
      </c>
      <c r="C142" t="s">
        <v>27</v>
      </c>
      <c r="D142" t="s">
        <v>32</v>
      </c>
      <c r="E142" t="s">
        <v>28</v>
      </c>
      <c r="F142" t="s">
        <v>39</v>
      </c>
      <c r="G142" s="1">
        <v>44049</v>
      </c>
      <c r="H142">
        <v>10</v>
      </c>
      <c r="I142" t="s">
        <v>21</v>
      </c>
      <c r="J142" t="s">
        <v>22</v>
      </c>
      <c r="K142" t="s">
        <v>40</v>
      </c>
      <c r="L142" t="s">
        <v>30</v>
      </c>
      <c r="M142">
        <v>23</v>
      </c>
      <c r="N142">
        <v>14</v>
      </c>
      <c r="O142" t="s">
        <v>22</v>
      </c>
      <c r="P142" t="s">
        <v>25</v>
      </c>
      <c r="Q142" t="s">
        <v>35</v>
      </c>
    </row>
    <row r="143" spans="1:17" x14ac:dyDescent="0.35">
      <c r="A143">
        <v>3462</v>
      </c>
      <c r="B143">
        <v>69</v>
      </c>
      <c r="C143" t="s">
        <v>27</v>
      </c>
      <c r="D143" t="s">
        <v>49</v>
      </c>
      <c r="E143" t="s">
        <v>28</v>
      </c>
      <c r="F143" t="s">
        <v>33</v>
      </c>
      <c r="G143" s="1">
        <v>44266</v>
      </c>
      <c r="H143">
        <v>217</v>
      </c>
      <c r="I143" t="s">
        <v>21</v>
      </c>
      <c r="J143" t="s">
        <v>25</v>
      </c>
      <c r="K143" t="s">
        <v>40</v>
      </c>
      <c r="L143" t="s">
        <v>41</v>
      </c>
      <c r="M143">
        <v>27</v>
      </c>
      <c r="N143">
        <v>4</v>
      </c>
      <c r="O143" t="s">
        <v>22</v>
      </c>
      <c r="P143" t="s">
        <v>25</v>
      </c>
      <c r="Q143" t="s">
        <v>26</v>
      </c>
    </row>
    <row r="144" spans="1:17" x14ac:dyDescent="0.35">
      <c r="A144">
        <v>2860</v>
      </c>
      <c r="B144">
        <v>18</v>
      </c>
      <c r="C144" t="s">
        <v>27</v>
      </c>
      <c r="D144" t="s">
        <v>32</v>
      </c>
      <c r="E144" t="s">
        <v>19</v>
      </c>
      <c r="F144" t="s">
        <v>33</v>
      </c>
      <c r="G144" s="1">
        <v>44831</v>
      </c>
      <c r="H144">
        <v>147</v>
      </c>
      <c r="I144" t="s">
        <v>29</v>
      </c>
      <c r="J144" t="s">
        <v>22</v>
      </c>
      <c r="K144" t="s">
        <v>34</v>
      </c>
      <c r="L144" t="s">
        <v>24</v>
      </c>
      <c r="M144">
        <v>0</v>
      </c>
      <c r="N144">
        <v>2</v>
      </c>
      <c r="O144" t="s">
        <v>25</v>
      </c>
      <c r="P144" t="s">
        <v>22</v>
      </c>
      <c r="Q144" t="s">
        <v>31</v>
      </c>
    </row>
    <row r="145" spans="1:17" x14ac:dyDescent="0.35">
      <c r="A145">
        <v>4884</v>
      </c>
      <c r="B145">
        <v>21</v>
      </c>
      <c r="C145" t="s">
        <v>17</v>
      </c>
      <c r="D145" t="s">
        <v>49</v>
      </c>
      <c r="E145" t="s">
        <v>36</v>
      </c>
      <c r="F145" t="s">
        <v>33</v>
      </c>
      <c r="G145" s="1">
        <v>44597</v>
      </c>
      <c r="H145">
        <v>135</v>
      </c>
      <c r="I145" t="s">
        <v>29</v>
      </c>
      <c r="J145" t="s">
        <v>22</v>
      </c>
      <c r="K145" t="s">
        <v>45</v>
      </c>
      <c r="L145" t="s">
        <v>24</v>
      </c>
      <c r="M145">
        <v>9</v>
      </c>
      <c r="N145">
        <v>0</v>
      </c>
      <c r="O145" t="s">
        <v>25</v>
      </c>
      <c r="P145" t="s">
        <v>25</v>
      </c>
      <c r="Q145" t="s">
        <v>29</v>
      </c>
    </row>
    <row r="146" spans="1:17" x14ac:dyDescent="0.35">
      <c r="A146">
        <v>1083</v>
      </c>
      <c r="B146">
        <v>60</v>
      </c>
      <c r="C146" t="s">
        <v>17</v>
      </c>
      <c r="D146" t="s">
        <v>49</v>
      </c>
      <c r="E146" t="s">
        <v>36</v>
      </c>
      <c r="F146" t="s">
        <v>46</v>
      </c>
      <c r="G146" s="1">
        <v>43247</v>
      </c>
      <c r="H146">
        <v>90</v>
      </c>
      <c r="I146" t="s">
        <v>48</v>
      </c>
      <c r="J146" t="s">
        <v>22</v>
      </c>
      <c r="K146" t="s">
        <v>45</v>
      </c>
      <c r="L146" t="s">
        <v>44</v>
      </c>
      <c r="M146">
        <v>36</v>
      </c>
      <c r="N146">
        <v>21</v>
      </c>
      <c r="O146" t="s">
        <v>25</v>
      </c>
      <c r="P146" t="s">
        <v>22</v>
      </c>
      <c r="Q146" t="s">
        <v>29</v>
      </c>
    </row>
    <row r="147" spans="1:17" x14ac:dyDescent="0.35">
      <c r="A147">
        <v>9520</v>
      </c>
      <c r="B147">
        <v>75</v>
      </c>
      <c r="C147" t="s">
        <v>27</v>
      </c>
      <c r="D147" t="s">
        <v>18</v>
      </c>
      <c r="E147" t="s">
        <v>19</v>
      </c>
      <c r="F147" t="s">
        <v>33</v>
      </c>
      <c r="G147" s="1">
        <v>43588</v>
      </c>
      <c r="H147">
        <v>199</v>
      </c>
      <c r="I147" t="s">
        <v>21</v>
      </c>
      <c r="J147" t="s">
        <v>25</v>
      </c>
      <c r="K147" t="s">
        <v>40</v>
      </c>
      <c r="L147" t="s">
        <v>47</v>
      </c>
      <c r="M147">
        <v>40</v>
      </c>
      <c r="N147">
        <v>21</v>
      </c>
      <c r="O147" t="s">
        <v>25</v>
      </c>
      <c r="P147" t="s">
        <v>22</v>
      </c>
      <c r="Q147" t="s">
        <v>26</v>
      </c>
    </row>
    <row r="148" spans="1:17" x14ac:dyDescent="0.35">
      <c r="A148">
        <v>7966</v>
      </c>
      <c r="B148">
        <v>43</v>
      </c>
      <c r="C148" t="s">
        <v>27</v>
      </c>
      <c r="D148" t="s">
        <v>42</v>
      </c>
      <c r="E148" t="s">
        <v>19</v>
      </c>
      <c r="F148" t="s">
        <v>20</v>
      </c>
      <c r="G148" s="1">
        <v>41936</v>
      </c>
      <c r="H148">
        <v>217</v>
      </c>
      <c r="I148" t="s">
        <v>48</v>
      </c>
      <c r="J148" t="s">
        <v>25</v>
      </c>
      <c r="K148" t="s">
        <v>40</v>
      </c>
      <c r="L148" t="s">
        <v>41</v>
      </c>
      <c r="M148">
        <v>35</v>
      </c>
      <c r="N148">
        <v>10</v>
      </c>
      <c r="O148" t="s">
        <v>25</v>
      </c>
      <c r="P148" t="s">
        <v>25</v>
      </c>
      <c r="Q148" t="s">
        <v>26</v>
      </c>
    </row>
    <row r="149" spans="1:17" x14ac:dyDescent="0.35">
      <c r="A149">
        <v>4418</v>
      </c>
      <c r="B149">
        <v>45</v>
      </c>
      <c r="C149" t="s">
        <v>27</v>
      </c>
      <c r="D149" t="s">
        <v>42</v>
      </c>
      <c r="E149" t="s">
        <v>28</v>
      </c>
      <c r="F149" t="s">
        <v>39</v>
      </c>
      <c r="G149" s="1">
        <v>41687</v>
      </c>
      <c r="H149">
        <v>52</v>
      </c>
      <c r="I149" t="s">
        <v>37</v>
      </c>
      <c r="J149" t="s">
        <v>25</v>
      </c>
      <c r="K149" t="s">
        <v>40</v>
      </c>
      <c r="L149" t="s">
        <v>41</v>
      </c>
      <c r="M149">
        <v>37</v>
      </c>
      <c r="N149">
        <v>6</v>
      </c>
      <c r="O149" t="s">
        <v>25</v>
      </c>
      <c r="P149" t="s">
        <v>22</v>
      </c>
      <c r="Q149" t="s">
        <v>29</v>
      </c>
    </row>
    <row r="150" spans="1:17" x14ac:dyDescent="0.35">
      <c r="A150">
        <v>7310</v>
      </c>
      <c r="B150">
        <v>59</v>
      </c>
      <c r="C150" t="s">
        <v>17</v>
      </c>
      <c r="D150" t="s">
        <v>18</v>
      </c>
      <c r="E150" t="s">
        <v>19</v>
      </c>
      <c r="F150" t="s">
        <v>46</v>
      </c>
      <c r="G150" s="1">
        <v>43877</v>
      </c>
      <c r="H150">
        <v>105</v>
      </c>
      <c r="I150" t="s">
        <v>43</v>
      </c>
      <c r="J150" t="s">
        <v>25</v>
      </c>
      <c r="K150" t="s">
        <v>45</v>
      </c>
      <c r="L150" t="s">
        <v>44</v>
      </c>
      <c r="M150">
        <v>16</v>
      </c>
      <c r="N150">
        <v>19</v>
      </c>
      <c r="O150" t="s">
        <v>22</v>
      </c>
      <c r="P150" t="s">
        <v>22</v>
      </c>
      <c r="Q150" t="s">
        <v>29</v>
      </c>
    </row>
    <row r="151" spans="1:17" x14ac:dyDescent="0.35">
      <c r="A151">
        <v>9423</v>
      </c>
      <c r="B151">
        <v>26</v>
      </c>
      <c r="C151" t="s">
        <v>17</v>
      </c>
      <c r="D151" t="s">
        <v>42</v>
      </c>
      <c r="E151" t="s">
        <v>19</v>
      </c>
      <c r="F151" t="s">
        <v>20</v>
      </c>
      <c r="G151" s="1">
        <v>43291</v>
      </c>
      <c r="H151">
        <v>203</v>
      </c>
      <c r="I151" t="s">
        <v>29</v>
      </c>
      <c r="J151" t="s">
        <v>25</v>
      </c>
      <c r="K151" t="s">
        <v>38</v>
      </c>
      <c r="L151" t="s">
        <v>41</v>
      </c>
      <c r="M151">
        <v>4</v>
      </c>
      <c r="N151">
        <v>34</v>
      </c>
      <c r="O151" t="s">
        <v>22</v>
      </c>
      <c r="P151" t="s">
        <v>22</v>
      </c>
      <c r="Q151" t="s">
        <v>26</v>
      </c>
    </row>
    <row r="152" spans="1:17" x14ac:dyDescent="0.35">
      <c r="A152">
        <v>7092</v>
      </c>
      <c r="B152">
        <v>47</v>
      </c>
      <c r="C152" t="s">
        <v>27</v>
      </c>
      <c r="D152" t="s">
        <v>42</v>
      </c>
      <c r="E152" t="s">
        <v>28</v>
      </c>
      <c r="F152" t="s">
        <v>39</v>
      </c>
      <c r="G152" s="1">
        <v>42339</v>
      </c>
      <c r="H152">
        <v>208</v>
      </c>
      <c r="I152" t="s">
        <v>21</v>
      </c>
      <c r="J152" t="s">
        <v>25</v>
      </c>
      <c r="K152" t="s">
        <v>40</v>
      </c>
      <c r="L152" t="s">
        <v>30</v>
      </c>
      <c r="M152">
        <v>4</v>
      </c>
      <c r="N152">
        <v>2</v>
      </c>
      <c r="O152" t="s">
        <v>25</v>
      </c>
      <c r="P152" t="s">
        <v>25</v>
      </c>
      <c r="Q152" t="s">
        <v>31</v>
      </c>
    </row>
    <row r="153" spans="1:17" x14ac:dyDescent="0.35">
      <c r="A153">
        <v>3383</v>
      </c>
      <c r="B153">
        <v>55</v>
      </c>
      <c r="C153" t="s">
        <v>17</v>
      </c>
      <c r="D153" t="s">
        <v>49</v>
      </c>
      <c r="E153" t="s">
        <v>19</v>
      </c>
      <c r="F153" t="s">
        <v>33</v>
      </c>
      <c r="G153" s="1">
        <v>43221</v>
      </c>
      <c r="H153">
        <v>151</v>
      </c>
      <c r="I153" t="s">
        <v>37</v>
      </c>
      <c r="J153" t="s">
        <v>22</v>
      </c>
      <c r="K153" t="s">
        <v>40</v>
      </c>
      <c r="L153" t="s">
        <v>24</v>
      </c>
      <c r="M153">
        <v>23</v>
      </c>
      <c r="N153">
        <v>11</v>
      </c>
      <c r="O153" t="s">
        <v>25</v>
      </c>
      <c r="P153" t="s">
        <v>22</v>
      </c>
      <c r="Q153" t="s">
        <v>31</v>
      </c>
    </row>
    <row r="154" spans="1:17" x14ac:dyDescent="0.35">
      <c r="A154">
        <v>5683</v>
      </c>
      <c r="B154">
        <v>67</v>
      </c>
      <c r="C154" t="s">
        <v>17</v>
      </c>
      <c r="D154" t="s">
        <v>42</v>
      </c>
      <c r="E154" t="s">
        <v>36</v>
      </c>
      <c r="F154" t="s">
        <v>33</v>
      </c>
      <c r="G154" s="1">
        <v>44811</v>
      </c>
      <c r="H154">
        <v>18</v>
      </c>
      <c r="I154" t="s">
        <v>21</v>
      </c>
      <c r="J154" t="s">
        <v>22</v>
      </c>
      <c r="K154" t="s">
        <v>34</v>
      </c>
      <c r="L154" t="s">
        <v>30</v>
      </c>
      <c r="M154">
        <v>7</v>
      </c>
      <c r="N154">
        <v>25</v>
      </c>
      <c r="O154" t="s">
        <v>25</v>
      </c>
      <c r="P154" t="s">
        <v>25</v>
      </c>
      <c r="Q154" t="s">
        <v>35</v>
      </c>
    </row>
    <row r="155" spans="1:17" x14ac:dyDescent="0.35">
      <c r="A155">
        <v>5726</v>
      </c>
      <c r="B155">
        <v>44</v>
      </c>
      <c r="C155" t="s">
        <v>27</v>
      </c>
      <c r="D155" t="s">
        <v>42</v>
      </c>
      <c r="E155" t="s">
        <v>19</v>
      </c>
      <c r="F155" t="s">
        <v>33</v>
      </c>
      <c r="G155" s="1">
        <v>42076</v>
      </c>
      <c r="H155">
        <v>227</v>
      </c>
      <c r="I155" t="s">
        <v>37</v>
      </c>
      <c r="J155" t="s">
        <v>22</v>
      </c>
      <c r="K155" t="s">
        <v>38</v>
      </c>
      <c r="L155" t="s">
        <v>44</v>
      </c>
      <c r="M155">
        <v>17</v>
      </c>
      <c r="N155">
        <v>34</v>
      </c>
      <c r="O155" t="s">
        <v>25</v>
      </c>
      <c r="P155" t="s">
        <v>25</v>
      </c>
      <c r="Q155" t="s">
        <v>29</v>
      </c>
    </row>
    <row r="156" spans="1:17" x14ac:dyDescent="0.35">
      <c r="A156">
        <v>6774</v>
      </c>
      <c r="B156">
        <v>70</v>
      </c>
      <c r="C156" t="s">
        <v>17</v>
      </c>
      <c r="D156" t="s">
        <v>32</v>
      </c>
      <c r="E156" t="s">
        <v>19</v>
      </c>
      <c r="F156" t="s">
        <v>46</v>
      </c>
      <c r="G156" s="1">
        <v>43185</v>
      </c>
      <c r="H156">
        <v>15</v>
      </c>
      <c r="I156" t="s">
        <v>48</v>
      </c>
      <c r="J156" t="s">
        <v>22</v>
      </c>
      <c r="K156" t="s">
        <v>34</v>
      </c>
      <c r="L156" t="s">
        <v>24</v>
      </c>
      <c r="M156">
        <v>12</v>
      </c>
      <c r="N156">
        <v>12</v>
      </c>
      <c r="O156" t="s">
        <v>25</v>
      </c>
      <c r="P156" t="s">
        <v>22</v>
      </c>
      <c r="Q156" t="s">
        <v>29</v>
      </c>
    </row>
    <row r="157" spans="1:17" x14ac:dyDescent="0.35">
      <c r="A157">
        <v>8815</v>
      </c>
      <c r="B157">
        <v>75</v>
      </c>
      <c r="C157" t="s">
        <v>17</v>
      </c>
      <c r="D157" t="s">
        <v>49</v>
      </c>
      <c r="E157" t="s">
        <v>19</v>
      </c>
      <c r="F157" t="s">
        <v>46</v>
      </c>
      <c r="G157" s="1">
        <v>42018</v>
      </c>
      <c r="H157">
        <v>184</v>
      </c>
      <c r="I157" t="s">
        <v>29</v>
      </c>
      <c r="J157" t="s">
        <v>25</v>
      </c>
      <c r="K157" t="s">
        <v>45</v>
      </c>
      <c r="L157" t="s">
        <v>44</v>
      </c>
      <c r="M157">
        <v>28</v>
      </c>
      <c r="N157">
        <v>33</v>
      </c>
      <c r="O157" t="s">
        <v>22</v>
      </c>
      <c r="P157" t="s">
        <v>22</v>
      </c>
      <c r="Q157" t="s">
        <v>29</v>
      </c>
    </row>
    <row r="158" spans="1:17" x14ac:dyDescent="0.35">
      <c r="A158">
        <v>4611</v>
      </c>
      <c r="B158">
        <v>21</v>
      </c>
      <c r="C158" t="s">
        <v>27</v>
      </c>
      <c r="D158" t="s">
        <v>32</v>
      </c>
      <c r="E158" t="s">
        <v>36</v>
      </c>
      <c r="F158" t="s">
        <v>46</v>
      </c>
      <c r="G158" s="1">
        <v>43584</v>
      </c>
      <c r="H158">
        <v>9</v>
      </c>
      <c r="I158" t="s">
        <v>37</v>
      </c>
      <c r="J158" t="s">
        <v>22</v>
      </c>
      <c r="K158" t="s">
        <v>34</v>
      </c>
      <c r="L158" t="s">
        <v>41</v>
      </c>
      <c r="M158">
        <v>18</v>
      </c>
      <c r="N158">
        <v>36</v>
      </c>
      <c r="O158" t="s">
        <v>25</v>
      </c>
      <c r="P158" t="s">
        <v>25</v>
      </c>
      <c r="Q158" t="s">
        <v>29</v>
      </c>
    </row>
    <row r="159" spans="1:17" x14ac:dyDescent="0.35">
      <c r="A159">
        <v>4663</v>
      </c>
      <c r="B159">
        <v>24</v>
      </c>
      <c r="C159" t="s">
        <v>17</v>
      </c>
      <c r="D159" t="s">
        <v>32</v>
      </c>
      <c r="E159" t="s">
        <v>36</v>
      </c>
      <c r="F159" t="s">
        <v>33</v>
      </c>
      <c r="G159" s="1">
        <v>42172</v>
      </c>
      <c r="H159">
        <v>88</v>
      </c>
      <c r="I159" t="s">
        <v>37</v>
      </c>
      <c r="J159" t="s">
        <v>22</v>
      </c>
      <c r="K159" t="s">
        <v>45</v>
      </c>
      <c r="L159" t="s">
        <v>30</v>
      </c>
      <c r="M159">
        <v>27</v>
      </c>
      <c r="N159">
        <v>0</v>
      </c>
      <c r="O159" t="s">
        <v>25</v>
      </c>
      <c r="P159" t="s">
        <v>25</v>
      </c>
      <c r="Q159" t="s">
        <v>31</v>
      </c>
    </row>
    <row r="160" spans="1:17" x14ac:dyDescent="0.35">
      <c r="A160">
        <v>7285</v>
      </c>
      <c r="B160">
        <v>42</v>
      </c>
      <c r="C160" t="s">
        <v>27</v>
      </c>
      <c r="D160" t="s">
        <v>18</v>
      </c>
      <c r="E160" t="s">
        <v>19</v>
      </c>
      <c r="F160" t="s">
        <v>46</v>
      </c>
      <c r="G160" s="1">
        <v>43354</v>
      </c>
      <c r="H160">
        <v>223</v>
      </c>
      <c r="I160" t="s">
        <v>43</v>
      </c>
      <c r="J160" t="s">
        <v>22</v>
      </c>
      <c r="K160" t="s">
        <v>40</v>
      </c>
      <c r="L160" t="s">
        <v>41</v>
      </c>
      <c r="M160">
        <v>28</v>
      </c>
      <c r="N160">
        <v>24</v>
      </c>
      <c r="O160" t="s">
        <v>22</v>
      </c>
      <c r="P160" t="s">
        <v>25</v>
      </c>
      <c r="Q160" t="s">
        <v>35</v>
      </c>
    </row>
    <row r="161" spans="1:17" x14ac:dyDescent="0.35">
      <c r="A161">
        <v>1816</v>
      </c>
      <c r="B161">
        <v>75</v>
      </c>
      <c r="C161" t="s">
        <v>17</v>
      </c>
      <c r="D161" t="s">
        <v>49</v>
      </c>
      <c r="E161" t="s">
        <v>19</v>
      </c>
      <c r="F161" t="s">
        <v>46</v>
      </c>
      <c r="G161" s="1">
        <v>41941</v>
      </c>
      <c r="H161">
        <v>207</v>
      </c>
      <c r="I161" t="s">
        <v>21</v>
      </c>
      <c r="J161" t="s">
        <v>22</v>
      </c>
      <c r="K161" t="s">
        <v>23</v>
      </c>
      <c r="L161" t="s">
        <v>30</v>
      </c>
      <c r="M161">
        <v>16</v>
      </c>
      <c r="N161">
        <v>4</v>
      </c>
      <c r="O161" t="s">
        <v>22</v>
      </c>
      <c r="P161" t="s">
        <v>25</v>
      </c>
      <c r="Q161" t="s">
        <v>29</v>
      </c>
    </row>
    <row r="162" spans="1:17" x14ac:dyDescent="0.35">
      <c r="A162">
        <v>4962</v>
      </c>
      <c r="B162">
        <v>52</v>
      </c>
      <c r="C162" t="s">
        <v>27</v>
      </c>
      <c r="D162" t="s">
        <v>42</v>
      </c>
      <c r="E162" t="s">
        <v>36</v>
      </c>
      <c r="F162" t="s">
        <v>20</v>
      </c>
      <c r="G162" s="1">
        <v>44130</v>
      </c>
      <c r="H162">
        <v>51</v>
      </c>
      <c r="I162" t="s">
        <v>37</v>
      </c>
      <c r="J162" t="s">
        <v>22</v>
      </c>
      <c r="K162" t="s">
        <v>23</v>
      </c>
      <c r="L162" t="s">
        <v>44</v>
      </c>
      <c r="M162">
        <v>17</v>
      </c>
      <c r="N162">
        <v>33</v>
      </c>
      <c r="O162" t="s">
        <v>25</v>
      </c>
      <c r="P162" t="s">
        <v>25</v>
      </c>
      <c r="Q162" t="s">
        <v>31</v>
      </c>
    </row>
    <row r="163" spans="1:17" x14ac:dyDescent="0.35">
      <c r="A163">
        <v>7679</v>
      </c>
      <c r="B163">
        <v>39</v>
      </c>
      <c r="C163" t="s">
        <v>27</v>
      </c>
      <c r="D163" t="s">
        <v>49</v>
      </c>
      <c r="E163" t="s">
        <v>19</v>
      </c>
      <c r="F163" t="s">
        <v>33</v>
      </c>
      <c r="G163" s="1">
        <v>42903</v>
      </c>
      <c r="H163">
        <v>179</v>
      </c>
      <c r="I163" t="s">
        <v>37</v>
      </c>
      <c r="J163" t="s">
        <v>25</v>
      </c>
      <c r="K163" t="s">
        <v>23</v>
      </c>
      <c r="L163" t="s">
        <v>47</v>
      </c>
      <c r="M163">
        <v>23</v>
      </c>
      <c r="N163">
        <v>24</v>
      </c>
      <c r="O163" t="s">
        <v>22</v>
      </c>
      <c r="P163" t="s">
        <v>22</v>
      </c>
      <c r="Q163" t="s">
        <v>35</v>
      </c>
    </row>
    <row r="164" spans="1:17" x14ac:dyDescent="0.35">
      <c r="A164">
        <v>1190</v>
      </c>
      <c r="B164">
        <v>23</v>
      </c>
      <c r="C164" t="s">
        <v>27</v>
      </c>
      <c r="D164" t="s">
        <v>49</v>
      </c>
      <c r="E164" t="s">
        <v>28</v>
      </c>
      <c r="F164" t="s">
        <v>46</v>
      </c>
      <c r="G164" s="1">
        <v>44632</v>
      </c>
      <c r="H164">
        <v>198</v>
      </c>
      <c r="I164" t="s">
        <v>29</v>
      </c>
      <c r="J164" t="s">
        <v>25</v>
      </c>
      <c r="K164" t="s">
        <v>38</v>
      </c>
      <c r="L164" t="s">
        <v>30</v>
      </c>
      <c r="M164">
        <v>20</v>
      </c>
      <c r="N164">
        <v>7</v>
      </c>
      <c r="O164" t="s">
        <v>22</v>
      </c>
      <c r="P164" t="s">
        <v>25</v>
      </c>
      <c r="Q164" t="s">
        <v>31</v>
      </c>
    </row>
    <row r="165" spans="1:17" x14ac:dyDescent="0.35">
      <c r="A165">
        <v>8679</v>
      </c>
      <c r="B165">
        <v>61</v>
      </c>
      <c r="C165" t="s">
        <v>27</v>
      </c>
      <c r="D165" t="s">
        <v>18</v>
      </c>
      <c r="E165" t="s">
        <v>19</v>
      </c>
      <c r="F165" t="s">
        <v>33</v>
      </c>
      <c r="G165" s="1">
        <v>43282</v>
      </c>
      <c r="H165">
        <v>178</v>
      </c>
      <c r="I165" t="s">
        <v>48</v>
      </c>
      <c r="J165" t="s">
        <v>22</v>
      </c>
      <c r="K165" t="s">
        <v>40</v>
      </c>
      <c r="L165" t="s">
        <v>44</v>
      </c>
      <c r="M165">
        <v>18</v>
      </c>
      <c r="N165">
        <v>12</v>
      </c>
      <c r="O165" t="s">
        <v>25</v>
      </c>
      <c r="P165" t="s">
        <v>22</v>
      </c>
      <c r="Q165" t="s">
        <v>29</v>
      </c>
    </row>
    <row r="166" spans="1:17" x14ac:dyDescent="0.35">
      <c r="A166">
        <v>4661</v>
      </c>
      <c r="B166">
        <v>57</v>
      </c>
      <c r="C166" t="s">
        <v>17</v>
      </c>
      <c r="D166" t="s">
        <v>42</v>
      </c>
      <c r="E166" t="s">
        <v>36</v>
      </c>
      <c r="F166" t="s">
        <v>39</v>
      </c>
      <c r="G166" s="1">
        <v>42686</v>
      </c>
      <c r="H166">
        <v>6</v>
      </c>
      <c r="I166" t="s">
        <v>37</v>
      </c>
      <c r="J166" t="s">
        <v>25</v>
      </c>
      <c r="K166" t="s">
        <v>23</v>
      </c>
      <c r="L166" t="s">
        <v>47</v>
      </c>
      <c r="M166">
        <v>16</v>
      </c>
      <c r="N166">
        <v>13</v>
      </c>
      <c r="O166" t="s">
        <v>22</v>
      </c>
      <c r="P166" t="s">
        <v>22</v>
      </c>
      <c r="Q166" t="s">
        <v>31</v>
      </c>
    </row>
    <row r="167" spans="1:17" x14ac:dyDescent="0.35">
      <c r="A167">
        <v>7662</v>
      </c>
      <c r="B167">
        <v>50</v>
      </c>
      <c r="C167" t="s">
        <v>27</v>
      </c>
      <c r="D167" t="s">
        <v>49</v>
      </c>
      <c r="E167" t="s">
        <v>19</v>
      </c>
      <c r="F167" t="s">
        <v>20</v>
      </c>
      <c r="G167" s="1">
        <v>42669</v>
      </c>
      <c r="H167">
        <v>117</v>
      </c>
      <c r="I167" t="s">
        <v>48</v>
      </c>
      <c r="J167" t="s">
        <v>22</v>
      </c>
      <c r="K167" t="s">
        <v>38</v>
      </c>
      <c r="L167" t="s">
        <v>41</v>
      </c>
      <c r="M167">
        <v>2</v>
      </c>
      <c r="N167">
        <v>25</v>
      </c>
      <c r="O167" t="s">
        <v>22</v>
      </c>
      <c r="P167" t="s">
        <v>25</v>
      </c>
      <c r="Q167" t="s">
        <v>35</v>
      </c>
    </row>
    <row r="168" spans="1:17" x14ac:dyDescent="0.35">
      <c r="A168">
        <v>4622</v>
      </c>
      <c r="B168">
        <v>45</v>
      </c>
      <c r="C168" t="s">
        <v>17</v>
      </c>
      <c r="D168" t="s">
        <v>32</v>
      </c>
      <c r="E168" t="s">
        <v>28</v>
      </c>
      <c r="F168" t="s">
        <v>39</v>
      </c>
      <c r="G168" s="1">
        <v>42189</v>
      </c>
      <c r="H168">
        <v>159</v>
      </c>
      <c r="I168" t="s">
        <v>48</v>
      </c>
      <c r="J168" t="s">
        <v>22</v>
      </c>
      <c r="K168" t="s">
        <v>40</v>
      </c>
      <c r="L168" t="s">
        <v>24</v>
      </c>
      <c r="M168">
        <v>40</v>
      </c>
      <c r="N168">
        <v>7</v>
      </c>
      <c r="O168" t="s">
        <v>25</v>
      </c>
      <c r="P168" t="s">
        <v>25</v>
      </c>
      <c r="Q168" t="s">
        <v>26</v>
      </c>
    </row>
    <row r="169" spans="1:17" x14ac:dyDescent="0.35">
      <c r="A169">
        <v>9748</v>
      </c>
      <c r="B169">
        <v>38</v>
      </c>
      <c r="C169" t="s">
        <v>17</v>
      </c>
      <c r="D169" t="s">
        <v>32</v>
      </c>
      <c r="E169" t="s">
        <v>19</v>
      </c>
      <c r="F169" t="s">
        <v>20</v>
      </c>
      <c r="G169" s="1">
        <v>44454</v>
      </c>
      <c r="H169">
        <v>190</v>
      </c>
      <c r="I169" t="s">
        <v>48</v>
      </c>
      <c r="J169" t="s">
        <v>22</v>
      </c>
      <c r="K169" t="s">
        <v>40</v>
      </c>
      <c r="L169" t="s">
        <v>24</v>
      </c>
      <c r="M169">
        <v>21</v>
      </c>
      <c r="N169">
        <v>28</v>
      </c>
      <c r="O169" t="s">
        <v>22</v>
      </c>
      <c r="P169" t="s">
        <v>25</v>
      </c>
      <c r="Q169" t="s">
        <v>29</v>
      </c>
    </row>
    <row r="170" spans="1:17" x14ac:dyDescent="0.35">
      <c r="A170">
        <v>3449</v>
      </c>
      <c r="B170">
        <v>31</v>
      </c>
      <c r="C170" t="s">
        <v>27</v>
      </c>
      <c r="D170" t="s">
        <v>49</v>
      </c>
      <c r="E170" t="s">
        <v>19</v>
      </c>
      <c r="F170" t="s">
        <v>20</v>
      </c>
      <c r="G170" s="1">
        <v>44709</v>
      </c>
      <c r="H170">
        <v>15</v>
      </c>
      <c r="I170" t="s">
        <v>43</v>
      </c>
      <c r="J170" t="s">
        <v>22</v>
      </c>
      <c r="K170" t="s">
        <v>23</v>
      </c>
      <c r="L170" t="s">
        <v>30</v>
      </c>
      <c r="M170">
        <v>28</v>
      </c>
      <c r="N170">
        <v>8</v>
      </c>
      <c r="O170" t="s">
        <v>22</v>
      </c>
      <c r="P170" t="s">
        <v>25</v>
      </c>
      <c r="Q170" t="s">
        <v>29</v>
      </c>
    </row>
    <row r="171" spans="1:17" x14ac:dyDescent="0.35">
      <c r="A171">
        <v>4510</v>
      </c>
      <c r="B171">
        <v>50</v>
      </c>
      <c r="C171" t="s">
        <v>27</v>
      </c>
      <c r="D171" t="s">
        <v>49</v>
      </c>
      <c r="E171" t="s">
        <v>36</v>
      </c>
      <c r="F171" t="s">
        <v>46</v>
      </c>
      <c r="G171" s="1">
        <v>41909</v>
      </c>
      <c r="H171">
        <v>130</v>
      </c>
      <c r="I171" t="s">
        <v>21</v>
      </c>
      <c r="J171" t="s">
        <v>25</v>
      </c>
      <c r="K171" t="s">
        <v>40</v>
      </c>
      <c r="L171" t="s">
        <v>24</v>
      </c>
      <c r="M171">
        <v>37</v>
      </c>
      <c r="N171">
        <v>5</v>
      </c>
      <c r="O171" t="s">
        <v>22</v>
      </c>
      <c r="P171" t="s">
        <v>22</v>
      </c>
      <c r="Q171" t="s">
        <v>29</v>
      </c>
    </row>
    <row r="172" spans="1:17" x14ac:dyDescent="0.35">
      <c r="A172">
        <v>3525</v>
      </c>
      <c r="B172">
        <v>73</v>
      </c>
      <c r="C172" t="s">
        <v>27</v>
      </c>
      <c r="D172" t="s">
        <v>42</v>
      </c>
      <c r="E172" t="s">
        <v>28</v>
      </c>
      <c r="F172" t="s">
        <v>39</v>
      </c>
      <c r="G172" s="1">
        <v>43177</v>
      </c>
      <c r="H172">
        <v>182</v>
      </c>
      <c r="I172" t="s">
        <v>43</v>
      </c>
      <c r="J172" t="s">
        <v>22</v>
      </c>
      <c r="K172" t="s">
        <v>45</v>
      </c>
      <c r="L172" t="s">
        <v>44</v>
      </c>
      <c r="M172">
        <v>23</v>
      </c>
      <c r="N172">
        <v>32</v>
      </c>
      <c r="O172" t="s">
        <v>22</v>
      </c>
      <c r="P172" t="s">
        <v>25</v>
      </c>
      <c r="Q172" t="s">
        <v>29</v>
      </c>
    </row>
    <row r="173" spans="1:17" x14ac:dyDescent="0.35">
      <c r="A173">
        <v>4877</v>
      </c>
      <c r="B173">
        <v>72</v>
      </c>
      <c r="C173" t="s">
        <v>27</v>
      </c>
      <c r="D173" t="s">
        <v>32</v>
      </c>
      <c r="E173" t="s">
        <v>19</v>
      </c>
      <c r="F173" t="s">
        <v>33</v>
      </c>
      <c r="G173" s="1">
        <v>44421</v>
      </c>
      <c r="H173">
        <v>150</v>
      </c>
      <c r="I173" t="s">
        <v>29</v>
      </c>
      <c r="J173" t="s">
        <v>22</v>
      </c>
      <c r="K173" t="s">
        <v>40</v>
      </c>
      <c r="L173" t="s">
        <v>44</v>
      </c>
      <c r="M173">
        <v>27</v>
      </c>
      <c r="N173">
        <v>27</v>
      </c>
      <c r="O173" t="s">
        <v>22</v>
      </c>
      <c r="P173" t="s">
        <v>22</v>
      </c>
      <c r="Q173" t="s">
        <v>26</v>
      </c>
    </row>
    <row r="174" spans="1:17" x14ac:dyDescent="0.35">
      <c r="A174">
        <v>3178</v>
      </c>
      <c r="B174">
        <v>43</v>
      </c>
      <c r="C174" t="s">
        <v>27</v>
      </c>
      <c r="D174" t="s">
        <v>42</v>
      </c>
      <c r="E174" t="s">
        <v>19</v>
      </c>
      <c r="F174" t="s">
        <v>20</v>
      </c>
      <c r="G174" s="1">
        <v>42241</v>
      </c>
      <c r="H174">
        <v>50</v>
      </c>
      <c r="I174" t="s">
        <v>43</v>
      </c>
      <c r="J174" t="s">
        <v>22</v>
      </c>
      <c r="K174" t="s">
        <v>23</v>
      </c>
      <c r="L174" t="s">
        <v>44</v>
      </c>
      <c r="M174">
        <v>15</v>
      </c>
      <c r="N174">
        <v>15</v>
      </c>
      <c r="O174" t="s">
        <v>22</v>
      </c>
      <c r="P174" t="s">
        <v>25</v>
      </c>
      <c r="Q174" t="s">
        <v>31</v>
      </c>
    </row>
    <row r="175" spans="1:17" x14ac:dyDescent="0.35">
      <c r="A175">
        <v>7307</v>
      </c>
      <c r="B175">
        <v>70</v>
      </c>
      <c r="C175" t="s">
        <v>27</v>
      </c>
      <c r="D175" t="s">
        <v>42</v>
      </c>
      <c r="E175" t="s">
        <v>36</v>
      </c>
      <c r="F175" t="s">
        <v>33</v>
      </c>
      <c r="G175" s="1">
        <v>43994</v>
      </c>
      <c r="H175">
        <v>126</v>
      </c>
      <c r="I175" t="s">
        <v>37</v>
      </c>
      <c r="J175" t="s">
        <v>22</v>
      </c>
      <c r="K175" t="s">
        <v>23</v>
      </c>
      <c r="L175" t="s">
        <v>44</v>
      </c>
      <c r="M175">
        <v>34</v>
      </c>
      <c r="N175">
        <v>18</v>
      </c>
      <c r="O175" t="s">
        <v>25</v>
      </c>
      <c r="P175" t="s">
        <v>22</v>
      </c>
      <c r="Q175" t="s">
        <v>29</v>
      </c>
    </row>
    <row r="176" spans="1:17" x14ac:dyDescent="0.35">
      <c r="A176">
        <v>3604</v>
      </c>
      <c r="B176">
        <v>40</v>
      </c>
      <c r="C176" t="s">
        <v>27</v>
      </c>
      <c r="D176" t="s">
        <v>49</v>
      </c>
      <c r="E176" t="s">
        <v>19</v>
      </c>
      <c r="F176" t="s">
        <v>39</v>
      </c>
      <c r="G176" s="1">
        <v>42288</v>
      </c>
      <c r="H176">
        <v>184</v>
      </c>
      <c r="I176" t="s">
        <v>29</v>
      </c>
      <c r="J176" t="s">
        <v>22</v>
      </c>
      <c r="K176" t="s">
        <v>23</v>
      </c>
      <c r="L176" t="s">
        <v>47</v>
      </c>
      <c r="M176">
        <v>34</v>
      </c>
      <c r="N176">
        <v>19</v>
      </c>
      <c r="O176" t="s">
        <v>25</v>
      </c>
      <c r="P176" t="s">
        <v>22</v>
      </c>
      <c r="Q176" t="s">
        <v>31</v>
      </c>
    </row>
    <row r="177" spans="1:17" x14ac:dyDescent="0.35">
      <c r="A177">
        <v>6166</v>
      </c>
      <c r="B177">
        <v>49</v>
      </c>
      <c r="C177" t="s">
        <v>27</v>
      </c>
      <c r="D177" t="s">
        <v>32</v>
      </c>
      <c r="E177" t="s">
        <v>19</v>
      </c>
      <c r="F177" t="s">
        <v>20</v>
      </c>
      <c r="G177" s="1">
        <v>43847</v>
      </c>
      <c r="H177">
        <v>23</v>
      </c>
      <c r="I177" t="s">
        <v>21</v>
      </c>
      <c r="J177" t="s">
        <v>25</v>
      </c>
      <c r="K177" t="s">
        <v>45</v>
      </c>
      <c r="L177" t="s">
        <v>44</v>
      </c>
      <c r="M177">
        <v>3</v>
      </c>
      <c r="N177">
        <v>14</v>
      </c>
      <c r="O177" t="s">
        <v>25</v>
      </c>
      <c r="P177" t="s">
        <v>22</v>
      </c>
      <c r="Q177" t="s">
        <v>29</v>
      </c>
    </row>
    <row r="178" spans="1:17" x14ac:dyDescent="0.35">
      <c r="A178">
        <v>3846</v>
      </c>
      <c r="B178">
        <v>27</v>
      </c>
      <c r="C178" t="s">
        <v>27</v>
      </c>
      <c r="D178" t="s">
        <v>32</v>
      </c>
      <c r="E178" t="s">
        <v>19</v>
      </c>
      <c r="F178" t="s">
        <v>20</v>
      </c>
      <c r="G178" s="1">
        <v>41718</v>
      </c>
      <c r="H178">
        <v>81</v>
      </c>
      <c r="I178" t="s">
        <v>43</v>
      </c>
      <c r="J178" t="s">
        <v>22</v>
      </c>
      <c r="K178" t="s">
        <v>23</v>
      </c>
      <c r="L178" t="s">
        <v>47</v>
      </c>
      <c r="M178">
        <v>32</v>
      </c>
      <c r="N178">
        <v>28</v>
      </c>
      <c r="O178" t="s">
        <v>22</v>
      </c>
      <c r="P178" t="s">
        <v>22</v>
      </c>
      <c r="Q178" t="s">
        <v>35</v>
      </c>
    </row>
    <row r="179" spans="1:17" x14ac:dyDescent="0.35">
      <c r="A179">
        <v>8576</v>
      </c>
      <c r="B179">
        <v>28</v>
      </c>
      <c r="C179" t="s">
        <v>27</v>
      </c>
      <c r="D179" t="s">
        <v>42</v>
      </c>
      <c r="E179" t="s">
        <v>19</v>
      </c>
      <c r="F179" t="s">
        <v>33</v>
      </c>
      <c r="G179" s="1">
        <v>44272</v>
      </c>
      <c r="H179">
        <v>69</v>
      </c>
      <c r="I179" t="s">
        <v>48</v>
      </c>
      <c r="J179" t="s">
        <v>22</v>
      </c>
      <c r="K179" t="s">
        <v>45</v>
      </c>
      <c r="L179" t="s">
        <v>41</v>
      </c>
      <c r="M179">
        <v>15</v>
      </c>
      <c r="N179">
        <v>34</v>
      </c>
      <c r="O179" t="s">
        <v>22</v>
      </c>
      <c r="P179" t="s">
        <v>25</v>
      </c>
      <c r="Q179" t="s">
        <v>29</v>
      </c>
    </row>
    <row r="180" spans="1:17" x14ac:dyDescent="0.35">
      <c r="A180">
        <v>2615</v>
      </c>
      <c r="B180">
        <v>66</v>
      </c>
      <c r="C180" t="s">
        <v>17</v>
      </c>
      <c r="D180" t="s">
        <v>32</v>
      </c>
      <c r="E180" t="s">
        <v>19</v>
      </c>
      <c r="F180" t="s">
        <v>33</v>
      </c>
      <c r="G180" s="1">
        <v>44169</v>
      </c>
      <c r="H180">
        <v>125</v>
      </c>
      <c r="I180" t="s">
        <v>37</v>
      </c>
      <c r="J180" t="s">
        <v>22</v>
      </c>
      <c r="K180" t="s">
        <v>23</v>
      </c>
      <c r="L180" t="s">
        <v>41</v>
      </c>
      <c r="M180">
        <v>35</v>
      </c>
      <c r="N180">
        <v>7</v>
      </c>
      <c r="O180" t="s">
        <v>22</v>
      </c>
      <c r="P180" t="s">
        <v>22</v>
      </c>
      <c r="Q180" t="s">
        <v>29</v>
      </c>
    </row>
    <row r="181" spans="1:17" x14ac:dyDescent="0.35">
      <c r="A181">
        <v>4069</v>
      </c>
      <c r="B181">
        <v>53</v>
      </c>
      <c r="C181" t="s">
        <v>27</v>
      </c>
      <c r="D181" t="s">
        <v>18</v>
      </c>
      <c r="E181" t="s">
        <v>28</v>
      </c>
      <c r="F181" t="s">
        <v>39</v>
      </c>
      <c r="G181" s="1">
        <v>41879</v>
      </c>
      <c r="H181">
        <v>206</v>
      </c>
      <c r="I181" t="s">
        <v>21</v>
      </c>
      <c r="J181" t="s">
        <v>25</v>
      </c>
      <c r="K181" t="s">
        <v>34</v>
      </c>
      <c r="L181" t="s">
        <v>30</v>
      </c>
      <c r="M181">
        <v>18</v>
      </c>
      <c r="N181">
        <v>19</v>
      </c>
      <c r="O181" t="s">
        <v>22</v>
      </c>
      <c r="P181" t="s">
        <v>22</v>
      </c>
      <c r="Q181" t="s">
        <v>29</v>
      </c>
    </row>
    <row r="182" spans="1:17" x14ac:dyDescent="0.35">
      <c r="A182">
        <v>2623</v>
      </c>
      <c r="B182">
        <v>38</v>
      </c>
      <c r="C182" t="s">
        <v>17</v>
      </c>
      <c r="D182" t="s">
        <v>32</v>
      </c>
      <c r="E182" t="s">
        <v>28</v>
      </c>
      <c r="F182" t="s">
        <v>20</v>
      </c>
      <c r="G182" s="1">
        <v>43862</v>
      </c>
      <c r="H182">
        <v>67</v>
      </c>
      <c r="I182" t="s">
        <v>48</v>
      </c>
      <c r="J182" t="s">
        <v>25</v>
      </c>
      <c r="K182" t="s">
        <v>40</v>
      </c>
      <c r="L182" t="s">
        <v>41</v>
      </c>
      <c r="M182">
        <v>9</v>
      </c>
      <c r="N182">
        <v>36</v>
      </c>
      <c r="O182" t="s">
        <v>22</v>
      </c>
      <c r="P182" t="s">
        <v>25</v>
      </c>
      <c r="Q182" t="s">
        <v>26</v>
      </c>
    </row>
    <row r="183" spans="1:17" x14ac:dyDescent="0.35">
      <c r="A183">
        <v>8599</v>
      </c>
      <c r="B183">
        <v>62</v>
      </c>
      <c r="C183" t="s">
        <v>17</v>
      </c>
      <c r="D183" t="s">
        <v>49</v>
      </c>
      <c r="E183" t="s">
        <v>36</v>
      </c>
      <c r="F183" t="s">
        <v>20</v>
      </c>
      <c r="G183" s="1">
        <v>43135</v>
      </c>
      <c r="H183">
        <v>73</v>
      </c>
      <c r="I183" t="s">
        <v>48</v>
      </c>
      <c r="J183" t="s">
        <v>22</v>
      </c>
      <c r="K183" t="s">
        <v>38</v>
      </c>
      <c r="L183" t="s">
        <v>30</v>
      </c>
      <c r="M183">
        <v>32</v>
      </c>
      <c r="N183">
        <v>34</v>
      </c>
      <c r="O183" t="s">
        <v>22</v>
      </c>
      <c r="P183" t="s">
        <v>22</v>
      </c>
      <c r="Q183" t="s">
        <v>31</v>
      </c>
    </row>
    <row r="184" spans="1:17" x14ac:dyDescent="0.35">
      <c r="A184">
        <v>4843</v>
      </c>
      <c r="B184">
        <v>22</v>
      </c>
      <c r="C184" t="s">
        <v>27</v>
      </c>
      <c r="D184" t="s">
        <v>32</v>
      </c>
      <c r="E184" t="s">
        <v>28</v>
      </c>
      <c r="F184" t="s">
        <v>46</v>
      </c>
      <c r="G184" s="1">
        <v>41647</v>
      </c>
      <c r="H184">
        <v>90</v>
      </c>
      <c r="I184" t="s">
        <v>37</v>
      </c>
      <c r="J184" t="s">
        <v>25</v>
      </c>
      <c r="K184" t="s">
        <v>23</v>
      </c>
      <c r="L184" t="s">
        <v>24</v>
      </c>
      <c r="M184">
        <v>39</v>
      </c>
      <c r="N184">
        <v>20</v>
      </c>
      <c r="O184" t="s">
        <v>25</v>
      </c>
      <c r="P184" t="s">
        <v>25</v>
      </c>
      <c r="Q184" t="s">
        <v>35</v>
      </c>
    </row>
    <row r="185" spans="1:17" x14ac:dyDescent="0.35">
      <c r="A185">
        <v>1959</v>
      </c>
      <c r="B185">
        <v>68</v>
      </c>
      <c r="C185" t="s">
        <v>27</v>
      </c>
      <c r="D185" t="s">
        <v>18</v>
      </c>
      <c r="E185" t="s">
        <v>36</v>
      </c>
      <c r="F185" t="s">
        <v>46</v>
      </c>
      <c r="G185" s="1">
        <v>42402</v>
      </c>
      <c r="H185">
        <v>66</v>
      </c>
      <c r="I185" t="s">
        <v>37</v>
      </c>
      <c r="J185" t="s">
        <v>25</v>
      </c>
      <c r="K185" t="s">
        <v>45</v>
      </c>
      <c r="L185" t="s">
        <v>24</v>
      </c>
      <c r="M185">
        <v>40</v>
      </c>
      <c r="N185">
        <v>10</v>
      </c>
      <c r="O185" t="s">
        <v>22</v>
      </c>
      <c r="P185" t="s">
        <v>25</v>
      </c>
      <c r="Q185" t="s">
        <v>26</v>
      </c>
    </row>
    <row r="186" spans="1:17" x14ac:dyDescent="0.35">
      <c r="A186">
        <v>7900</v>
      </c>
      <c r="B186">
        <v>37</v>
      </c>
      <c r="C186" t="s">
        <v>17</v>
      </c>
      <c r="D186" t="s">
        <v>32</v>
      </c>
      <c r="E186" t="s">
        <v>28</v>
      </c>
      <c r="F186" t="s">
        <v>46</v>
      </c>
      <c r="G186" s="1">
        <v>43524</v>
      </c>
      <c r="H186">
        <v>27</v>
      </c>
      <c r="I186" t="s">
        <v>37</v>
      </c>
      <c r="J186" t="s">
        <v>25</v>
      </c>
      <c r="K186" t="s">
        <v>38</v>
      </c>
      <c r="L186" t="s">
        <v>44</v>
      </c>
      <c r="M186">
        <v>6</v>
      </c>
      <c r="N186">
        <v>2</v>
      </c>
      <c r="O186" t="s">
        <v>25</v>
      </c>
      <c r="P186" t="s">
        <v>25</v>
      </c>
      <c r="Q186" t="s">
        <v>31</v>
      </c>
    </row>
    <row r="187" spans="1:17" x14ac:dyDescent="0.35">
      <c r="A187">
        <v>2968</v>
      </c>
      <c r="B187">
        <v>22</v>
      </c>
      <c r="C187" t="s">
        <v>17</v>
      </c>
      <c r="D187" t="s">
        <v>32</v>
      </c>
      <c r="E187" t="s">
        <v>19</v>
      </c>
      <c r="F187" t="s">
        <v>20</v>
      </c>
      <c r="G187" s="1">
        <v>44031</v>
      </c>
      <c r="H187">
        <v>121</v>
      </c>
      <c r="I187" t="s">
        <v>37</v>
      </c>
      <c r="J187" t="s">
        <v>22</v>
      </c>
      <c r="K187" t="s">
        <v>34</v>
      </c>
      <c r="L187" t="s">
        <v>47</v>
      </c>
      <c r="M187">
        <v>29</v>
      </c>
      <c r="N187">
        <v>22</v>
      </c>
      <c r="O187" t="s">
        <v>22</v>
      </c>
      <c r="P187" t="s">
        <v>22</v>
      </c>
      <c r="Q187" t="s">
        <v>29</v>
      </c>
    </row>
    <row r="188" spans="1:17" x14ac:dyDescent="0.35">
      <c r="A188">
        <v>6919</v>
      </c>
      <c r="B188">
        <v>59</v>
      </c>
      <c r="C188" t="s">
        <v>27</v>
      </c>
      <c r="D188" t="s">
        <v>18</v>
      </c>
      <c r="E188" t="s">
        <v>19</v>
      </c>
      <c r="F188" t="s">
        <v>33</v>
      </c>
      <c r="G188" s="1">
        <v>43157</v>
      </c>
      <c r="H188">
        <v>190</v>
      </c>
      <c r="I188" t="s">
        <v>43</v>
      </c>
      <c r="J188" t="s">
        <v>22</v>
      </c>
      <c r="K188" t="s">
        <v>34</v>
      </c>
      <c r="L188" t="s">
        <v>30</v>
      </c>
      <c r="M188">
        <v>31</v>
      </c>
      <c r="N188">
        <v>39</v>
      </c>
      <c r="O188" t="s">
        <v>25</v>
      </c>
      <c r="P188" t="s">
        <v>25</v>
      </c>
      <c r="Q188" t="s">
        <v>26</v>
      </c>
    </row>
    <row r="189" spans="1:17" x14ac:dyDescent="0.35">
      <c r="A189">
        <v>5980</v>
      </c>
      <c r="B189">
        <v>21</v>
      </c>
      <c r="C189" t="s">
        <v>27</v>
      </c>
      <c r="D189" t="s">
        <v>32</v>
      </c>
      <c r="E189" t="s">
        <v>36</v>
      </c>
      <c r="F189" t="s">
        <v>39</v>
      </c>
      <c r="G189" s="1">
        <v>42345</v>
      </c>
      <c r="H189">
        <v>108</v>
      </c>
      <c r="I189" t="s">
        <v>48</v>
      </c>
      <c r="J189" t="s">
        <v>22</v>
      </c>
      <c r="K189" t="s">
        <v>45</v>
      </c>
      <c r="L189" t="s">
        <v>24</v>
      </c>
      <c r="M189">
        <v>40</v>
      </c>
      <c r="N189">
        <v>25</v>
      </c>
      <c r="O189" t="s">
        <v>25</v>
      </c>
      <c r="P189" t="s">
        <v>25</v>
      </c>
      <c r="Q189" t="s">
        <v>29</v>
      </c>
    </row>
    <row r="190" spans="1:17" x14ac:dyDescent="0.35">
      <c r="A190">
        <v>4709</v>
      </c>
      <c r="B190">
        <v>52</v>
      </c>
      <c r="C190" t="s">
        <v>17</v>
      </c>
      <c r="D190" t="s">
        <v>49</v>
      </c>
      <c r="E190" t="s">
        <v>19</v>
      </c>
      <c r="F190" t="s">
        <v>33</v>
      </c>
      <c r="G190" s="1">
        <v>42160</v>
      </c>
      <c r="H190">
        <v>17</v>
      </c>
      <c r="I190" t="s">
        <v>43</v>
      </c>
      <c r="J190" t="s">
        <v>22</v>
      </c>
      <c r="K190" t="s">
        <v>23</v>
      </c>
      <c r="L190" t="s">
        <v>24</v>
      </c>
      <c r="M190">
        <v>26</v>
      </c>
      <c r="N190">
        <v>36</v>
      </c>
      <c r="O190" t="s">
        <v>22</v>
      </c>
      <c r="P190" t="s">
        <v>22</v>
      </c>
      <c r="Q190" t="s">
        <v>29</v>
      </c>
    </row>
    <row r="191" spans="1:17" x14ac:dyDescent="0.35">
      <c r="A191">
        <v>3324</v>
      </c>
      <c r="B191">
        <v>67</v>
      </c>
      <c r="C191" t="s">
        <v>27</v>
      </c>
      <c r="D191" t="s">
        <v>49</v>
      </c>
      <c r="E191" t="s">
        <v>19</v>
      </c>
      <c r="F191" t="s">
        <v>39</v>
      </c>
      <c r="G191" s="1">
        <v>43700</v>
      </c>
      <c r="H191">
        <v>116</v>
      </c>
      <c r="I191" t="s">
        <v>21</v>
      </c>
      <c r="J191" t="s">
        <v>25</v>
      </c>
      <c r="K191" t="s">
        <v>45</v>
      </c>
      <c r="L191" t="s">
        <v>41</v>
      </c>
      <c r="M191">
        <v>21</v>
      </c>
      <c r="N191">
        <v>17</v>
      </c>
      <c r="O191" t="s">
        <v>22</v>
      </c>
      <c r="P191" t="s">
        <v>25</v>
      </c>
      <c r="Q191" t="s">
        <v>31</v>
      </c>
    </row>
    <row r="192" spans="1:17" x14ac:dyDescent="0.35">
      <c r="A192">
        <v>2951</v>
      </c>
      <c r="B192">
        <v>28</v>
      </c>
      <c r="C192" t="s">
        <v>17</v>
      </c>
      <c r="D192" t="s">
        <v>32</v>
      </c>
      <c r="E192" t="s">
        <v>36</v>
      </c>
      <c r="F192" t="s">
        <v>46</v>
      </c>
      <c r="G192" s="1">
        <v>44614</v>
      </c>
      <c r="H192">
        <v>229</v>
      </c>
      <c r="I192" t="s">
        <v>29</v>
      </c>
      <c r="J192" t="s">
        <v>22</v>
      </c>
      <c r="K192" t="s">
        <v>34</v>
      </c>
      <c r="L192" t="s">
        <v>24</v>
      </c>
      <c r="M192">
        <v>35</v>
      </c>
      <c r="N192">
        <v>0</v>
      </c>
      <c r="O192" t="s">
        <v>25</v>
      </c>
      <c r="P192" t="s">
        <v>25</v>
      </c>
      <c r="Q192" t="s">
        <v>29</v>
      </c>
    </row>
    <row r="193" spans="1:17" x14ac:dyDescent="0.35">
      <c r="A193">
        <v>5794</v>
      </c>
      <c r="B193">
        <v>18</v>
      </c>
      <c r="C193" t="s">
        <v>27</v>
      </c>
      <c r="D193" t="s">
        <v>42</v>
      </c>
      <c r="E193" t="s">
        <v>28</v>
      </c>
      <c r="F193" t="s">
        <v>39</v>
      </c>
      <c r="G193" s="1">
        <v>43359</v>
      </c>
      <c r="H193">
        <v>37</v>
      </c>
      <c r="I193" t="s">
        <v>29</v>
      </c>
      <c r="J193" t="s">
        <v>22</v>
      </c>
      <c r="K193" t="s">
        <v>34</v>
      </c>
      <c r="L193" t="s">
        <v>24</v>
      </c>
      <c r="M193">
        <v>18</v>
      </c>
      <c r="N193">
        <v>26</v>
      </c>
      <c r="O193" t="s">
        <v>25</v>
      </c>
      <c r="P193" t="s">
        <v>25</v>
      </c>
      <c r="Q193" t="s">
        <v>26</v>
      </c>
    </row>
    <row r="194" spans="1:17" x14ac:dyDescent="0.35">
      <c r="A194">
        <v>3587</v>
      </c>
      <c r="B194">
        <v>62</v>
      </c>
      <c r="C194" t="s">
        <v>27</v>
      </c>
      <c r="D194" t="s">
        <v>49</v>
      </c>
      <c r="E194" t="s">
        <v>36</v>
      </c>
      <c r="F194" t="s">
        <v>46</v>
      </c>
      <c r="G194" s="1">
        <v>43424</v>
      </c>
      <c r="H194">
        <v>87</v>
      </c>
      <c r="I194" t="s">
        <v>21</v>
      </c>
      <c r="J194" t="s">
        <v>25</v>
      </c>
      <c r="K194" t="s">
        <v>38</v>
      </c>
      <c r="L194" t="s">
        <v>30</v>
      </c>
      <c r="M194">
        <v>0</v>
      </c>
      <c r="N194">
        <v>25</v>
      </c>
      <c r="O194" t="s">
        <v>22</v>
      </c>
      <c r="P194" t="s">
        <v>25</v>
      </c>
      <c r="Q194" t="s">
        <v>26</v>
      </c>
    </row>
    <row r="195" spans="1:17" x14ac:dyDescent="0.35">
      <c r="A195">
        <v>9052</v>
      </c>
      <c r="B195">
        <v>33</v>
      </c>
      <c r="C195" t="s">
        <v>17</v>
      </c>
      <c r="D195" t="s">
        <v>18</v>
      </c>
      <c r="E195" t="s">
        <v>28</v>
      </c>
      <c r="F195" t="s">
        <v>33</v>
      </c>
      <c r="G195" s="1">
        <v>43839</v>
      </c>
      <c r="H195">
        <v>126</v>
      </c>
      <c r="I195" t="s">
        <v>43</v>
      </c>
      <c r="J195" t="s">
        <v>22</v>
      </c>
      <c r="K195" t="s">
        <v>45</v>
      </c>
      <c r="L195" t="s">
        <v>24</v>
      </c>
      <c r="M195">
        <v>18</v>
      </c>
      <c r="N195">
        <v>6</v>
      </c>
      <c r="O195" t="s">
        <v>25</v>
      </c>
      <c r="P195" t="s">
        <v>22</v>
      </c>
      <c r="Q195" t="s">
        <v>29</v>
      </c>
    </row>
    <row r="196" spans="1:17" x14ac:dyDescent="0.35">
      <c r="A196">
        <v>8255</v>
      </c>
      <c r="B196">
        <v>35</v>
      </c>
      <c r="C196" t="s">
        <v>17</v>
      </c>
      <c r="D196" t="s">
        <v>32</v>
      </c>
      <c r="E196" t="s">
        <v>28</v>
      </c>
      <c r="F196" t="s">
        <v>39</v>
      </c>
      <c r="G196" s="1">
        <v>42221</v>
      </c>
      <c r="H196">
        <v>107</v>
      </c>
      <c r="I196" t="s">
        <v>37</v>
      </c>
      <c r="J196" t="s">
        <v>25</v>
      </c>
      <c r="K196" t="s">
        <v>40</v>
      </c>
      <c r="L196" t="s">
        <v>44</v>
      </c>
      <c r="M196">
        <v>12</v>
      </c>
      <c r="N196">
        <v>11</v>
      </c>
      <c r="O196" t="s">
        <v>25</v>
      </c>
      <c r="P196" t="s">
        <v>22</v>
      </c>
      <c r="Q196" t="s">
        <v>29</v>
      </c>
    </row>
    <row r="197" spans="1:17" x14ac:dyDescent="0.35">
      <c r="A197">
        <v>5027</v>
      </c>
      <c r="B197">
        <v>36</v>
      </c>
      <c r="C197" t="s">
        <v>17</v>
      </c>
      <c r="D197" t="s">
        <v>18</v>
      </c>
      <c r="E197" t="s">
        <v>28</v>
      </c>
      <c r="F197" t="s">
        <v>39</v>
      </c>
      <c r="G197" s="1">
        <v>42103</v>
      </c>
      <c r="H197">
        <v>167</v>
      </c>
      <c r="I197" t="s">
        <v>48</v>
      </c>
      <c r="J197" t="s">
        <v>25</v>
      </c>
      <c r="K197" t="s">
        <v>45</v>
      </c>
      <c r="L197" t="s">
        <v>30</v>
      </c>
      <c r="M197">
        <v>33</v>
      </c>
      <c r="N197">
        <v>6</v>
      </c>
      <c r="O197" t="s">
        <v>25</v>
      </c>
      <c r="P197" t="s">
        <v>25</v>
      </c>
      <c r="Q197" t="s">
        <v>35</v>
      </c>
    </row>
    <row r="198" spans="1:17" x14ac:dyDescent="0.35">
      <c r="A198">
        <v>8836</v>
      </c>
      <c r="B198">
        <v>42</v>
      </c>
      <c r="C198" t="s">
        <v>27</v>
      </c>
      <c r="D198" t="s">
        <v>18</v>
      </c>
      <c r="E198" t="s">
        <v>28</v>
      </c>
      <c r="F198" t="s">
        <v>33</v>
      </c>
      <c r="G198" s="1">
        <v>43400</v>
      </c>
      <c r="H198">
        <v>33</v>
      </c>
      <c r="I198" t="s">
        <v>37</v>
      </c>
      <c r="J198" t="s">
        <v>22</v>
      </c>
      <c r="K198" t="s">
        <v>34</v>
      </c>
      <c r="L198" t="s">
        <v>24</v>
      </c>
      <c r="M198">
        <v>5</v>
      </c>
      <c r="N198">
        <v>25</v>
      </c>
      <c r="O198" t="s">
        <v>25</v>
      </c>
      <c r="P198" t="s">
        <v>25</v>
      </c>
      <c r="Q198" t="s">
        <v>35</v>
      </c>
    </row>
    <row r="199" spans="1:17" x14ac:dyDescent="0.35">
      <c r="A199">
        <v>8827</v>
      </c>
      <c r="B199">
        <v>36</v>
      </c>
      <c r="C199" t="s">
        <v>27</v>
      </c>
      <c r="D199" t="s">
        <v>42</v>
      </c>
      <c r="E199" t="s">
        <v>28</v>
      </c>
      <c r="F199" t="s">
        <v>33</v>
      </c>
      <c r="G199" s="1">
        <v>44219</v>
      </c>
      <c r="H199">
        <v>39</v>
      </c>
      <c r="I199" t="s">
        <v>48</v>
      </c>
      <c r="J199" t="s">
        <v>22</v>
      </c>
      <c r="K199" t="s">
        <v>38</v>
      </c>
      <c r="L199" t="s">
        <v>24</v>
      </c>
      <c r="M199">
        <v>14</v>
      </c>
      <c r="N199">
        <v>3</v>
      </c>
      <c r="O199" t="s">
        <v>22</v>
      </c>
      <c r="P199" t="s">
        <v>25</v>
      </c>
      <c r="Q199" t="s">
        <v>29</v>
      </c>
    </row>
    <row r="200" spans="1:17" x14ac:dyDescent="0.35">
      <c r="A200">
        <v>3058</v>
      </c>
      <c r="B200">
        <v>70</v>
      </c>
      <c r="C200" t="s">
        <v>17</v>
      </c>
      <c r="D200" t="s">
        <v>32</v>
      </c>
      <c r="E200" t="s">
        <v>19</v>
      </c>
      <c r="F200" t="s">
        <v>39</v>
      </c>
      <c r="G200" s="1">
        <v>43041</v>
      </c>
      <c r="H200">
        <v>99</v>
      </c>
      <c r="I200" t="s">
        <v>43</v>
      </c>
      <c r="J200" t="s">
        <v>25</v>
      </c>
      <c r="K200" t="s">
        <v>40</v>
      </c>
      <c r="L200" t="s">
        <v>30</v>
      </c>
      <c r="M200">
        <v>11</v>
      </c>
      <c r="N200">
        <v>12</v>
      </c>
      <c r="O200" t="s">
        <v>25</v>
      </c>
      <c r="P200" t="s">
        <v>22</v>
      </c>
      <c r="Q200" t="s">
        <v>31</v>
      </c>
    </row>
    <row r="201" spans="1:17" x14ac:dyDescent="0.35">
      <c r="A201">
        <v>1056</v>
      </c>
      <c r="B201">
        <v>22</v>
      </c>
      <c r="C201" t="s">
        <v>27</v>
      </c>
      <c r="D201" t="s">
        <v>32</v>
      </c>
      <c r="E201" t="s">
        <v>19</v>
      </c>
      <c r="F201" t="s">
        <v>46</v>
      </c>
      <c r="G201" s="1">
        <v>44579</v>
      </c>
      <c r="H201">
        <v>122</v>
      </c>
      <c r="I201" t="s">
        <v>37</v>
      </c>
      <c r="J201" t="s">
        <v>22</v>
      </c>
      <c r="K201" t="s">
        <v>34</v>
      </c>
      <c r="L201" t="s">
        <v>30</v>
      </c>
      <c r="M201">
        <v>3</v>
      </c>
      <c r="N201">
        <v>2</v>
      </c>
      <c r="O201" t="s">
        <v>22</v>
      </c>
      <c r="P201" t="s">
        <v>25</v>
      </c>
      <c r="Q201" t="s">
        <v>31</v>
      </c>
    </row>
    <row r="202" spans="1:17" x14ac:dyDescent="0.35">
      <c r="A202">
        <v>6635</v>
      </c>
      <c r="B202">
        <v>52</v>
      </c>
      <c r="C202" t="s">
        <v>27</v>
      </c>
      <c r="D202" t="s">
        <v>18</v>
      </c>
      <c r="E202" t="s">
        <v>36</v>
      </c>
      <c r="F202" t="s">
        <v>33</v>
      </c>
      <c r="G202" s="1">
        <v>43153</v>
      </c>
      <c r="H202">
        <v>32</v>
      </c>
      <c r="I202" t="s">
        <v>21</v>
      </c>
      <c r="J202" t="s">
        <v>22</v>
      </c>
      <c r="K202" t="s">
        <v>34</v>
      </c>
      <c r="L202" t="s">
        <v>47</v>
      </c>
      <c r="M202">
        <v>15</v>
      </c>
      <c r="N202">
        <v>33</v>
      </c>
      <c r="O202" t="s">
        <v>25</v>
      </c>
      <c r="P202" t="s">
        <v>25</v>
      </c>
      <c r="Q202" t="s">
        <v>26</v>
      </c>
    </row>
    <row r="203" spans="1:17" x14ac:dyDescent="0.35">
      <c r="A203">
        <v>5623</v>
      </c>
      <c r="B203">
        <v>53</v>
      </c>
      <c r="C203" t="s">
        <v>27</v>
      </c>
      <c r="D203" t="s">
        <v>42</v>
      </c>
      <c r="E203" t="s">
        <v>19</v>
      </c>
      <c r="F203" t="s">
        <v>39</v>
      </c>
      <c r="G203" s="1">
        <v>41930</v>
      </c>
      <c r="H203">
        <v>118</v>
      </c>
      <c r="I203" t="s">
        <v>29</v>
      </c>
      <c r="J203" t="s">
        <v>25</v>
      </c>
      <c r="K203" t="s">
        <v>34</v>
      </c>
      <c r="L203" t="s">
        <v>47</v>
      </c>
      <c r="M203">
        <v>23</v>
      </c>
      <c r="N203">
        <v>39</v>
      </c>
      <c r="O203" t="s">
        <v>25</v>
      </c>
      <c r="P203" t="s">
        <v>25</v>
      </c>
      <c r="Q203" t="s">
        <v>31</v>
      </c>
    </row>
    <row r="204" spans="1:17" x14ac:dyDescent="0.35">
      <c r="A204">
        <v>8694</v>
      </c>
      <c r="B204">
        <v>66</v>
      </c>
      <c r="C204" t="s">
        <v>27</v>
      </c>
      <c r="D204" t="s">
        <v>32</v>
      </c>
      <c r="E204" t="s">
        <v>36</v>
      </c>
      <c r="F204" t="s">
        <v>20</v>
      </c>
      <c r="G204" s="1">
        <v>41738</v>
      </c>
      <c r="H204">
        <v>139</v>
      </c>
      <c r="I204" t="s">
        <v>21</v>
      </c>
      <c r="J204" t="s">
        <v>25</v>
      </c>
      <c r="K204" t="s">
        <v>45</v>
      </c>
      <c r="L204" t="s">
        <v>24</v>
      </c>
      <c r="M204">
        <v>13</v>
      </c>
      <c r="N204">
        <v>0</v>
      </c>
      <c r="O204" t="s">
        <v>22</v>
      </c>
      <c r="P204" t="s">
        <v>25</v>
      </c>
      <c r="Q204" t="s">
        <v>31</v>
      </c>
    </row>
    <row r="205" spans="1:17" x14ac:dyDescent="0.35">
      <c r="A205">
        <v>4082</v>
      </c>
      <c r="B205">
        <v>23</v>
      </c>
      <c r="C205" t="s">
        <v>27</v>
      </c>
      <c r="D205" t="s">
        <v>49</v>
      </c>
      <c r="E205" t="s">
        <v>19</v>
      </c>
      <c r="F205" t="s">
        <v>33</v>
      </c>
      <c r="G205" s="1">
        <v>43482</v>
      </c>
      <c r="H205">
        <v>158</v>
      </c>
      <c r="I205" t="s">
        <v>21</v>
      </c>
      <c r="J205" t="s">
        <v>25</v>
      </c>
      <c r="K205" t="s">
        <v>38</v>
      </c>
      <c r="L205" t="s">
        <v>30</v>
      </c>
      <c r="M205">
        <v>24</v>
      </c>
      <c r="N205">
        <v>12</v>
      </c>
      <c r="O205" t="s">
        <v>25</v>
      </c>
      <c r="P205" t="s">
        <v>22</v>
      </c>
      <c r="Q205" t="s">
        <v>35</v>
      </c>
    </row>
    <row r="206" spans="1:17" x14ac:dyDescent="0.35">
      <c r="A206">
        <v>7313</v>
      </c>
      <c r="B206">
        <v>73</v>
      </c>
      <c r="C206" t="s">
        <v>17</v>
      </c>
      <c r="D206" t="s">
        <v>42</v>
      </c>
      <c r="E206" t="s">
        <v>28</v>
      </c>
      <c r="F206" t="s">
        <v>46</v>
      </c>
      <c r="G206" s="1">
        <v>44570</v>
      </c>
      <c r="H206">
        <v>65</v>
      </c>
      <c r="I206" t="s">
        <v>37</v>
      </c>
      <c r="J206" t="s">
        <v>22</v>
      </c>
      <c r="K206" t="s">
        <v>34</v>
      </c>
      <c r="L206" t="s">
        <v>47</v>
      </c>
      <c r="M206">
        <v>17</v>
      </c>
      <c r="N206">
        <v>19</v>
      </c>
      <c r="O206" t="s">
        <v>22</v>
      </c>
      <c r="P206" t="s">
        <v>25</v>
      </c>
      <c r="Q206" t="s">
        <v>26</v>
      </c>
    </row>
    <row r="207" spans="1:17" x14ac:dyDescent="0.35">
      <c r="A207">
        <v>7555</v>
      </c>
      <c r="B207">
        <v>44</v>
      </c>
      <c r="C207" t="s">
        <v>17</v>
      </c>
      <c r="D207" t="s">
        <v>42</v>
      </c>
      <c r="E207" t="s">
        <v>28</v>
      </c>
      <c r="F207" t="s">
        <v>46</v>
      </c>
      <c r="G207" s="1">
        <v>43938</v>
      </c>
      <c r="H207">
        <v>113</v>
      </c>
      <c r="I207" t="s">
        <v>43</v>
      </c>
      <c r="J207" t="s">
        <v>25</v>
      </c>
      <c r="K207" t="s">
        <v>45</v>
      </c>
      <c r="L207" t="s">
        <v>44</v>
      </c>
      <c r="M207">
        <v>33</v>
      </c>
      <c r="N207">
        <v>27</v>
      </c>
      <c r="O207" t="s">
        <v>25</v>
      </c>
      <c r="P207" t="s">
        <v>22</v>
      </c>
      <c r="Q207" t="s">
        <v>29</v>
      </c>
    </row>
    <row r="208" spans="1:17" x14ac:dyDescent="0.35">
      <c r="A208">
        <v>5789</v>
      </c>
      <c r="B208">
        <v>27</v>
      </c>
      <c r="C208" t="s">
        <v>27</v>
      </c>
      <c r="D208" t="s">
        <v>18</v>
      </c>
      <c r="E208" t="s">
        <v>28</v>
      </c>
      <c r="F208" t="s">
        <v>20</v>
      </c>
      <c r="G208" s="1">
        <v>42699</v>
      </c>
      <c r="H208">
        <v>94</v>
      </c>
      <c r="I208" t="s">
        <v>37</v>
      </c>
      <c r="J208" t="s">
        <v>22</v>
      </c>
      <c r="K208" t="s">
        <v>34</v>
      </c>
      <c r="L208" t="s">
        <v>30</v>
      </c>
      <c r="M208">
        <v>17</v>
      </c>
      <c r="N208">
        <v>35</v>
      </c>
      <c r="O208" t="s">
        <v>25</v>
      </c>
      <c r="P208" t="s">
        <v>25</v>
      </c>
      <c r="Q208" t="s">
        <v>29</v>
      </c>
    </row>
    <row r="209" spans="1:17" x14ac:dyDescent="0.35">
      <c r="A209">
        <v>7426</v>
      </c>
      <c r="B209">
        <v>70</v>
      </c>
      <c r="C209" t="s">
        <v>27</v>
      </c>
      <c r="D209" t="s">
        <v>49</v>
      </c>
      <c r="E209" t="s">
        <v>19</v>
      </c>
      <c r="F209" t="s">
        <v>46</v>
      </c>
      <c r="G209" s="1">
        <v>44212</v>
      </c>
      <c r="H209">
        <v>113</v>
      </c>
      <c r="I209" t="s">
        <v>37</v>
      </c>
      <c r="J209" t="s">
        <v>22</v>
      </c>
      <c r="K209" t="s">
        <v>23</v>
      </c>
      <c r="L209" t="s">
        <v>24</v>
      </c>
      <c r="M209">
        <v>17</v>
      </c>
      <c r="N209">
        <v>32</v>
      </c>
      <c r="O209" t="s">
        <v>22</v>
      </c>
      <c r="P209" t="s">
        <v>22</v>
      </c>
      <c r="Q209" t="s">
        <v>35</v>
      </c>
    </row>
    <row r="210" spans="1:17" x14ac:dyDescent="0.35">
      <c r="A210">
        <v>4334</v>
      </c>
      <c r="B210">
        <v>31</v>
      </c>
      <c r="C210" t="s">
        <v>17</v>
      </c>
      <c r="D210" t="s">
        <v>32</v>
      </c>
      <c r="E210" t="s">
        <v>28</v>
      </c>
      <c r="F210" t="s">
        <v>39</v>
      </c>
      <c r="G210" s="1">
        <v>42615</v>
      </c>
      <c r="H210">
        <v>85</v>
      </c>
      <c r="I210" t="s">
        <v>21</v>
      </c>
      <c r="J210" t="s">
        <v>22</v>
      </c>
      <c r="K210" t="s">
        <v>23</v>
      </c>
      <c r="L210" t="s">
        <v>41</v>
      </c>
      <c r="M210">
        <v>1</v>
      </c>
      <c r="N210">
        <v>32</v>
      </c>
      <c r="O210" t="s">
        <v>22</v>
      </c>
      <c r="P210" t="s">
        <v>25</v>
      </c>
      <c r="Q210" t="s">
        <v>29</v>
      </c>
    </row>
    <row r="211" spans="1:17" x14ac:dyDescent="0.35">
      <c r="A211">
        <v>1018</v>
      </c>
      <c r="B211">
        <v>73</v>
      </c>
      <c r="C211" t="s">
        <v>17</v>
      </c>
      <c r="D211" t="s">
        <v>49</v>
      </c>
      <c r="E211" t="s">
        <v>19</v>
      </c>
      <c r="F211" t="s">
        <v>33</v>
      </c>
      <c r="G211" s="1">
        <v>42343</v>
      </c>
      <c r="H211">
        <v>150</v>
      </c>
      <c r="I211" t="s">
        <v>48</v>
      </c>
      <c r="J211" t="s">
        <v>25</v>
      </c>
      <c r="K211" t="s">
        <v>38</v>
      </c>
      <c r="L211" t="s">
        <v>47</v>
      </c>
      <c r="M211">
        <v>9</v>
      </c>
      <c r="N211">
        <v>15</v>
      </c>
      <c r="O211" t="s">
        <v>22</v>
      </c>
      <c r="P211" t="s">
        <v>22</v>
      </c>
      <c r="Q211" t="s">
        <v>26</v>
      </c>
    </row>
    <row r="212" spans="1:17" x14ac:dyDescent="0.35">
      <c r="A212">
        <v>1885</v>
      </c>
      <c r="B212">
        <v>40</v>
      </c>
      <c r="C212" t="s">
        <v>17</v>
      </c>
      <c r="D212" t="s">
        <v>32</v>
      </c>
      <c r="E212" t="s">
        <v>36</v>
      </c>
      <c r="F212" t="s">
        <v>20</v>
      </c>
      <c r="G212" s="1">
        <v>44699</v>
      </c>
      <c r="H212">
        <v>176</v>
      </c>
      <c r="I212" t="s">
        <v>43</v>
      </c>
      <c r="J212" t="s">
        <v>25</v>
      </c>
      <c r="K212" t="s">
        <v>38</v>
      </c>
      <c r="L212" t="s">
        <v>44</v>
      </c>
      <c r="M212">
        <v>37</v>
      </c>
      <c r="N212">
        <v>35</v>
      </c>
      <c r="O212" t="s">
        <v>25</v>
      </c>
      <c r="P212" t="s">
        <v>25</v>
      </c>
      <c r="Q212" t="s">
        <v>26</v>
      </c>
    </row>
    <row r="213" spans="1:17" x14ac:dyDescent="0.35">
      <c r="A213">
        <v>8610</v>
      </c>
      <c r="B213">
        <v>26</v>
      </c>
      <c r="C213" t="s">
        <v>27</v>
      </c>
      <c r="D213" t="s">
        <v>49</v>
      </c>
      <c r="E213" t="s">
        <v>36</v>
      </c>
      <c r="F213" t="s">
        <v>20</v>
      </c>
      <c r="G213" s="1">
        <v>43963</v>
      </c>
      <c r="H213">
        <v>98</v>
      </c>
      <c r="I213" t="s">
        <v>21</v>
      </c>
      <c r="J213" t="s">
        <v>25</v>
      </c>
      <c r="K213" t="s">
        <v>34</v>
      </c>
      <c r="L213" t="s">
        <v>24</v>
      </c>
      <c r="M213">
        <v>38</v>
      </c>
      <c r="N213">
        <v>1</v>
      </c>
      <c r="O213" t="s">
        <v>25</v>
      </c>
      <c r="P213" t="s">
        <v>25</v>
      </c>
      <c r="Q213" t="s">
        <v>31</v>
      </c>
    </row>
    <row r="214" spans="1:17" x14ac:dyDescent="0.35">
      <c r="A214">
        <v>2856</v>
      </c>
      <c r="B214">
        <v>60</v>
      </c>
      <c r="C214" t="s">
        <v>27</v>
      </c>
      <c r="D214" t="s">
        <v>18</v>
      </c>
      <c r="E214" t="s">
        <v>36</v>
      </c>
      <c r="F214" t="s">
        <v>20</v>
      </c>
      <c r="G214" s="1">
        <v>44060</v>
      </c>
      <c r="H214">
        <v>38</v>
      </c>
      <c r="I214" t="s">
        <v>21</v>
      </c>
      <c r="J214" t="s">
        <v>25</v>
      </c>
      <c r="K214" t="s">
        <v>45</v>
      </c>
      <c r="L214" t="s">
        <v>30</v>
      </c>
      <c r="M214">
        <v>11</v>
      </c>
      <c r="N214">
        <v>22</v>
      </c>
      <c r="O214" t="s">
        <v>25</v>
      </c>
      <c r="P214" t="s">
        <v>22</v>
      </c>
      <c r="Q214" t="s">
        <v>31</v>
      </c>
    </row>
    <row r="215" spans="1:17" x14ac:dyDescent="0.35">
      <c r="A215">
        <v>9937</v>
      </c>
      <c r="B215">
        <v>27</v>
      </c>
      <c r="C215" t="s">
        <v>27</v>
      </c>
      <c r="D215" t="s">
        <v>49</v>
      </c>
      <c r="E215" t="s">
        <v>28</v>
      </c>
      <c r="F215" t="s">
        <v>46</v>
      </c>
      <c r="G215" s="1">
        <v>42309</v>
      </c>
      <c r="H215">
        <v>107</v>
      </c>
      <c r="I215" t="s">
        <v>21</v>
      </c>
      <c r="J215" t="s">
        <v>22</v>
      </c>
      <c r="K215" t="s">
        <v>23</v>
      </c>
      <c r="L215" t="s">
        <v>30</v>
      </c>
      <c r="M215">
        <v>16</v>
      </c>
      <c r="N215">
        <v>24</v>
      </c>
      <c r="O215" t="s">
        <v>22</v>
      </c>
      <c r="P215" t="s">
        <v>22</v>
      </c>
      <c r="Q215" t="s">
        <v>29</v>
      </c>
    </row>
    <row r="216" spans="1:17" x14ac:dyDescent="0.35">
      <c r="A216">
        <v>6767</v>
      </c>
      <c r="B216">
        <v>73</v>
      </c>
      <c r="C216" t="s">
        <v>17</v>
      </c>
      <c r="D216" t="s">
        <v>49</v>
      </c>
      <c r="E216" t="s">
        <v>36</v>
      </c>
      <c r="F216" t="s">
        <v>20</v>
      </c>
      <c r="G216" s="1">
        <v>44314</v>
      </c>
      <c r="H216">
        <v>126</v>
      </c>
      <c r="I216" t="s">
        <v>29</v>
      </c>
      <c r="J216" t="s">
        <v>25</v>
      </c>
      <c r="K216" t="s">
        <v>45</v>
      </c>
      <c r="L216" t="s">
        <v>41</v>
      </c>
      <c r="M216">
        <v>37</v>
      </c>
      <c r="N216">
        <v>28</v>
      </c>
      <c r="O216" t="s">
        <v>25</v>
      </c>
      <c r="P216" t="s">
        <v>22</v>
      </c>
      <c r="Q216" t="s">
        <v>31</v>
      </c>
    </row>
    <row r="217" spans="1:17" x14ac:dyDescent="0.35">
      <c r="A217">
        <v>3340</v>
      </c>
      <c r="B217">
        <v>59</v>
      </c>
      <c r="C217" t="s">
        <v>17</v>
      </c>
      <c r="D217" t="s">
        <v>32</v>
      </c>
      <c r="E217" t="s">
        <v>19</v>
      </c>
      <c r="F217" t="s">
        <v>39</v>
      </c>
      <c r="G217" s="1">
        <v>44124</v>
      </c>
      <c r="H217">
        <v>141</v>
      </c>
      <c r="I217" t="s">
        <v>29</v>
      </c>
      <c r="J217" t="s">
        <v>25</v>
      </c>
      <c r="K217" t="s">
        <v>23</v>
      </c>
      <c r="L217" t="s">
        <v>47</v>
      </c>
      <c r="M217">
        <v>4</v>
      </c>
      <c r="N217">
        <v>9</v>
      </c>
      <c r="O217" t="s">
        <v>22</v>
      </c>
      <c r="P217" t="s">
        <v>25</v>
      </c>
      <c r="Q217" t="s">
        <v>29</v>
      </c>
    </row>
    <row r="218" spans="1:17" x14ac:dyDescent="0.35">
      <c r="A218">
        <v>1185</v>
      </c>
      <c r="B218">
        <v>28</v>
      </c>
      <c r="C218" t="s">
        <v>17</v>
      </c>
      <c r="D218" t="s">
        <v>49</v>
      </c>
      <c r="E218" t="s">
        <v>28</v>
      </c>
      <c r="F218" t="s">
        <v>39</v>
      </c>
      <c r="G218" s="1">
        <v>43540</v>
      </c>
      <c r="H218">
        <v>238</v>
      </c>
      <c r="I218" t="s">
        <v>37</v>
      </c>
      <c r="J218" t="s">
        <v>22</v>
      </c>
      <c r="K218" t="s">
        <v>23</v>
      </c>
      <c r="L218" t="s">
        <v>41</v>
      </c>
      <c r="M218">
        <v>40</v>
      </c>
      <c r="N218">
        <v>14</v>
      </c>
      <c r="O218" t="s">
        <v>25</v>
      </c>
      <c r="P218" t="s">
        <v>22</v>
      </c>
      <c r="Q218" t="s">
        <v>35</v>
      </c>
    </row>
    <row r="219" spans="1:17" x14ac:dyDescent="0.35">
      <c r="A219">
        <v>2410</v>
      </c>
      <c r="B219">
        <v>28</v>
      </c>
      <c r="C219" t="s">
        <v>27</v>
      </c>
      <c r="D219" t="s">
        <v>32</v>
      </c>
      <c r="E219" t="s">
        <v>28</v>
      </c>
      <c r="F219" t="s">
        <v>46</v>
      </c>
      <c r="G219" s="1">
        <v>42952</v>
      </c>
      <c r="H219">
        <v>26</v>
      </c>
      <c r="I219" t="s">
        <v>43</v>
      </c>
      <c r="J219" t="s">
        <v>22</v>
      </c>
      <c r="K219" t="s">
        <v>45</v>
      </c>
      <c r="L219" t="s">
        <v>24</v>
      </c>
      <c r="M219">
        <v>39</v>
      </c>
      <c r="N219">
        <v>40</v>
      </c>
      <c r="O219" t="s">
        <v>25</v>
      </c>
      <c r="P219" t="s">
        <v>25</v>
      </c>
      <c r="Q219" t="s">
        <v>35</v>
      </c>
    </row>
    <row r="220" spans="1:17" x14ac:dyDescent="0.35">
      <c r="A220">
        <v>9458</v>
      </c>
      <c r="B220">
        <v>67</v>
      </c>
      <c r="C220" t="s">
        <v>17</v>
      </c>
      <c r="D220" t="s">
        <v>49</v>
      </c>
      <c r="E220" t="s">
        <v>19</v>
      </c>
      <c r="F220" t="s">
        <v>46</v>
      </c>
      <c r="G220" s="1">
        <v>42580</v>
      </c>
      <c r="H220">
        <v>164</v>
      </c>
      <c r="I220" t="s">
        <v>48</v>
      </c>
      <c r="J220" t="s">
        <v>25</v>
      </c>
      <c r="K220" t="s">
        <v>34</v>
      </c>
      <c r="L220" t="s">
        <v>24</v>
      </c>
      <c r="M220">
        <v>1</v>
      </c>
      <c r="N220">
        <v>21</v>
      </c>
      <c r="O220" t="s">
        <v>25</v>
      </c>
      <c r="P220" t="s">
        <v>25</v>
      </c>
      <c r="Q220" t="s">
        <v>35</v>
      </c>
    </row>
    <row r="221" spans="1:17" x14ac:dyDescent="0.35">
      <c r="A221">
        <v>7690</v>
      </c>
      <c r="B221">
        <v>62</v>
      </c>
      <c r="C221" t="s">
        <v>27</v>
      </c>
      <c r="D221" t="s">
        <v>18</v>
      </c>
      <c r="E221" t="s">
        <v>36</v>
      </c>
      <c r="F221" t="s">
        <v>46</v>
      </c>
      <c r="G221" s="1">
        <v>41779</v>
      </c>
      <c r="H221">
        <v>26</v>
      </c>
      <c r="I221" t="s">
        <v>21</v>
      </c>
      <c r="J221" t="s">
        <v>25</v>
      </c>
      <c r="K221" t="s">
        <v>23</v>
      </c>
      <c r="L221" t="s">
        <v>47</v>
      </c>
      <c r="M221">
        <v>2</v>
      </c>
      <c r="N221">
        <v>39</v>
      </c>
      <c r="O221" t="s">
        <v>22</v>
      </c>
      <c r="P221" t="s">
        <v>25</v>
      </c>
      <c r="Q221" t="s">
        <v>26</v>
      </c>
    </row>
    <row r="222" spans="1:17" x14ac:dyDescent="0.35">
      <c r="A222">
        <v>9123</v>
      </c>
      <c r="B222">
        <v>27</v>
      </c>
      <c r="C222" t="s">
        <v>27</v>
      </c>
      <c r="D222" t="s">
        <v>49</v>
      </c>
      <c r="E222" t="s">
        <v>36</v>
      </c>
      <c r="F222" t="s">
        <v>20</v>
      </c>
      <c r="G222" s="1">
        <v>41673</v>
      </c>
      <c r="H222">
        <v>137</v>
      </c>
      <c r="I222" t="s">
        <v>48</v>
      </c>
      <c r="J222" t="s">
        <v>25</v>
      </c>
      <c r="K222" t="s">
        <v>45</v>
      </c>
      <c r="L222" t="s">
        <v>24</v>
      </c>
      <c r="M222">
        <v>17</v>
      </c>
      <c r="N222">
        <v>38</v>
      </c>
      <c r="O222" t="s">
        <v>25</v>
      </c>
      <c r="P222" t="s">
        <v>22</v>
      </c>
      <c r="Q222" t="s">
        <v>31</v>
      </c>
    </row>
    <row r="223" spans="1:17" x14ac:dyDescent="0.35">
      <c r="A223">
        <v>5991</v>
      </c>
      <c r="B223">
        <v>61</v>
      </c>
      <c r="C223" t="s">
        <v>27</v>
      </c>
      <c r="D223" t="s">
        <v>18</v>
      </c>
      <c r="E223" t="s">
        <v>28</v>
      </c>
      <c r="F223" t="s">
        <v>46</v>
      </c>
      <c r="G223" s="1">
        <v>42490</v>
      </c>
      <c r="H223">
        <v>132</v>
      </c>
      <c r="I223" t="s">
        <v>37</v>
      </c>
      <c r="J223" t="s">
        <v>25</v>
      </c>
      <c r="K223" t="s">
        <v>23</v>
      </c>
      <c r="L223" t="s">
        <v>30</v>
      </c>
      <c r="M223">
        <v>12</v>
      </c>
      <c r="N223">
        <v>4</v>
      </c>
      <c r="O223" t="s">
        <v>25</v>
      </c>
      <c r="P223" t="s">
        <v>25</v>
      </c>
      <c r="Q223" t="s">
        <v>26</v>
      </c>
    </row>
    <row r="224" spans="1:17" x14ac:dyDescent="0.35">
      <c r="A224">
        <v>5837</v>
      </c>
      <c r="B224">
        <v>51</v>
      </c>
      <c r="C224" t="s">
        <v>17</v>
      </c>
      <c r="D224" t="s">
        <v>42</v>
      </c>
      <c r="E224" t="s">
        <v>28</v>
      </c>
      <c r="F224" t="s">
        <v>20</v>
      </c>
      <c r="G224" s="1">
        <v>43604</v>
      </c>
      <c r="H224">
        <v>224</v>
      </c>
      <c r="I224" t="s">
        <v>43</v>
      </c>
      <c r="J224" t="s">
        <v>22</v>
      </c>
      <c r="K224" t="s">
        <v>23</v>
      </c>
      <c r="L224" t="s">
        <v>47</v>
      </c>
      <c r="M224">
        <v>5</v>
      </c>
      <c r="N224">
        <v>35</v>
      </c>
      <c r="O224" t="s">
        <v>25</v>
      </c>
      <c r="P224" t="s">
        <v>25</v>
      </c>
      <c r="Q224" t="s">
        <v>26</v>
      </c>
    </row>
    <row r="225" spans="1:17" x14ac:dyDescent="0.35">
      <c r="A225">
        <v>3262</v>
      </c>
      <c r="B225">
        <v>55</v>
      </c>
      <c r="C225" t="s">
        <v>27</v>
      </c>
      <c r="D225" t="s">
        <v>49</v>
      </c>
      <c r="E225" t="s">
        <v>19</v>
      </c>
      <c r="F225" t="s">
        <v>33</v>
      </c>
      <c r="G225" s="1">
        <v>44753</v>
      </c>
      <c r="H225">
        <v>165</v>
      </c>
      <c r="I225" t="s">
        <v>48</v>
      </c>
      <c r="J225" t="s">
        <v>25</v>
      </c>
      <c r="K225" t="s">
        <v>23</v>
      </c>
      <c r="L225" t="s">
        <v>30</v>
      </c>
      <c r="M225">
        <v>23</v>
      </c>
      <c r="N225">
        <v>0</v>
      </c>
      <c r="O225" t="s">
        <v>22</v>
      </c>
      <c r="P225" t="s">
        <v>25</v>
      </c>
      <c r="Q225" t="s">
        <v>26</v>
      </c>
    </row>
    <row r="226" spans="1:17" x14ac:dyDescent="0.35">
      <c r="A226">
        <v>9360</v>
      </c>
      <c r="B226">
        <v>36</v>
      </c>
      <c r="C226" t="s">
        <v>17</v>
      </c>
      <c r="D226" t="s">
        <v>32</v>
      </c>
      <c r="E226" t="s">
        <v>28</v>
      </c>
      <c r="F226" t="s">
        <v>20</v>
      </c>
      <c r="G226" s="1">
        <v>44543</v>
      </c>
      <c r="H226">
        <v>69</v>
      </c>
      <c r="I226" t="s">
        <v>21</v>
      </c>
      <c r="J226" t="s">
        <v>22</v>
      </c>
      <c r="K226" t="s">
        <v>23</v>
      </c>
      <c r="L226" t="s">
        <v>44</v>
      </c>
      <c r="M226">
        <v>36</v>
      </c>
      <c r="N226">
        <v>1</v>
      </c>
      <c r="O226" t="s">
        <v>25</v>
      </c>
      <c r="P226" t="s">
        <v>25</v>
      </c>
      <c r="Q226" t="s">
        <v>35</v>
      </c>
    </row>
    <row r="227" spans="1:17" x14ac:dyDescent="0.35">
      <c r="A227">
        <v>9507</v>
      </c>
      <c r="B227">
        <v>67</v>
      </c>
      <c r="C227" t="s">
        <v>17</v>
      </c>
      <c r="D227" t="s">
        <v>49</v>
      </c>
      <c r="E227" t="s">
        <v>28</v>
      </c>
      <c r="F227" t="s">
        <v>46</v>
      </c>
      <c r="G227" s="1">
        <v>43086</v>
      </c>
      <c r="H227">
        <v>89</v>
      </c>
      <c r="I227" t="s">
        <v>29</v>
      </c>
      <c r="J227" t="s">
        <v>25</v>
      </c>
      <c r="K227" t="s">
        <v>38</v>
      </c>
      <c r="L227" t="s">
        <v>24</v>
      </c>
      <c r="M227">
        <v>18</v>
      </c>
      <c r="N227">
        <v>0</v>
      </c>
      <c r="O227" t="s">
        <v>22</v>
      </c>
      <c r="P227" t="s">
        <v>25</v>
      </c>
      <c r="Q227" t="s">
        <v>26</v>
      </c>
    </row>
    <row r="228" spans="1:17" x14ac:dyDescent="0.35">
      <c r="A228">
        <v>5695</v>
      </c>
      <c r="B228">
        <v>39</v>
      </c>
      <c r="C228" t="s">
        <v>27</v>
      </c>
      <c r="D228" t="s">
        <v>42</v>
      </c>
      <c r="E228" t="s">
        <v>36</v>
      </c>
      <c r="F228" t="s">
        <v>20</v>
      </c>
      <c r="G228" s="1">
        <v>44136</v>
      </c>
      <c r="H228">
        <v>152</v>
      </c>
      <c r="I228" t="s">
        <v>29</v>
      </c>
      <c r="J228" t="s">
        <v>22</v>
      </c>
      <c r="K228" t="s">
        <v>40</v>
      </c>
      <c r="L228" t="s">
        <v>41</v>
      </c>
      <c r="M228">
        <v>11</v>
      </c>
      <c r="N228">
        <v>2</v>
      </c>
      <c r="O228" t="s">
        <v>22</v>
      </c>
      <c r="P228" t="s">
        <v>25</v>
      </c>
      <c r="Q228" t="s">
        <v>35</v>
      </c>
    </row>
    <row r="229" spans="1:17" x14ac:dyDescent="0.35">
      <c r="A229">
        <v>1478</v>
      </c>
      <c r="B229">
        <v>20</v>
      </c>
      <c r="C229" t="s">
        <v>27</v>
      </c>
      <c r="D229" t="s">
        <v>49</v>
      </c>
      <c r="E229" t="s">
        <v>28</v>
      </c>
      <c r="F229" t="s">
        <v>46</v>
      </c>
      <c r="G229" s="1">
        <v>43482</v>
      </c>
      <c r="H229">
        <v>215</v>
      </c>
      <c r="I229" t="s">
        <v>21</v>
      </c>
      <c r="J229" t="s">
        <v>22</v>
      </c>
      <c r="K229" t="s">
        <v>34</v>
      </c>
      <c r="L229" t="s">
        <v>24</v>
      </c>
      <c r="M229">
        <v>31</v>
      </c>
      <c r="N229">
        <v>19</v>
      </c>
      <c r="O229" t="s">
        <v>22</v>
      </c>
      <c r="P229" t="s">
        <v>22</v>
      </c>
      <c r="Q229" t="s">
        <v>26</v>
      </c>
    </row>
    <row r="230" spans="1:17" x14ac:dyDescent="0.35">
      <c r="A230">
        <v>4269</v>
      </c>
      <c r="B230">
        <v>43</v>
      </c>
      <c r="C230" t="s">
        <v>17</v>
      </c>
      <c r="D230" t="s">
        <v>32</v>
      </c>
      <c r="E230" t="s">
        <v>28</v>
      </c>
      <c r="F230" t="s">
        <v>33</v>
      </c>
      <c r="G230" s="1">
        <v>43777</v>
      </c>
      <c r="H230">
        <v>232</v>
      </c>
      <c r="I230" t="s">
        <v>37</v>
      </c>
      <c r="J230" t="s">
        <v>25</v>
      </c>
      <c r="K230" t="s">
        <v>45</v>
      </c>
      <c r="L230" t="s">
        <v>30</v>
      </c>
      <c r="M230">
        <v>21</v>
      </c>
      <c r="N230">
        <v>21</v>
      </c>
      <c r="O230" t="s">
        <v>22</v>
      </c>
      <c r="P230" t="s">
        <v>22</v>
      </c>
      <c r="Q230" t="s">
        <v>35</v>
      </c>
    </row>
    <row r="231" spans="1:17" x14ac:dyDescent="0.35">
      <c r="A231">
        <v>9192</v>
      </c>
      <c r="B231">
        <v>48</v>
      </c>
      <c r="C231" t="s">
        <v>27</v>
      </c>
      <c r="D231" t="s">
        <v>18</v>
      </c>
      <c r="E231" t="s">
        <v>19</v>
      </c>
      <c r="F231" t="s">
        <v>33</v>
      </c>
      <c r="G231" s="1">
        <v>43178</v>
      </c>
      <c r="H231">
        <v>180</v>
      </c>
      <c r="I231" t="s">
        <v>48</v>
      </c>
      <c r="J231" t="s">
        <v>25</v>
      </c>
      <c r="K231" t="s">
        <v>38</v>
      </c>
      <c r="L231" t="s">
        <v>30</v>
      </c>
      <c r="M231">
        <v>26</v>
      </c>
      <c r="N231">
        <v>33</v>
      </c>
      <c r="O231" t="s">
        <v>22</v>
      </c>
      <c r="P231" t="s">
        <v>25</v>
      </c>
      <c r="Q231" t="s">
        <v>31</v>
      </c>
    </row>
    <row r="232" spans="1:17" x14ac:dyDescent="0.35">
      <c r="A232">
        <v>4443</v>
      </c>
      <c r="B232">
        <v>37</v>
      </c>
      <c r="C232" t="s">
        <v>27</v>
      </c>
      <c r="D232" t="s">
        <v>32</v>
      </c>
      <c r="E232" t="s">
        <v>28</v>
      </c>
      <c r="F232" t="s">
        <v>20</v>
      </c>
      <c r="G232" s="1">
        <v>42552</v>
      </c>
      <c r="H232">
        <v>25</v>
      </c>
      <c r="I232" t="s">
        <v>29</v>
      </c>
      <c r="J232" t="s">
        <v>25</v>
      </c>
      <c r="K232" t="s">
        <v>40</v>
      </c>
      <c r="L232" t="s">
        <v>41</v>
      </c>
      <c r="M232">
        <v>22</v>
      </c>
      <c r="N232">
        <v>33</v>
      </c>
      <c r="O232" t="s">
        <v>25</v>
      </c>
      <c r="P232" t="s">
        <v>25</v>
      </c>
      <c r="Q232" t="s">
        <v>31</v>
      </c>
    </row>
    <row r="233" spans="1:17" x14ac:dyDescent="0.35">
      <c r="A233">
        <v>7408</v>
      </c>
      <c r="B233">
        <v>42</v>
      </c>
      <c r="C233" t="s">
        <v>17</v>
      </c>
      <c r="D233" t="s">
        <v>42</v>
      </c>
      <c r="E233" t="s">
        <v>28</v>
      </c>
      <c r="F233" t="s">
        <v>39</v>
      </c>
      <c r="G233" s="1">
        <v>43697</v>
      </c>
      <c r="H233">
        <v>233</v>
      </c>
      <c r="I233" t="s">
        <v>48</v>
      </c>
      <c r="J233" t="s">
        <v>25</v>
      </c>
      <c r="K233" t="s">
        <v>40</v>
      </c>
      <c r="L233" t="s">
        <v>24</v>
      </c>
      <c r="M233">
        <v>3</v>
      </c>
      <c r="N233">
        <v>28</v>
      </c>
      <c r="O233" t="s">
        <v>25</v>
      </c>
      <c r="P233" t="s">
        <v>22</v>
      </c>
      <c r="Q233" t="s">
        <v>31</v>
      </c>
    </row>
    <row r="234" spans="1:17" x14ac:dyDescent="0.35">
      <c r="A234">
        <v>3693</v>
      </c>
      <c r="B234">
        <v>29</v>
      </c>
      <c r="C234" t="s">
        <v>27</v>
      </c>
      <c r="D234" t="s">
        <v>18</v>
      </c>
      <c r="E234" t="s">
        <v>19</v>
      </c>
      <c r="F234" t="s">
        <v>39</v>
      </c>
      <c r="G234" s="1">
        <v>43004</v>
      </c>
      <c r="H234">
        <v>150</v>
      </c>
      <c r="I234" t="s">
        <v>48</v>
      </c>
      <c r="J234" t="s">
        <v>22</v>
      </c>
      <c r="K234" t="s">
        <v>38</v>
      </c>
      <c r="L234" t="s">
        <v>47</v>
      </c>
      <c r="M234">
        <v>21</v>
      </c>
      <c r="N234">
        <v>30</v>
      </c>
      <c r="O234" t="s">
        <v>22</v>
      </c>
      <c r="P234" t="s">
        <v>25</v>
      </c>
      <c r="Q234" t="s">
        <v>29</v>
      </c>
    </row>
    <row r="235" spans="1:17" x14ac:dyDescent="0.35">
      <c r="A235">
        <v>4240</v>
      </c>
      <c r="B235">
        <v>70</v>
      </c>
      <c r="C235" t="s">
        <v>27</v>
      </c>
      <c r="D235" t="s">
        <v>18</v>
      </c>
      <c r="E235" t="s">
        <v>36</v>
      </c>
      <c r="F235" t="s">
        <v>46</v>
      </c>
      <c r="G235" s="1">
        <v>42056</v>
      </c>
      <c r="H235">
        <v>27</v>
      </c>
      <c r="I235" t="s">
        <v>37</v>
      </c>
      <c r="J235" t="s">
        <v>25</v>
      </c>
      <c r="K235" t="s">
        <v>34</v>
      </c>
      <c r="L235" t="s">
        <v>41</v>
      </c>
      <c r="M235">
        <v>34</v>
      </c>
      <c r="N235">
        <v>15</v>
      </c>
      <c r="O235" t="s">
        <v>25</v>
      </c>
      <c r="P235" t="s">
        <v>25</v>
      </c>
      <c r="Q235" t="s">
        <v>29</v>
      </c>
    </row>
    <row r="236" spans="1:17" x14ac:dyDescent="0.35">
      <c r="A236">
        <v>9711</v>
      </c>
      <c r="B236">
        <v>61</v>
      </c>
      <c r="C236" t="s">
        <v>27</v>
      </c>
      <c r="D236" t="s">
        <v>42</v>
      </c>
      <c r="E236" t="s">
        <v>19</v>
      </c>
      <c r="F236" t="s">
        <v>46</v>
      </c>
      <c r="G236" s="1">
        <v>44346</v>
      </c>
      <c r="H236">
        <v>190</v>
      </c>
      <c r="I236" t="s">
        <v>37</v>
      </c>
      <c r="J236" t="s">
        <v>25</v>
      </c>
      <c r="K236" t="s">
        <v>23</v>
      </c>
      <c r="L236" t="s">
        <v>24</v>
      </c>
      <c r="M236">
        <v>19</v>
      </c>
      <c r="N236">
        <v>24</v>
      </c>
      <c r="O236" t="s">
        <v>25</v>
      </c>
      <c r="P236" t="s">
        <v>25</v>
      </c>
      <c r="Q236" t="s">
        <v>35</v>
      </c>
    </row>
    <row r="237" spans="1:17" x14ac:dyDescent="0.35">
      <c r="A237">
        <v>4940</v>
      </c>
      <c r="B237">
        <v>66</v>
      </c>
      <c r="C237" t="s">
        <v>17</v>
      </c>
      <c r="D237" t="s">
        <v>32</v>
      </c>
      <c r="E237" t="s">
        <v>19</v>
      </c>
      <c r="F237" t="s">
        <v>20</v>
      </c>
      <c r="G237" s="1">
        <v>42105</v>
      </c>
      <c r="H237">
        <v>94</v>
      </c>
      <c r="I237" t="s">
        <v>29</v>
      </c>
      <c r="J237" t="s">
        <v>25</v>
      </c>
      <c r="K237" t="s">
        <v>34</v>
      </c>
      <c r="L237" t="s">
        <v>30</v>
      </c>
      <c r="M237">
        <v>9</v>
      </c>
      <c r="N237">
        <v>10</v>
      </c>
      <c r="O237" t="s">
        <v>22</v>
      </c>
      <c r="P237" t="s">
        <v>25</v>
      </c>
      <c r="Q237" t="s">
        <v>26</v>
      </c>
    </row>
    <row r="238" spans="1:17" x14ac:dyDescent="0.35">
      <c r="A238">
        <v>9812</v>
      </c>
      <c r="B238">
        <v>36</v>
      </c>
      <c r="C238" t="s">
        <v>27</v>
      </c>
      <c r="D238" t="s">
        <v>32</v>
      </c>
      <c r="E238" t="s">
        <v>19</v>
      </c>
      <c r="F238" t="s">
        <v>33</v>
      </c>
      <c r="G238" s="1">
        <v>43494</v>
      </c>
      <c r="H238">
        <v>72</v>
      </c>
      <c r="I238" t="s">
        <v>29</v>
      </c>
      <c r="J238" t="s">
        <v>22</v>
      </c>
      <c r="K238" t="s">
        <v>34</v>
      </c>
      <c r="L238" t="s">
        <v>47</v>
      </c>
      <c r="M238">
        <v>8</v>
      </c>
      <c r="N238">
        <v>10</v>
      </c>
      <c r="O238" t="s">
        <v>22</v>
      </c>
      <c r="P238" t="s">
        <v>25</v>
      </c>
      <c r="Q238" t="s">
        <v>35</v>
      </c>
    </row>
    <row r="239" spans="1:17" x14ac:dyDescent="0.35">
      <c r="A239">
        <v>8143</v>
      </c>
      <c r="B239">
        <v>59</v>
      </c>
      <c r="C239" t="s">
        <v>17</v>
      </c>
      <c r="D239" t="s">
        <v>32</v>
      </c>
      <c r="E239" t="s">
        <v>19</v>
      </c>
      <c r="F239" t="s">
        <v>20</v>
      </c>
      <c r="G239" s="1">
        <v>41702</v>
      </c>
      <c r="H239">
        <v>73</v>
      </c>
      <c r="I239" t="s">
        <v>48</v>
      </c>
      <c r="J239" t="s">
        <v>25</v>
      </c>
      <c r="K239" t="s">
        <v>45</v>
      </c>
      <c r="L239" t="s">
        <v>30</v>
      </c>
      <c r="M239">
        <v>33</v>
      </c>
      <c r="N239">
        <v>34</v>
      </c>
      <c r="O239" t="s">
        <v>25</v>
      </c>
      <c r="P239" t="s">
        <v>22</v>
      </c>
      <c r="Q239" t="s">
        <v>26</v>
      </c>
    </row>
    <row r="240" spans="1:17" x14ac:dyDescent="0.35">
      <c r="A240">
        <v>3321</v>
      </c>
      <c r="B240">
        <v>51</v>
      </c>
      <c r="C240" t="s">
        <v>17</v>
      </c>
      <c r="D240" t="s">
        <v>42</v>
      </c>
      <c r="E240" t="s">
        <v>19</v>
      </c>
      <c r="F240" t="s">
        <v>46</v>
      </c>
      <c r="G240" s="1">
        <v>44359</v>
      </c>
      <c r="H240">
        <v>202</v>
      </c>
      <c r="I240" t="s">
        <v>21</v>
      </c>
      <c r="J240" t="s">
        <v>25</v>
      </c>
      <c r="K240" t="s">
        <v>45</v>
      </c>
      <c r="L240" t="s">
        <v>30</v>
      </c>
      <c r="M240">
        <v>35</v>
      </c>
      <c r="N240">
        <v>12</v>
      </c>
      <c r="O240" t="s">
        <v>22</v>
      </c>
      <c r="P240" t="s">
        <v>25</v>
      </c>
      <c r="Q240" t="s">
        <v>29</v>
      </c>
    </row>
    <row r="241" spans="1:17" x14ac:dyDescent="0.35">
      <c r="A241">
        <v>9834</v>
      </c>
      <c r="B241">
        <v>43</v>
      </c>
      <c r="C241" t="s">
        <v>27</v>
      </c>
      <c r="D241" t="s">
        <v>49</v>
      </c>
      <c r="E241" t="s">
        <v>19</v>
      </c>
      <c r="F241" t="s">
        <v>33</v>
      </c>
      <c r="G241" s="1">
        <v>43255</v>
      </c>
      <c r="H241">
        <v>45</v>
      </c>
      <c r="I241" t="s">
        <v>43</v>
      </c>
      <c r="J241" t="s">
        <v>22</v>
      </c>
      <c r="K241" t="s">
        <v>45</v>
      </c>
      <c r="L241" t="s">
        <v>47</v>
      </c>
      <c r="M241">
        <v>4</v>
      </c>
      <c r="N241">
        <v>5</v>
      </c>
      <c r="O241" t="s">
        <v>22</v>
      </c>
      <c r="P241" t="s">
        <v>22</v>
      </c>
      <c r="Q241" t="s">
        <v>26</v>
      </c>
    </row>
    <row r="242" spans="1:17" x14ac:dyDescent="0.35">
      <c r="A242">
        <v>5874</v>
      </c>
      <c r="B242">
        <v>60</v>
      </c>
      <c r="C242" t="s">
        <v>27</v>
      </c>
      <c r="D242" t="s">
        <v>32</v>
      </c>
      <c r="E242" t="s">
        <v>19</v>
      </c>
      <c r="F242" t="s">
        <v>20</v>
      </c>
      <c r="G242" s="1">
        <v>42342</v>
      </c>
      <c r="H242">
        <v>127</v>
      </c>
      <c r="I242" t="s">
        <v>48</v>
      </c>
      <c r="J242" t="s">
        <v>25</v>
      </c>
      <c r="K242" t="s">
        <v>38</v>
      </c>
      <c r="L242" t="s">
        <v>44</v>
      </c>
      <c r="M242">
        <v>33</v>
      </c>
      <c r="N242">
        <v>35</v>
      </c>
      <c r="O242" t="s">
        <v>25</v>
      </c>
      <c r="P242" t="s">
        <v>25</v>
      </c>
      <c r="Q242" t="s">
        <v>29</v>
      </c>
    </row>
    <row r="243" spans="1:17" x14ac:dyDescent="0.35">
      <c r="A243">
        <v>5914</v>
      </c>
      <c r="B243">
        <v>55</v>
      </c>
      <c r="C243" t="s">
        <v>17</v>
      </c>
      <c r="D243" t="s">
        <v>32</v>
      </c>
      <c r="E243" t="s">
        <v>36</v>
      </c>
      <c r="F243" t="s">
        <v>46</v>
      </c>
      <c r="G243" s="1">
        <v>44392</v>
      </c>
      <c r="H243">
        <v>175</v>
      </c>
      <c r="I243" t="s">
        <v>21</v>
      </c>
      <c r="J243" t="s">
        <v>25</v>
      </c>
      <c r="K243" t="s">
        <v>34</v>
      </c>
      <c r="L243" t="s">
        <v>41</v>
      </c>
      <c r="M243">
        <v>37</v>
      </c>
      <c r="N243">
        <v>15</v>
      </c>
      <c r="O243" t="s">
        <v>22</v>
      </c>
      <c r="P243" t="s">
        <v>22</v>
      </c>
      <c r="Q243" t="s">
        <v>31</v>
      </c>
    </row>
    <row r="244" spans="1:17" x14ac:dyDescent="0.35">
      <c r="A244">
        <v>1163</v>
      </c>
      <c r="B244">
        <v>27</v>
      </c>
      <c r="C244" t="s">
        <v>17</v>
      </c>
      <c r="D244" t="s">
        <v>32</v>
      </c>
      <c r="E244" t="s">
        <v>36</v>
      </c>
      <c r="F244" t="s">
        <v>46</v>
      </c>
      <c r="G244" s="1">
        <v>44673</v>
      </c>
      <c r="H244">
        <v>119</v>
      </c>
      <c r="I244" t="s">
        <v>37</v>
      </c>
      <c r="J244" t="s">
        <v>25</v>
      </c>
      <c r="K244" t="s">
        <v>38</v>
      </c>
      <c r="L244" t="s">
        <v>24</v>
      </c>
      <c r="M244">
        <v>13</v>
      </c>
      <c r="N244">
        <v>8</v>
      </c>
      <c r="O244" t="s">
        <v>25</v>
      </c>
      <c r="P244" t="s">
        <v>25</v>
      </c>
      <c r="Q244" t="s">
        <v>26</v>
      </c>
    </row>
    <row r="245" spans="1:17" x14ac:dyDescent="0.35">
      <c r="A245">
        <v>5045</v>
      </c>
      <c r="B245">
        <v>60</v>
      </c>
      <c r="C245" t="s">
        <v>27</v>
      </c>
      <c r="D245" t="s">
        <v>18</v>
      </c>
      <c r="E245" t="s">
        <v>19</v>
      </c>
      <c r="F245" t="s">
        <v>46</v>
      </c>
      <c r="G245" s="1">
        <v>44359</v>
      </c>
      <c r="H245">
        <v>38</v>
      </c>
      <c r="I245" t="s">
        <v>48</v>
      </c>
      <c r="J245" t="s">
        <v>25</v>
      </c>
      <c r="K245" t="s">
        <v>23</v>
      </c>
      <c r="L245" t="s">
        <v>41</v>
      </c>
      <c r="M245">
        <v>3</v>
      </c>
      <c r="N245">
        <v>24</v>
      </c>
      <c r="O245" t="s">
        <v>25</v>
      </c>
      <c r="P245" t="s">
        <v>22</v>
      </c>
      <c r="Q245" t="s">
        <v>29</v>
      </c>
    </row>
    <row r="246" spans="1:17" x14ac:dyDescent="0.35">
      <c r="A246">
        <v>4290</v>
      </c>
      <c r="B246">
        <v>73</v>
      </c>
      <c r="C246" t="s">
        <v>17</v>
      </c>
      <c r="D246" t="s">
        <v>18</v>
      </c>
      <c r="E246" t="s">
        <v>28</v>
      </c>
      <c r="F246" t="s">
        <v>39</v>
      </c>
      <c r="G246" s="1">
        <v>43531</v>
      </c>
      <c r="H246">
        <v>116</v>
      </c>
      <c r="I246" t="s">
        <v>43</v>
      </c>
      <c r="J246" t="s">
        <v>22</v>
      </c>
      <c r="K246" t="s">
        <v>40</v>
      </c>
      <c r="L246" t="s">
        <v>24</v>
      </c>
      <c r="M246">
        <v>24</v>
      </c>
      <c r="N246">
        <v>29</v>
      </c>
      <c r="O246" t="s">
        <v>25</v>
      </c>
      <c r="P246" t="s">
        <v>22</v>
      </c>
      <c r="Q246" t="s">
        <v>35</v>
      </c>
    </row>
    <row r="247" spans="1:17" x14ac:dyDescent="0.35">
      <c r="A247">
        <v>3695</v>
      </c>
      <c r="B247">
        <v>26</v>
      </c>
      <c r="C247" t="s">
        <v>27</v>
      </c>
      <c r="D247" t="s">
        <v>32</v>
      </c>
      <c r="E247" t="s">
        <v>19</v>
      </c>
      <c r="F247" t="s">
        <v>39</v>
      </c>
      <c r="G247" s="1">
        <v>43006</v>
      </c>
      <c r="H247">
        <v>118</v>
      </c>
      <c r="I247" t="s">
        <v>48</v>
      </c>
      <c r="J247" t="s">
        <v>22</v>
      </c>
      <c r="K247" t="s">
        <v>34</v>
      </c>
      <c r="L247" t="s">
        <v>47</v>
      </c>
      <c r="M247">
        <v>29</v>
      </c>
      <c r="N247">
        <v>28</v>
      </c>
      <c r="O247" t="s">
        <v>25</v>
      </c>
      <c r="P247" t="s">
        <v>25</v>
      </c>
      <c r="Q247" t="s">
        <v>29</v>
      </c>
    </row>
    <row r="248" spans="1:17" x14ac:dyDescent="0.35">
      <c r="A248">
        <v>3227</v>
      </c>
      <c r="B248">
        <v>36</v>
      </c>
      <c r="C248" t="s">
        <v>17</v>
      </c>
      <c r="D248" t="s">
        <v>32</v>
      </c>
      <c r="E248" t="s">
        <v>19</v>
      </c>
      <c r="F248" t="s">
        <v>39</v>
      </c>
      <c r="G248" s="1">
        <v>44592</v>
      </c>
      <c r="H248">
        <v>204</v>
      </c>
      <c r="I248" t="s">
        <v>37</v>
      </c>
      <c r="J248" t="s">
        <v>22</v>
      </c>
      <c r="K248" t="s">
        <v>45</v>
      </c>
      <c r="L248" t="s">
        <v>30</v>
      </c>
      <c r="M248">
        <v>11</v>
      </c>
      <c r="N248">
        <v>36</v>
      </c>
      <c r="O248" t="s">
        <v>25</v>
      </c>
      <c r="P248" t="s">
        <v>25</v>
      </c>
      <c r="Q248" t="s">
        <v>35</v>
      </c>
    </row>
    <row r="249" spans="1:17" x14ac:dyDescent="0.35">
      <c r="A249">
        <v>8709</v>
      </c>
      <c r="B249">
        <v>36</v>
      </c>
      <c r="C249" t="s">
        <v>17</v>
      </c>
      <c r="D249" t="s">
        <v>42</v>
      </c>
      <c r="E249" t="s">
        <v>36</v>
      </c>
      <c r="F249" t="s">
        <v>46</v>
      </c>
      <c r="G249" s="1">
        <v>42418</v>
      </c>
      <c r="H249">
        <v>178</v>
      </c>
      <c r="I249" t="s">
        <v>21</v>
      </c>
      <c r="J249" t="s">
        <v>25</v>
      </c>
      <c r="K249" t="s">
        <v>34</v>
      </c>
      <c r="L249" t="s">
        <v>30</v>
      </c>
      <c r="M249">
        <v>40</v>
      </c>
      <c r="N249">
        <v>2</v>
      </c>
      <c r="O249" t="s">
        <v>22</v>
      </c>
      <c r="P249" t="s">
        <v>25</v>
      </c>
      <c r="Q249" t="s">
        <v>26</v>
      </c>
    </row>
    <row r="250" spans="1:17" x14ac:dyDescent="0.35">
      <c r="A250">
        <v>1913</v>
      </c>
      <c r="B250">
        <v>69</v>
      </c>
      <c r="C250" t="s">
        <v>17</v>
      </c>
      <c r="D250" t="s">
        <v>49</v>
      </c>
      <c r="E250" t="s">
        <v>19</v>
      </c>
      <c r="F250" t="s">
        <v>33</v>
      </c>
      <c r="G250" s="1">
        <v>43560</v>
      </c>
      <c r="H250">
        <v>115</v>
      </c>
      <c r="I250" t="s">
        <v>48</v>
      </c>
      <c r="J250" t="s">
        <v>22</v>
      </c>
      <c r="K250" t="s">
        <v>34</v>
      </c>
      <c r="L250" t="s">
        <v>30</v>
      </c>
      <c r="M250">
        <v>10</v>
      </c>
      <c r="N250">
        <v>23</v>
      </c>
      <c r="O250" t="s">
        <v>25</v>
      </c>
      <c r="P250" t="s">
        <v>22</v>
      </c>
      <c r="Q250" t="s">
        <v>26</v>
      </c>
    </row>
    <row r="251" spans="1:17" x14ac:dyDescent="0.35">
      <c r="A251">
        <v>6919</v>
      </c>
      <c r="B251">
        <v>20</v>
      </c>
      <c r="C251" t="s">
        <v>17</v>
      </c>
      <c r="D251" t="s">
        <v>32</v>
      </c>
      <c r="E251" t="s">
        <v>36</v>
      </c>
      <c r="F251" t="s">
        <v>20</v>
      </c>
      <c r="G251" s="1">
        <v>43827</v>
      </c>
      <c r="H251">
        <v>223</v>
      </c>
      <c r="I251" t="s">
        <v>21</v>
      </c>
      <c r="J251" t="s">
        <v>25</v>
      </c>
      <c r="K251" t="s">
        <v>23</v>
      </c>
      <c r="L251" t="s">
        <v>44</v>
      </c>
      <c r="M251">
        <v>28</v>
      </c>
      <c r="N251">
        <v>22</v>
      </c>
      <c r="O251" t="s">
        <v>22</v>
      </c>
      <c r="P251" t="s">
        <v>25</v>
      </c>
      <c r="Q251" t="s">
        <v>35</v>
      </c>
    </row>
    <row r="252" spans="1:17" x14ac:dyDescent="0.35">
      <c r="A252">
        <v>9831</v>
      </c>
      <c r="B252">
        <v>28</v>
      </c>
      <c r="C252" t="s">
        <v>17</v>
      </c>
      <c r="D252" t="s">
        <v>18</v>
      </c>
      <c r="E252" t="s">
        <v>36</v>
      </c>
      <c r="F252" t="s">
        <v>20</v>
      </c>
      <c r="G252" s="1">
        <v>43940</v>
      </c>
      <c r="H252">
        <v>32</v>
      </c>
      <c r="I252" t="s">
        <v>48</v>
      </c>
      <c r="J252" t="s">
        <v>25</v>
      </c>
      <c r="K252" t="s">
        <v>34</v>
      </c>
      <c r="L252" t="s">
        <v>30</v>
      </c>
      <c r="M252">
        <v>24</v>
      </c>
      <c r="N252">
        <v>4</v>
      </c>
      <c r="O252" t="s">
        <v>25</v>
      </c>
      <c r="P252" t="s">
        <v>25</v>
      </c>
      <c r="Q252" t="s">
        <v>35</v>
      </c>
    </row>
    <row r="253" spans="1:17" x14ac:dyDescent="0.35">
      <c r="A253">
        <v>8563</v>
      </c>
      <c r="B253">
        <v>53</v>
      </c>
      <c r="C253" t="s">
        <v>27</v>
      </c>
      <c r="D253" t="s">
        <v>18</v>
      </c>
      <c r="E253" t="s">
        <v>36</v>
      </c>
      <c r="F253" t="s">
        <v>46</v>
      </c>
      <c r="G253" s="1">
        <v>42755</v>
      </c>
      <c r="H253">
        <v>127</v>
      </c>
      <c r="I253" t="s">
        <v>48</v>
      </c>
      <c r="J253" t="s">
        <v>25</v>
      </c>
      <c r="K253" t="s">
        <v>23</v>
      </c>
      <c r="L253" t="s">
        <v>41</v>
      </c>
      <c r="M253">
        <v>25</v>
      </c>
      <c r="N253">
        <v>19</v>
      </c>
      <c r="O253" t="s">
        <v>22</v>
      </c>
      <c r="P253" t="s">
        <v>22</v>
      </c>
      <c r="Q253" t="s">
        <v>31</v>
      </c>
    </row>
    <row r="254" spans="1:17" x14ac:dyDescent="0.35">
      <c r="A254">
        <v>7877</v>
      </c>
      <c r="B254">
        <v>39</v>
      </c>
      <c r="C254" t="s">
        <v>27</v>
      </c>
      <c r="D254" t="s">
        <v>49</v>
      </c>
      <c r="E254" t="s">
        <v>36</v>
      </c>
      <c r="F254" t="s">
        <v>33</v>
      </c>
      <c r="G254" s="1">
        <v>42202</v>
      </c>
      <c r="H254">
        <v>107</v>
      </c>
      <c r="I254" t="s">
        <v>48</v>
      </c>
      <c r="J254" t="s">
        <v>25</v>
      </c>
      <c r="K254" t="s">
        <v>23</v>
      </c>
      <c r="L254" t="s">
        <v>47</v>
      </c>
      <c r="M254">
        <v>11</v>
      </c>
      <c r="N254">
        <v>22</v>
      </c>
      <c r="O254" t="s">
        <v>25</v>
      </c>
      <c r="P254" t="s">
        <v>25</v>
      </c>
      <c r="Q254" t="s">
        <v>29</v>
      </c>
    </row>
    <row r="255" spans="1:17" x14ac:dyDescent="0.35">
      <c r="A255">
        <v>7794</v>
      </c>
      <c r="B255">
        <v>19</v>
      </c>
      <c r="C255" t="s">
        <v>17</v>
      </c>
      <c r="D255" t="s">
        <v>49</v>
      </c>
      <c r="E255" t="s">
        <v>19</v>
      </c>
      <c r="F255" t="s">
        <v>39</v>
      </c>
      <c r="G255" s="1">
        <v>43499</v>
      </c>
      <c r="H255">
        <v>176</v>
      </c>
      <c r="I255" t="s">
        <v>37</v>
      </c>
      <c r="J255" t="s">
        <v>25</v>
      </c>
      <c r="K255" t="s">
        <v>34</v>
      </c>
      <c r="L255" t="s">
        <v>44</v>
      </c>
      <c r="M255">
        <v>3</v>
      </c>
      <c r="N255">
        <v>28</v>
      </c>
      <c r="O255" t="s">
        <v>22</v>
      </c>
      <c r="P255" t="s">
        <v>22</v>
      </c>
      <c r="Q255" t="s">
        <v>31</v>
      </c>
    </row>
    <row r="256" spans="1:17" x14ac:dyDescent="0.35">
      <c r="A256">
        <v>7014</v>
      </c>
      <c r="B256">
        <v>58</v>
      </c>
      <c r="C256" t="s">
        <v>17</v>
      </c>
      <c r="D256" t="s">
        <v>49</v>
      </c>
      <c r="E256" t="s">
        <v>28</v>
      </c>
      <c r="F256" t="s">
        <v>33</v>
      </c>
      <c r="G256" s="1">
        <v>44385</v>
      </c>
      <c r="H256">
        <v>194</v>
      </c>
      <c r="I256" t="s">
        <v>37</v>
      </c>
      <c r="J256" t="s">
        <v>22</v>
      </c>
      <c r="K256" t="s">
        <v>40</v>
      </c>
      <c r="L256" t="s">
        <v>44</v>
      </c>
      <c r="M256">
        <v>17</v>
      </c>
      <c r="N256">
        <v>27</v>
      </c>
      <c r="O256" t="s">
        <v>25</v>
      </c>
      <c r="P256" t="s">
        <v>25</v>
      </c>
      <c r="Q256" t="s">
        <v>26</v>
      </c>
    </row>
    <row r="257" spans="1:17" x14ac:dyDescent="0.35">
      <c r="A257">
        <v>2337</v>
      </c>
      <c r="B257">
        <v>69</v>
      </c>
      <c r="C257" t="s">
        <v>17</v>
      </c>
      <c r="D257" t="s">
        <v>49</v>
      </c>
      <c r="E257" t="s">
        <v>36</v>
      </c>
      <c r="F257" t="s">
        <v>33</v>
      </c>
      <c r="G257" s="1">
        <v>43398</v>
      </c>
      <c r="H257">
        <v>231</v>
      </c>
      <c r="I257" t="s">
        <v>48</v>
      </c>
      <c r="J257" t="s">
        <v>25</v>
      </c>
      <c r="K257" t="s">
        <v>34</v>
      </c>
      <c r="L257" t="s">
        <v>30</v>
      </c>
      <c r="M257">
        <v>6</v>
      </c>
      <c r="N257">
        <v>38</v>
      </c>
      <c r="O257" t="s">
        <v>25</v>
      </c>
      <c r="P257" t="s">
        <v>22</v>
      </c>
      <c r="Q257" t="s">
        <v>26</v>
      </c>
    </row>
    <row r="258" spans="1:17" x14ac:dyDescent="0.35">
      <c r="A258">
        <v>3847</v>
      </c>
      <c r="B258">
        <v>19</v>
      </c>
      <c r="C258" t="s">
        <v>17</v>
      </c>
      <c r="D258" t="s">
        <v>42</v>
      </c>
      <c r="E258" t="s">
        <v>28</v>
      </c>
      <c r="F258" t="s">
        <v>33</v>
      </c>
      <c r="G258" s="1">
        <v>43496</v>
      </c>
      <c r="H258">
        <v>223</v>
      </c>
      <c r="I258" t="s">
        <v>29</v>
      </c>
      <c r="J258" t="s">
        <v>25</v>
      </c>
      <c r="K258" t="s">
        <v>40</v>
      </c>
      <c r="L258" t="s">
        <v>47</v>
      </c>
      <c r="M258">
        <v>37</v>
      </c>
      <c r="N258">
        <v>32</v>
      </c>
      <c r="O258" t="s">
        <v>22</v>
      </c>
      <c r="P258" t="s">
        <v>22</v>
      </c>
      <c r="Q258" t="s">
        <v>31</v>
      </c>
    </row>
    <row r="259" spans="1:17" x14ac:dyDescent="0.35">
      <c r="A259">
        <v>8379</v>
      </c>
      <c r="B259">
        <v>36</v>
      </c>
      <c r="C259" t="s">
        <v>27</v>
      </c>
      <c r="D259" t="s">
        <v>42</v>
      </c>
      <c r="E259" t="s">
        <v>36</v>
      </c>
      <c r="F259" t="s">
        <v>33</v>
      </c>
      <c r="G259" s="1">
        <v>42892</v>
      </c>
      <c r="H259">
        <v>66</v>
      </c>
      <c r="I259" t="s">
        <v>21</v>
      </c>
      <c r="J259" t="s">
        <v>22</v>
      </c>
      <c r="K259" t="s">
        <v>40</v>
      </c>
      <c r="L259" t="s">
        <v>24</v>
      </c>
      <c r="M259">
        <v>38</v>
      </c>
      <c r="N259">
        <v>6</v>
      </c>
      <c r="O259" t="s">
        <v>25</v>
      </c>
      <c r="P259" t="s">
        <v>25</v>
      </c>
      <c r="Q259" t="s">
        <v>29</v>
      </c>
    </row>
    <row r="260" spans="1:17" x14ac:dyDescent="0.35">
      <c r="A260">
        <v>4372</v>
      </c>
      <c r="B260">
        <v>64</v>
      </c>
      <c r="C260" t="s">
        <v>17</v>
      </c>
      <c r="D260" t="s">
        <v>32</v>
      </c>
      <c r="E260" t="s">
        <v>19</v>
      </c>
      <c r="F260" t="s">
        <v>33</v>
      </c>
      <c r="G260" s="1">
        <v>44515</v>
      </c>
      <c r="H260">
        <v>52</v>
      </c>
      <c r="I260" t="s">
        <v>21</v>
      </c>
      <c r="J260" t="s">
        <v>25</v>
      </c>
      <c r="K260" t="s">
        <v>38</v>
      </c>
      <c r="L260" t="s">
        <v>47</v>
      </c>
      <c r="M260">
        <v>33</v>
      </c>
      <c r="N260">
        <v>7</v>
      </c>
      <c r="O260" t="s">
        <v>22</v>
      </c>
      <c r="P260" t="s">
        <v>25</v>
      </c>
      <c r="Q260" t="s">
        <v>35</v>
      </c>
    </row>
    <row r="261" spans="1:17" x14ac:dyDescent="0.35">
      <c r="A261">
        <v>5726</v>
      </c>
      <c r="B261">
        <v>64</v>
      </c>
      <c r="C261" t="s">
        <v>17</v>
      </c>
      <c r="D261" t="s">
        <v>49</v>
      </c>
      <c r="E261" t="s">
        <v>19</v>
      </c>
      <c r="F261" t="s">
        <v>46</v>
      </c>
      <c r="G261" s="1">
        <v>44639</v>
      </c>
      <c r="H261">
        <v>115</v>
      </c>
      <c r="I261" t="s">
        <v>21</v>
      </c>
      <c r="J261" t="s">
        <v>25</v>
      </c>
      <c r="K261" t="s">
        <v>40</v>
      </c>
      <c r="L261" t="s">
        <v>41</v>
      </c>
      <c r="M261">
        <v>37</v>
      </c>
      <c r="N261">
        <v>21</v>
      </c>
      <c r="O261" t="s">
        <v>22</v>
      </c>
      <c r="P261" t="s">
        <v>25</v>
      </c>
      <c r="Q261" t="s">
        <v>26</v>
      </c>
    </row>
    <row r="262" spans="1:17" x14ac:dyDescent="0.35">
      <c r="A262">
        <v>3002</v>
      </c>
      <c r="B262">
        <v>35</v>
      </c>
      <c r="C262" t="s">
        <v>17</v>
      </c>
      <c r="D262" t="s">
        <v>49</v>
      </c>
      <c r="E262" t="s">
        <v>28</v>
      </c>
      <c r="F262" t="s">
        <v>33</v>
      </c>
      <c r="G262" s="1">
        <v>44316</v>
      </c>
      <c r="H262">
        <v>187</v>
      </c>
      <c r="I262" t="s">
        <v>43</v>
      </c>
      <c r="J262" t="s">
        <v>22</v>
      </c>
      <c r="K262" t="s">
        <v>40</v>
      </c>
      <c r="L262" t="s">
        <v>24</v>
      </c>
      <c r="M262">
        <v>37</v>
      </c>
      <c r="N262">
        <v>32</v>
      </c>
      <c r="O262" t="s">
        <v>25</v>
      </c>
      <c r="P262" t="s">
        <v>25</v>
      </c>
      <c r="Q262" t="s">
        <v>29</v>
      </c>
    </row>
    <row r="263" spans="1:17" x14ac:dyDescent="0.35">
      <c r="A263">
        <v>8673</v>
      </c>
      <c r="B263">
        <v>75</v>
      </c>
      <c r="C263" t="s">
        <v>17</v>
      </c>
      <c r="D263" t="s">
        <v>32</v>
      </c>
      <c r="E263" t="s">
        <v>19</v>
      </c>
      <c r="F263" t="s">
        <v>39</v>
      </c>
      <c r="G263" s="1">
        <v>43102</v>
      </c>
      <c r="H263">
        <v>103</v>
      </c>
      <c r="I263" t="s">
        <v>48</v>
      </c>
      <c r="J263" t="s">
        <v>25</v>
      </c>
      <c r="K263" t="s">
        <v>38</v>
      </c>
      <c r="L263" t="s">
        <v>47</v>
      </c>
      <c r="M263">
        <v>35</v>
      </c>
      <c r="N263">
        <v>29</v>
      </c>
      <c r="O263" t="s">
        <v>22</v>
      </c>
      <c r="P263" t="s">
        <v>25</v>
      </c>
      <c r="Q263" t="s">
        <v>31</v>
      </c>
    </row>
    <row r="264" spans="1:17" x14ac:dyDescent="0.35">
      <c r="A264">
        <v>2190</v>
      </c>
      <c r="B264">
        <v>34</v>
      </c>
      <c r="C264" t="s">
        <v>27</v>
      </c>
      <c r="D264" t="s">
        <v>18</v>
      </c>
      <c r="E264" t="s">
        <v>28</v>
      </c>
      <c r="F264" t="s">
        <v>39</v>
      </c>
      <c r="G264" s="1">
        <v>41776</v>
      </c>
      <c r="H264">
        <v>14</v>
      </c>
      <c r="I264" t="s">
        <v>43</v>
      </c>
      <c r="J264" t="s">
        <v>25</v>
      </c>
      <c r="K264" t="s">
        <v>45</v>
      </c>
      <c r="L264" t="s">
        <v>44</v>
      </c>
      <c r="M264">
        <v>1</v>
      </c>
      <c r="N264">
        <v>40</v>
      </c>
      <c r="O264" t="s">
        <v>25</v>
      </c>
      <c r="P264" t="s">
        <v>22</v>
      </c>
      <c r="Q264" t="s">
        <v>29</v>
      </c>
    </row>
    <row r="265" spans="1:17" x14ac:dyDescent="0.35">
      <c r="A265">
        <v>6541</v>
      </c>
      <c r="B265">
        <v>30</v>
      </c>
      <c r="C265" t="s">
        <v>27</v>
      </c>
      <c r="D265" t="s">
        <v>49</v>
      </c>
      <c r="E265" t="s">
        <v>36</v>
      </c>
      <c r="F265" t="s">
        <v>39</v>
      </c>
      <c r="G265" s="1">
        <v>41945</v>
      </c>
      <c r="H265">
        <v>189</v>
      </c>
      <c r="I265" t="s">
        <v>48</v>
      </c>
      <c r="J265" t="s">
        <v>22</v>
      </c>
      <c r="K265" t="s">
        <v>23</v>
      </c>
      <c r="L265" t="s">
        <v>41</v>
      </c>
      <c r="M265">
        <v>21</v>
      </c>
      <c r="N265">
        <v>5</v>
      </c>
      <c r="O265" t="s">
        <v>22</v>
      </c>
      <c r="P265" t="s">
        <v>25</v>
      </c>
      <c r="Q265" t="s">
        <v>26</v>
      </c>
    </row>
    <row r="266" spans="1:17" x14ac:dyDescent="0.35">
      <c r="A266">
        <v>2304</v>
      </c>
      <c r="B266">
        <v>50</v>
      </c>
      <c r="C266" t="s">
        <v>17</v>
      </c>
      <c r="D266" t="s">
        <v>49</v>
      </c>
      <c r="E266" t="s">
        <v>36</v>
      </c>
      <c r="F266" t="s">
        <v>39</v>
      </c>
      <c r="G266" s="1">
        <v>42664</v>
      </c>
      <c r="H266">
        <v>151</v>
      </c>
      <c r="I266" t="s">
        <v>21</v>
      </c>
      <c r="J266" t="s">
        <v>25</v>
      </c>
      <c r="K266" t="s">
        <v>45</v>
      </c>
      <c r="L266" t="s">
        <v>30</v>
      </c>
      <c r="M266">
        <v>11</v>
      </c>
      <c r="N266">
        <v>25</v>
      </c>
      <c r="O266" t="s">
        <v>25</v>
      </c>
      <c r="P266" t="s">
        <v>22</v>
      </c>
      <c r="Q266" t="s">
        <v>35</v>
      </c>
    </row>
    <row r="267" spans="1:17" x14ac:dyDescent="0.35">
      <c r="A267">
        <v>9715</v>
      </c>
      <c r="B267">
        <v>56</v>
      </c>
      <c r="C267" t="s">
        <v>27</v>
      </c>
      <c r="D267" t="s">
        <v>49</v>
      </c>
      <c r="E267" t="s">
        <v>28</v>
      </c>
      <c r="F267" t="s">
        <v>20</v>
      </c>
      <c r="G267" s="1">
        <v>43010</v>
      </c>
      <c r="H267">
        <v>10</v>
      </c>
      <c r="I267" t="s">
        <v>43</v>
      </c>
      <c r="J267" t="s">
        <v>25</v>
      </c>
      <c r="K267" t="s">
        <v>40</v>
      </c>
      <c r="L267" t="s">
        <v>24</v>
      </c>
      <c r="M267">
        <v>35</v>
      </c>
      <c r="N267">
        <v>1</v>
      </c>
      <c r="O267" t="s">
        <v>25</v>
      </c>
      <c r="P267" t="s">
        <v>22</v>
      </c>
      <c r="Q267" t="s">
        <v>26</v>
      </c>
    </row>
    <row r="268" spans="1:17" x14ac:dyDescent="0.35">
      <c r="A268">
        <v>8672</v>
      </c>
      <c r="B268">
        <v>40</v>
      </c>
      <c r="C268" t="s">
        <v>27</v>
      </c>
      <c r="D268" t="s">
        <v>32</v>
      </c>
      <c r="E268" t="s">
        <v>19</v>
      </c>
      <c r="F268" t="s">
        <v>20</v>
      </c>
      <c r="G268" s="1">
        <v>44814</v>
      </c>
      <c r="H268">
        <v>234</v>
      </c>
      <c r="I268" t="s">
        <v>48</v>
      </c>
      <c r="J268" t="s">
        <v>22</v>
      </c>
      <c r="K268" t="s">
        <v>34</v>
      </c>
      <c r="L268" t="s">
        <v>41</v>
      </c>
      <c r="M268">
        <v>10</v>
      </c>
      <c r="N268">
        <v>11</v>
      </c>
      <c r="O268" t="s">
        <v>25</v>
      </c>
      <c r="P268" t="s">
        <v>22</v>
      </c>
      <c r="Q268" t="s">
        <v>31</v>
      </c>
    </row>
    <row r="269" spans="1:17" x14ac:dyDescent="0.35">
      <c r="A269">
        <v>2923</v>
      </c>
      <c r="B269">
        <v>59</v>
      </c>
      <c r="C269" t="s">
        <v>17</v>
      </c>
      <c r="D269" t="s">
        <v>42</v>
      </c>
      <c r="E269" t="s">
        <v>19</v>
      </c>
      <c r="F269" t="s">
        <v>39</v>
      </c>
      <c r="G269" s="1">
        <v>42354</v>
      </c>
      <c r="H269">
        <v>143</v>
      </c>
      <c r="I269" t="s">
        <v>48</v>
      </c>
      <c r="J269" t="s">
        <v>25</v>
      </c>
      <c r="K269" t="s">
        <v>45</v>
      </c>
      <c r="L269" t="s">
        <v>44</v>
      </c>
      <c r="M269">
        <v>40</v>
      </c>
      <c r="N269">
        <v>14</v>
      </c>
      <c r="O269" t="s">
        <v>25</v>
      </c>
      <c r="P269" t="s">
        <v>22</v>
      </c>
      <c r="Q269" t="s">
        <v>31</v>
      </c>
    </row>
    <row r="270" spans="1:17" x14ac:dyDescent="0.35">
      <c r="A270">
        <v>1402</v>
      </c>
      <c r="B270">
        <v>64</v>
      </c>
      <c r="C270" t="s">
        <v>17</v>
      </c>
      <c r="D270" t="s">
        <v>18</v>
      </c>
      <c r="E270" t="s">
        <v>28</v>
      </c>
      <c r="F270" t="s">
        <v>39</v>
      </c>
      <c r="G270" s="1">
        <v>42014</v>
      </c>
      <c r="H270">
        <v>164</v>
      </c>
      <c r="I270" t="s">
        <v>21</v>
      </c>
      <c r="J270" t="s">
        <v>22</v>
      </c>
      <c r="K270" t="s">
        <v>34</v>
      </c>
      <c r="L270" t="s">
        <v>47</v>
      </c>
      <c r="M270">
        <v>20</v>
      </c>
      <c r="N270">
        <v>26</v>
      </c>
      <c r="O270" t="s">
        <v>22</v>
      </c>
      <c r="P270" t="s">
        <v>25</v>
      </c>
      <c r="Q270" t="s">
        <v>31</v>
      </c>
    </row>
    <row r="271" spans="1:17" x14ac:dyDescent="0.35">
      <c r="A271">
        <v>6195</v>
      </c>
      <c r="B271">
        <v>61</v>
      </c>
      <c r="C271" t="s">
        <v>17</v>
      </c>
      <c r="D271" t="s">
        <v>49</v>
      </c>
      <c r="E271" t="s">
        <v>36</v>
      </c>
      <c r="F271" t="s">
        <v>46</v>
      </c>
      <c r="G271" s="1">
        <v>41978</v>
      </c>
      <c r="H271">
        <v>21</v>
      </c>
      <c r="I271" t="s">
        <v>21</v>
      </c>
      <c r="J271" t="s">
        <v>22</v>
      </c>
      <c r="K271" t="s">
        <v>34</v>
      </c>
      <c r="L271" t="s">
        <v>47</v>
      </c>
      <c r="M271">
        <v>16</v>
      </c>
      <c r="N271">
        <v>7</v>
      </c>
      <c r="O271" t="s">
        <v>22</v>
      </c>
      <c r="P271" t="s">
        <v>25</v>
      </c>
      <c r="Q271" t="s">
        <v>35</v>
      </c>
    </row>
    <row r="272" spans="1:17" x14ac:dyDescent="0.35">
      <c r="A272">
        <v>2985</v>
      </c>
      <c r="B272">
        <v>31</v>
      </c>
      <c r="C272" t="s">
        <v>17</v>
      </c>
      <c r="D272" t="s">
        <v>32</v>
      </c>
      <c r="E272" t="s">
        <v>28</v>
      </c>
      <c r="F272" t="s">
        <v>39</v>
      </c>
      <c r="G272" s="1">
        <v>43389</v>
      </c>
      <c r="H272">
        <v>122</v>
      </c>
      <c r="I272" t="s">
        <v>48</v>
      </c>
      <c r="J272" t="s">
        <v>25</v>
      </c>
      <c r="K272" t="s">
        <v>40</v>
      </c>
      <c r="L272" t="s">
        <v>30</v>
      </c>
      <c r="M272">
        <v>38</v>
      </c>
      <c r="N272">
        <v>32</v>
      </c>
      <c r="O272" t="s">
        <v>22</v>
      </c>
      <c r="P272" t="s">
        <v>22</v>
      </c>
      <c r="Q272" t="s">
        <v>29</v>
      </c>
    </row>
    <row r="273" spans="1:17" x14ac:dyDescent="0.35">
      <c r="A273">
        <v>2085</v>
      </c>
      <c r="B273">
        <v>56</v>
      </c>
      <c r="C273" t="s">
        <v>17</v>
      </c>
      <c r="D273" t="s">
        <v>18</v>
      </c>
      <c r="E273" t="s">
        <v>28</v>
      </c>
      <c r="F273" t="s">
        <v>46</v>
      </c>
      <c r="G273" s="1">
        <v>41739</v>
      </c>
      <c r="H273">
        <v>104</v>
      </c>
      <c r="I273" t="s">
        <v>43</v>
      </c>
      <c r="J273" t="s">
        <v>25</v>
      </c>
      <c r="K273" t="s">
        <v>38</v>
      </c>
      <c r="L273" t="s">
        <v>44</v>
      </c>
      <c r="M273">
        <v>24</v>
      </c>
      <c r="N273">
        <v>29</v>
      </c>
      <c r="O273" t="s">
        <v>22</v>
      </c>
      <c r="P273" t="s">
        <v>25</v>
      </c>
      <c r="Q273" t="s">
        <v>26</v>
      </c>
    </row>
    <row r="274" spans="1:17" x14ac:dyDescent="0.35">
      <c r="A274">
        <v>5108</v>
      </c>
      <c r="B274">
        <v>30</v>
      </c>
      <c r="C274" t="s">
        <v>17</v>
      </c>
      <c r="D274" t="s">
        <v>42</v>
      </c>
      <c r="E274" t="s">
        <v>28</v>
      </c>
      <c r="F274" t="s">
        <v>20</v>
      </c>
      <c r="G274" s="1">
        <v>43801</v>
      </c>
      <c r="H274">
        <v>168</v>
      </c>
      <c r="I274" t="s">
        <v>21</v>
      </c>
      <c r="J274" t="s">
        <v>22</v>
      </c>
      <c r="K274" t="s">
        <v>34</v>
      </c>
      <c r="L274" t="s">
        <v>30</v>
      </c>
      <c r="M274">
        <v>37</v>
      </c>
      <c r="N274">
        <v>33</v>
      </c>
      <c r="O274" t="s">
        <v>22</v>
      </c>
      <c r="P274" t="s">
        <v>25</v>
      </c>
      <c r="Q274" t="s">
        <v>26</v>
      </c>
    </row>
    <row r="275" spans="1:17" x14ac:dyDescent="0.35">
      <c r="A275">
        <v>2673</v>
      </c>
      <c r="B275">
        <v>38</v>
      </c>
      <c r="C275" t="s">
        <v>17</v>
      </c>
      <c r="D275" t="s">
        <v>49</v>
      </c>
      <c r="E275" t="s">
        <v>19</v>
      </c>
      <c r="F275" t="s">
        <v>46</v>
      </c>
      <c r="G275" s="1">
        <v>41640</v>
      </c>
      <c r="H275">
        <v>21</v>
      </c>
      <c r="I275" t="s">
        <v>21</v>
      </c>
      <c r="J275" t="s">
        <v>22</v>
      </c>
      <c r="K275" t="s">
        <v>34</v>
      </c>
      <c r="L275" t="s">
        <v>44</v>
      </c>
      <c r="M275">
        <v>3</v>
      </c>
      <c r="N275">
        <v>4</v>
      </c>
      <c r="O275" t="s">
        <v>22</v>
      </c>
      <c r="P275" t="s">
        <v>22</v>
      </c>
      <c r="Q275" t="s">
        <v>29</v>
      </c>
    </row>
    <row r="276" spans="1:17" x14ac:dyDescent="0.35">
      <c r="A276">
        <v>7236</v>
      </c>
      <c r="B276">
        <v>40</v>
      </c>
      <c r="C276" t="s">
        <v>17</v>
      </c>
      <c r="D276" t="s">
        <v>18</v>
      </c>
      <c r="E276" t="s">
        <v>28</v>
      </c>
      <c r="F276" t="s">
        <v>39</v>
      </c>
      <c r="G276" s="1">
        <v>43837</v>
      </c>
      <c r="H276">
        <v>122</v>
      </c>
      <c r="I276" t="s">
        <v>43</v>
      </c>
      <c r="J276" t="s">
        <v>25</v>
      </c>
      <c r="K276" t="s">
        <v>34</v>
      </c>
      <c r="L276" t="s">
        <v>41</v>
      </c>
      <c r="M276">
        <v>31</v>
      </c>
      <c r="N276">
        <v>34</v>
      </c>
      <c r="O276" t="s">
        <v>22</v>
      </c>
      <c r="P276" t="s">
        <v>25</v>
      </c>
      <c r="Q276" t="s">
        <v>29</v>
      </c>
    </row>
    <row r="277" spans="1:17" x14ac:dyDescent="0.35">
      <c r="A277">
        <v>8990</v>
      </c>
      <c r="B277">
        <v>71</v>
      </c>
      <c r="C277" t="s">
        <v>27</v>
      </c>
      <c r="D277" t="s">
        <v>42</v>
      </c>
      <c r="E277" t="s">
        <v>36</v>
      </c>
      <c r="F277" t="s">
        <v>20</v>
      </c>
      <c r="G277" s="1">
        <v>42324</v>
      </c>
      <c r="H277">
        <v>180</v>
      </c>
      <c r="I277" t="s">
        <v>48</v>
      </c>
      <c r="J277" t="s">
        <v>22</v>
      </c>
      <c r="K277" t="s">
        <v>23</v>
      </c>
      <c r="L277" t="s">
        <v>47</v>
      </c>
      <c r="M277">
        <v>16</v>
      </c>
      <c r="N277">
        <v>4</v>
      </c>
      <c r="O277" t="s">
        <v>25</v>
      </c>
      <c r="P277" t="s">
        <v>22</v>
      </c>
      <c r="Q277" t="s">
        <v>26</v>
      </c>
    </row>
    <row r="278" spans="1:17" x14ac:dyDescent="0.35">
      <c r="A278">
        <v>5164</v>
      </c>
      <c r="B278">
        <v>74</v>
      </c>
      <c r="C278" t="s">
        <v>27</v>
      </c>
      <c r="D278" t="s">
        <v>32</v>
      </c>
      <c r="E278" t="s">
        <v>28</v>
      </c>
      <c r="F278" t="s">
        <v>46</v>
      </c>
      <c r="G278" s="1">
        <v>42692</v>
      </c>
      <c r="H278">
        <v>140</v>
      </c>
      <c r="I278" t="s">
        <v>37</v>
      </c>
      <c r="J278" t="s">
        <v>25</v>
      </c>
      <c r="K278" t="s">
        <v>23</v>
      </c>
      <c r="L278" t="s">
        <v>44</v>
      </c>
      <c r="M278">
        <v>4</v>
      </c>
      <c r="N278">
        <v>29</v>
      </c>
      <c r="O278" t="s">
        <v>22</v>
      </c>
      <c r="P278" t="s">
        <v>22</v>
      </c>
      <c r="Q278" t="s">
        <v>29</v>
      </c>
    </row>
    <row r="279" spans="1:17" x14ac:dyDescent="0.35">
      <c r="A279">
        <v>3303</v>
      </c>
      <c r="B279">
        <v>22</v>
      </c>
      <c r="C279" t="s">
        <v>17</v>
      </c>
      <c r="D279" t="s">
        <v>42</v>
      </c>
      <c r="E279" t="s">
        <v>36</v>
      </c>
      <c r="F279" t="s">
        <v>33</v>
      </c>
      <c r="G279" s="1">
        <v>41693</v>
      </c>
      <c r="H279">
        <v>74</v>
      </c>
      <c r="I279" t="s">
        <v>29</v>
      </c>
      <c r="J279" t="s">
        <v>25</v>
      </c>
      <c r="K279" t="s">
        <v>23</v>
      </c>
      <c r="L279" t="s">
        <v>44</v>
      </c>
      <c r="M279">
        <v>34</v>
      </c>
      <c r="N279">
        <v>11</v>
      </c>
      <c r="O279" t="s">
        <v>25</v>
      </c>
      <c r="P279" t="s">
        <v>22</v>
      </c>
      <c r="Q279" t="s">
        <v>26</v>
      </c>
    </row>
    <row r="280" spans="1:17" x14ac:dyDescent="0.35">
      <c r="A280">
        <v>9560</v>
      </c>
      <c r="B280">
        <v>75</v>
      </c>
      <c r="C280" t="s">
        <v>17</v>
      </c>
      <c r="D280" t="s">
        <v>18</v>
      </c>
      <c r="E280" t="s">
        <v>28</v>
      </c>
      <c r="F280" t="s">
        <v>33</v>
      </c>
      <c r="G280" s="1">
        <v>42751</v>
      </c>
      <c r="H280">
        <v>176</v>
      </c>
      <c r="I280" t="s">
        <v>43</v>
      </c>
      <c r="J280" t="s">
        <v>22</v>
      </c>
      <c r="K280" t="s">
        <v>45</v>
      </c>
      <c r="L280" t="s">
        <v>30</v>
      </c>
      <c r="M280">
        <v>32</v>
      </c>
      <c r="N280">
        <v>33</v>
      </c>
      <c r="O280" t="s">
        <v>22</v>
      </c>
      <c r="P280" t="s">
        <v>25</v>
      </c>
      <c r="Q280" t="s">
        <v>35</v>
      </c>
    </row>
    <row r="281" spans="1:17" x14ac:dyDescent="0.35">
      <c r="A281">
        <v>8303</v>
      </c>
      <c r="B281">
        <v>25</v>
      </c>
      <c r="C281" t="s">
        <v>17</v>
      </c>
      <c r="D281" t="s">
        <v>18</v>
      </c>
      <c r="E281" t="s">
        <v>28</v>
      </c>
      <c r="F281" t="s">
        <v>39</v>
      </c>
      <c r="G281" s="1">
        <v>42836</v>
      </c>
      <c r="H281">
        <v>196</v>
      </c>
      <c r="I281" t="s">
        <v>48</v>
      </c>
      <c r="J281" t="s">
        <v>25</v>
      </c>
      <c r="K281" t="s">
        <v>40</v>
      </c>
      <c r="L281" t="s">
        <v>30</v>
      </c>
      <c r="M281">
        <v>34</v>
      </c>
      <c r="N281">
        <v>5</v>
      </c>
      <c r="O281" t="s">
        <v>25</v>
      </c>
      <c r="P281" t="s">
        <v>22</v>
      </c>
      <c r="Q281" t="s">
        <v>26</v>
      </c>
    </row>
    <row r="282" spans="1:17" x14ac:dyDescent="0.35">
      <c r="A282">
        <v>8925</v>
      </c>
      <c r="B282">
        <v>68</v>
      </c>
      <c r="C282" t="s">
        <v>17</v>
      </c>
      <c r="D282" t="s">
        <v>42</v>
      </c>
      <c r="E282" t="s">
        <v>19</v>
      </c>
      <c r="F282" t="s">
        <v>39</v>
      </c>
      <c r="G282" s="1">
        <v>43916</v>
      </c>
      <c r="H282">
        <v>67</v>
      </c>
      <c r="I282" t="s">
        <v>43</v>
      </c>
      <c r="J282" t="s">
        <v>25</v>
      </c>
      <c r="K282" t="s">
        <v>45</v>
      </c>
      <c r="L282" t="s">
        <v>24</v>
      </c>
      <c r="M282">
        <v>40</v>
      </c>
      <c r="N282">
        <v>38</v>
      </c>
      <c r="O282" t="s">
        <v>25</v>
      </c>
      <c r="P282" t="s">
        <v>25</v>
      </c>
      <c r="Q282" t="s">
        <v>29</v>
      </c>
    </row>
    <row r="283" spans="1:17" x14ac:dyDescent="0.35">
      <c r="A283">
        <v>2786</v>
      </c>
      <c r="B283">
        <v>75</v>
      </c>
      <c r="C283" t="s">
        <v>17</v>
      </c>
      <c r="D283" t="s">
        <v>42</v>
      </c>
      <c r="E283" t="s">
        <v>19</v>
      </c>
      <c r="F283" t="s">
        <v>39</v>
      </c>
      <c r="G283" s="1">
        <v>42960</v>
      </c>
      <c r="H283">
        <v>136</v>
      </c>
      <c r="I283" t="s">
        <v>37</v>
      </c>
      <c r="J283" t="s">
        <v>25</v>
      </c>
      <c r="K283" t="s">
        <v>23</v>
      </c>
      <c r="L283" t="s">
        <v>44</v>
      </c>
      <c r="M283">
        <v>19</v>
      </c>
      <c r="N283">
        <v>30</v>
      </c>
      <c r="O283" t="s">
        <v>22</v>
      </c>
      <c r="P283" t="s">
        <v>25</v>
      </c>
      <c r="Q283" t="s">
        <v>26</v>
      </c>
    </row>
    <row r="284" spans="1:17" x14ac:dyDescent="0.35">
      <c r="A284">
        <v>5983</v>
      </c>
      <c r="B284">
        <v>39</v>
      </c>
      <c r="C284" t="s">
        <v>27</v>
      </c>
      <c r="D284" t="s">
        <v>49</v>
      </c>
      <c r="E284" t="s">
        <v>36</v>
      </c>
      <c r="F284" t="s">
        <v>39</v>
      </c>
      <c r="G284" s="1">
        <v>43854</v>
      </c>
      <c r="H284">
        <v>90</v>
      </c>
      <c r="I284" t="s">
        <v>21</v>
      </c>
      <c r="J284" t="s">
        <v>25</v>
      </c>
      <c r="K284" t="s">
        <v>40</v>
      </c>
      <c r="L284" t="s">
        <v>24</v>
      </c>
      <c r="M284">
        <v>10</v>
      </c>
      <c r="N284">
        <v>23</v>
      </c>
      <c r="O284" t="s">
        <v>22</v>
      </c>
      <c r="P284" t="s">
        <v>22</v>
      </c>
      <c r="Q284" t="s">
        <v>26</v>
      </c>
    </row>
    <row r="285" spans="1:17" x14ac:dyDescent="0.35">
      <c r="A285">
        <v>8702</v>
      </c>
      <c r="B285">
        <v>61</v>
      </c>
      <c r="C285" t="s">
        <v>27</v>
      </c>
      <c r="D285" t="s">
        <v>32</v>
      </c>
      <c r="E285" t="s">
        <v>28</v>
      </c>
      <c r="F285" t="s">
        <v>33</v>
      </c>
      <c r="G285" s="1">
        <v>42613</v>
      </c>
      <c r="H285">
        <v>8</v>
      </c>
      <c r="I285" t="s">
        <v>43</v>
      </c>
      <c r="J285" t="s">
        <v>22</v>
      </c>
      <c r="K285" t="s">
        <v>45</v>
      </c>
      <c r="L285" t="s">
        <v>47</v>
      </c>
      <c r="M285">
        <v>16</v>
      </c>
      <c r="N285">
        <v>36</v>
      </c>
      <c r="O285" t="s">
        <v>25</v>
      </c>
      <c r="P285" t="s">
        <v>25</v>
      </c>
      <c r="Q285" t="s">
        <v>31</v>
      </c>
    </row>
    <row r="286" spans="1:17" x14ac:dyDescent="0.35">
      <c r="A286">
        <v>7906</v>
      </c>
      <c r="B286">
        <v>27</v>
      </c>
      <c r="C286" t="s">
        <v>27</v>
      </c>
      <c r="D286" t="s">
        <v>18</v>
      </c>
      <c r="E286" t="s">
        <v>36</v>
      </c>
      <c r="F286" t="s">
        <v>39</v>
      </c>
      <c r="G286" s="1">
        <v>41719</v>
      </c>
      <c r="H286">
        <v>171</v>
      </c>
      <c r="I286" t="s">
        <v>43</v>
      </c>
      <c r="J286" t="s">
        <v>25</v>
      </c>
      <c r="K286" t="s">
        <v>45</v>
      </c>
      <c r="L286" t="s">
        <v>47</v>
      </c>
      <c r="M286">
        <v>33</v>
      </c>
      <c r="N286">
        <v>0</v>
      </c>
      <c r="O286" t="s">
        <v>25</v>
      </c>
      <c r="P286" t="s">
        <v>22</v>
      </c>
      <c r="Q286" t="s">
        <v>26</v>
      </c>
    </row>
    <row r="287" spans="1:17" x14ac:dyDescent="0.35">
      <c r="A287">
        <v>2249</v>
      </c>
      <c r="B287">
        <v>60</v>
      </c>
      <c r="C287" t="s">
        <v>17</v>
      </c>
      <c r="D287" t="s">
        <v>49</v>
      </c>
      <c r="E287" t="s">
        <v>36</v>
      </c>
      <c r="F287" t="s">
        <v>39</v>
      </c>
      <c r="G287" s="1">
        <v>44179</v>
      </c>
      <c r="H287">
        <v>24</v>
      </c>
      <c r="I287" t="s">
        <v>21</v>
      </c>
      <c r="J287" t="s">
        <v>25</v>
      </c>
      <c r="K287" t="s">
        <v>23</v>
      </c>
      <c r="L287" t="s">
        <v>30</v>
      </c>
      <c r="M287">
        <v>18</v>
      </c>
      <c r="N287">
        <v>18</v>
      </c>
      <c r="O287" t="s">
        <v>25</v>
      </c>
      <c r="P287" t="s">
        <v>25</v>
      </c>
      <c r="Q287" t="s">
        <v>29</v>
      </c>
    </row>
    <row r="288" spans="1:17" x14ac:dyDescent="0.35">
      <c r="A288">
        <v>5426</v>
      </c>
      <c r="B288">
        <v>30</v>
      </c>
      <c r="C288" t="s">
        <v>27</v>
      </c>
      <c r="D288" t="s">
        <v>18</v>
      </c>
      <c r="E288" t="s">
        <v>28</v>
      </c>
      <c r="F288" t="s">
        <v>39</v>
      </c>
      <c r="G288" s="1">
        <v>44124</v>
      </c>
      <c r="H288">
        <v>70</v>
      </c>
      <c r="I288" t="s">
        <v>43</v>
      </c>
      <c r="J288" t="s">
        <v>22</v>
      </c>
      <c r="K288" t="s">
        <v>45</v>
      </c>
      <c r="L288" t="s">
        <v>24</v>
      </c>
      <c r="M288">
        <v>4</v>
      </c>
      <c r="N288">
        <v>15</v>
      </c>
      <c r="O288" t="s">
        <v>22</v>
      </c>
      <c r="P288" t="s">
        <v>22</v>
      </c>
      <c r="Q288" t="s">
        <v>31</v>
      </c>
    </row>
    <row r="289" spans="1:17" x14ac:dyDescent="0.35">
      <c r="A289">
        <v>9198</v>
      </c>
      <c r="B289">
        <v>44</v>
      </c>
      <c r="C289" t="s">
        <v>17</v>
      </c>
      <c r="D289" t="s">
        <v>42</v>
      </c>
      <c r="E289" t="s">
        <v>36</v>
      </c>
      <c r="F289" t="s">
        <v>20</v>
      </c>
      <c r="G289" s="1">
        <v>44113</v>
      </c>
      <c r="H289">
        <v>167</v>
      </c>
      <c r="I289" t="s">
        <v>21</v>
      </c>
      <c r="J289" t="s">
        <v>25</v>
      </c>
      <c r="K289" t="s">
        <v>38</v>
      </c>
      <c r="L289" t="s">
        <v>44</v>
      </c>
      <c r="M289">
        <v>2</v>
      </c>
      <c r="N289">
        <v>38</v>
      </c>
      <c r="O289" t="s">
        <v>22</v>
      </c>
      <c r="P289" t="s">
        <v>22</v>
      </c>
      <c r="Q289" t="s">
        <v>29</v>
      </c>
    </row>
    <row r="290" spans="1:17" x14ac:dyDescent="0.35">
      <c r="A290">
        <v>3415</v>
      </c>
      <c r="B290">
        <v>50</v>
      </c>
      <c r="C290" t="s">
        <v>27</v>
      </c>
      <c r="D290" t="s">
        <v>42</v>
      </c>
      <c r="E290" t="s">
        <v>19</v>
      </c>
      <c r="F290" t="s">
        <v>39</v>
      </c>
      <c r="G290" s="1">
        <v>43428</v>
      </c>
      <c r="H290">
        <v>209</v>
      </c>
      <c r="I290" t="s">
        <v>29</v>
      </c>
      <c r="J290" t="s">
        <v>22</v>
      </c>
      <c r="K290" t="s">
        <v>45</v>
      </c>
      <c r="L290" t="s">
        <v>24</v>
      </c>
      <c r="M290">
        <v>16</v>
      </c>
      <c r="N290">
        <v>5</v>
      </c>
      <c r="O290" t="s">
        <v>25</v>
      </c>
      <c r="P290" t="s">
        <v>25</v>
      </c>
      <c r="Q290" t="s">
        <v>26</v>
      </c>
    </row>
    <row r="291" spans="1:17" x14ac:dyDescent="0.35">
      <c r="A291">
        <v>4816</v>
      </c>
      <c r="B291">
        <v>59</v>
      </c>
      <c r="C291" t="s">
        <v>27</v>
      </c>
      <c r="D291" t="s">
        <v>42</v>
      </c>
      <c r="E291" t="s">
        <v>28</v>
      </c>
      <c r="F291" t="s">
        <v>20</v>
      </c>
      <c r="G291" s="1">
        <v>41717</v>
      </c>
      <c r="H291">
        <v>181</v>
      </c>
      <c r="I291" t="s">
        <v>37</v>
      </c>
      <c r="J291" t="s">
        <v>25</v>
      </c>
      <c r="K291" t="s">
        <v>45</v>
      </c>
      <c r="L291" t="s">
        <v>24</v>
      </c>
      <c r="M291">
        <v>3</v>
      </c>
      <c r="N291">
        <v>39</v>
      </c>
      <c r="O291" t="s">
        <v>25</v>
      </c>
      <c r="P291" t="s">
        <v>25</v>
      </c>
      <c r="Q291" t="s">
        <v>35</v>
      </c>
    </row>
    <row r="292" spans="1:17" x14ac:dyDescent="0.35">
      <c r="A292">
        <v>3156</v>
      </c>
      <c r="B292">
        <v>20</v>
      </c>
      <c r="C292" t="s">
        <v>17</v>
      </c>
      <c r="D292" t="s">
        <v>32</v>
      </c>
      <c r="E292" t="s">
        <v>36</v>
      </c>
      <c r="F292" t="s">
        <v>39</v>
      </c>
      <c r="G292" s="1">
        <v>43154</v>
      </c>
      <c r="H292">
        <v>37</v>
      </c>
      <c r="I292" t="s">
        <v>43</v>
      </c>
      <c r="J292" t="s">
        <v>22</v>
      </c>
      <c r="K292" t="s">
        <v>40</v>
      </c>
      <c r="L292" t="s">
        <v>41</v>
      </c>
      <c r="M292">
        <v>39</v>
      </c>
      <c r="N292">
        <v>9</v>
      </c>
      <c r="O292" t="s">
        <v>22</v>
      </c>
      <c r="P292" t="s">
        <v>22</v>
      </c>
      <c r="Q292" t="s">
        <v>26</v>
      </c>
    </row>
    <row r="293" spans="1:17" x14ac:dyDescent="0.35">
      <c r="A293">
        <v>5609</v>
      </c>
      <c r="B293">
        <v>37</v>
      </c>
      <c r="C293" t="s">
        <v>27</v>
      </c>
      <c r="D293" t="s">
        <v>18</v>
      </c>
      <c r="E293" t="s">
        <v>28</v>
      </c>
      <c r="F293" t="s">
        <v>33</v>
      </c>
      <c r="G293" s="1">
        <v>41794</v>
      </c>
      <c r="H293">
        <v>115</v>
      </c>
      <c r="I293" t="s">
        <v>48</v>
      </c>
      <c r="J293" t="s">
        <v>25</v>
      </c>
      <c r="K293" t="s">
        <v>40</v>
      </c>
      <c r="L293" t="s">
        <v>41</v>
      </c>
      <c r="M293">
        <v>6</v>
      </c>
      <c r="N293">
        <v>6</v>
      </c>
      <c r="O293" t="s">
        <v>25</v>
      </c>
      <c r="P293" t="s">
        <v>25</v>
      </c>
      <c r="Q293" t="s">
        <v>29</v>
      </c>
    </row>
    <row r="294" spans="1:17" x14ac:dyDescent="0.35">
      <c r="A294">
        <v>5423</v>
      </c>
      <c r="B294">
        <v>61</v>
      </c>
      <c r="C294" t="s">
        <v>17</v>
      </c>
      <c r="D294" t="s">
        <v>42</v>
      </c>
      <c r="E294" t="s">
        <v>19</v>
      </c>
      <c r="F294" t="s">
        <v>46</v>
      </c>
      <c r="G294" s="1">
        <v>43059</v>
      </c>
      <c r="H294">
        <v>66</v>
      </c>
      <c r="I294" t="s">
        <v>37</v>
      </c>
      <c r="J294" t="s">
        <v>25</v>
      </c>
      <c r="K294" t="s">
        <v>45</v>
      </c>
      <c r="L294" t="s">
        <v>41</v>
      </c>
      <c r="M294">
        <v>37</v>
      </c>
      <c r="N294">
        <v>31</v>
      </c>
      <c r="O294" t="s">
        <v>25</v>
      </c>
      <c r="P294" t="s">
        <v>25</v>
      </c>
      <c r="Q294" t="s">
        <v>26</v>
      </c>
    </row>
    <row r="295" spans="1:17" x14ac:dyDescent="0.35">
      <c r="A295">
        <v>5975</v>
      </c>
      <c r="B295">
        <v>41</v>
      </c>
      <c r="C295" t="s">
        <v>17</v>
      </c>
      <c r="D295" t="s">
        <v>18</v>
      </c>
      <c r="E295" t="s">
        <v>19</v>
      </c>
      <c r="F295" t="s">
        <v>39</v>
      </c>
      <c r="G295" s="1">
        <v>42702</v>
      </c>
      <c r="H295">
        <v>10</v>
      </c>
      <c r="I295" t="s">
        <v>43</v>
      </c>
      <c r="J295" t="s">
        <v>22</v>
      </c>
      <c r="K295" t="s">
        <v>23</v>
      </c>
      <c r="L295" t="s">
        <v>24</v>
      </c>
      <c r="M295">
        <v>32</v>
      </c>
      <c r="N295">
        <v>28</v>
      </c>
      <c r="O295" t="s">
        <v>25</v>
      </c>
      <c r="P295" t="s">
        <v>22</v>
      </c>
      <c r="Q295" t="s">
        <v>35</v>
      </c>
    </row>
    <row r="296" spans="1:17" x14ac:dyDescent="0.35">
      <c r="A296">
        <v>1042</v>
      </c>
      <c r="B296">
        <v>49</v>
      </c>
      <c r="C296" t="s">
        <v>27</v>
      </c>
      <c r="D296" t="s">
        <v>32</v>
      </c>
      <c r="E296" t="s">
        <v>28</v>
      </c>
      <c r="F296" t="s">
        <v>20</v>
      </c>
      <c r="G296" s="1">
        <v>43825</v>
      </c>
      <c r="H296">
        <v>188</v>
      </c>
      <c r="I296" t="s">
        <v>29</v>
      </c>
      <c r="J296" t="s">
        <v>22</v>
      </c>
      <c r="K296" t="s">
        <v>34</v>
      </c>
      <c r="L296" t="s">
        <v>24</v>
      </c>
      <c r="M296">
        <v>9</v>
      </c>
      <c r="N296">
        <v>7</v>
      </c>
      <c r="O296" t="s">
        <v>22</v>
      </c>
      <c r="P296" t="s">
        <v>22</v>
      </c>
      <c r="Q296" t="s">
        <v>29</v>
      </c>
    </row>
    <row r="297" spans="1:17" x14ac:dyDescent="0.35">
      <c r="A297">
        <v>8504</v>
      </c>
      <c r="B297">
        <v>73</v>
      </c>
      <c r="C297" t="s">
        <v>27</v>
      </c>
      <c r="D297" t="s">
        <v>18</v>
      </c>
      <c r="E297" t="s">
        <v>28</v>
      </c>
      <c r="F297" t="s">
        <v>20</v>
      </c>
      <c r="G297" s="1">
        <v>43048</v>
      </c>
      <c r="H297">
        <v>234</v>
      </c>
      <c r="I297" t="s">
        <v>21</v>
      </c>
      <c r="J297" t="s">
        <v>22</v>
      </c>
      <c r="K297" t="s">
        <v>23</v>
      </c>
      <c r="L297" t="s">
        <v>47</v>
      </c>
      <c r="M297">
        <v>15</v>
      </c>
      <c r="N297">
        <v>32</v>
      </c>
      <c r="O297" t="s">
        <v>22</v>
      </c>
      <c r="P297" t="s">
        <v>25</v>
      </c>
      <c r="Q297" t="s">
        <v>26</v>
      </c>
    </row>
    <row r="298" spans="1:17" x14ac:dyDescent="0.35">
      <c r="A298">
        <v>1876</v>
      </c>
      <c r="B298">
        <v>26</v>
      </c>
      <c r="C298" t="s">
        <v>17</v>
      </c>
      <c r="D298" t="s">
        <v>32</v>
      </c>
      <c r="E298" t="s">
        <v>28</v>
      </c>
      <c r="F298" t="s">
        <v>39</v>
      </c>
      <c r="G298" s="1">
        <v>42990</v>
      </c>
      <c r="H298">
        <v>167</v>
      </c>
      <c r="I298" t="s">
        <v>37</v>
      </c>
      <c r="J298" t="s">
        <v>22</v>
      </c>
      <c r="K298" t="s">
        <v>38</v>
      </c>
      <c r="L298" t="s">
        <v>24</v>
      </c>
      <c r="M298">
        <v>36</v>
      </c>
      <c r="N298">
        <v>21</v>
      </c>
      <c r="O298" t="s">
        <v>25</v>
      </c>
      <c r="P298" t="s">
        <v>22</v>
      </c>
      <c r="Q298" t="s">
        <v>29</v>
      </c>
    </row>
    <row r="299" spans="1:17" x14ac:dyDescent="0.35">
      <c r="A299">
        <v>9201</v>
      </c>
      <c r="B299">
        <v>38</v>
      </c>
      <c r="C299" t="s">
        <v>17</v>
      </c>
      <c r="D299" t="s">
        <v>32</v>
      </c>
      <c r="E299" t="s">
        <v>36</v>
      </c>
      <c r="F299" t="s">
        <v>20</v>
      </c>
      <c r="G299" s="1">
        <v>43807</v>
      </c>
      <c r="H299">
        <v>83</v>
      </c>
      <c r="I299" t="s">
        <v>37</v>
      </c>
      <c r="J299" t="s">
        <v>22</v>
      </c>
      <c r="K299" t="s">
        <v>40</v>
      </c>
      <c r="L299" t="s">
        <v>44</v>
      </c>
      <c r="M299">
        <v>20</v>
      </c>
      <c r="N299">
        <v>40</v>
      </c>
      <c r="O299" t="s">
        <v>25</v>
      </c>
      <c r="P299" t="s">
        <v>22</v>
      </c>
      <c r="Q299" t="s">
        <v>35</v>
      </c>
    </row>
    <row r="300" spans="1:17" x14ac:dyDescent="0.35">
      <c r="A300">
        <v>6615</v>
      </c>
      <c r="B300">
        <v>63</v>
      </c>
      <c r="C300" t="s">
        <v>27</v>
      </c>
      <c r="D300" t="s">
        <v>18</v>
      </c>
      <c r="E300" t="s">
        <v>19</v>
      </c>
      <c r="F300" t="s">
        <v>20</v>
      </c>
      <c r="G300" s="1">
        <v>44575</v>
      </c>
      <c r="H300">
        <v>141</v>
      </c>
      <c r="I300" t="s">
        <v>21</v>
      </c>
      <c r="J300" t="s">
        <v>22</v>
      </c>
      <c r="K300" t="s">
        <v>34</v>
      </c>
      <c r="L300" t="s">
        <v>41</v>
      </c>
      <c r="M300">
        <v>35</v>
      </c>
      <c r="N300">
        <v>4</v>
      </c>
      <c r="O300" t="s">
        <v>22</v>
      </c>
      <c r="P300" t="s">
        <v>25</v>
      </c>
      <c r="Q300" t="s">
        <v>26</v>
      </c>
    </row>
    <row r="301" spans="1:17" x14ac:dyDescent="0.35">
      <c r="A301">
        <v>4084</v>
      </c>
      <c r="B301">
        <v>64</v>
      </c>
      <c r="C301" t="s">
        <v>27</v>
      </c>
      <c r="D301" t="s">
        <v>49</v>
      </c>
      <c r="E301" t="s">
        <v>36</v>
      </c>
      <c r="F301" t="s">
        <v>20</v>
      </c>
      <c r="G301" s="1">
        <v>41809</v>
      </c>
      <c r="H301">
        <v>224</v>
      </c>
      <c r="I301" t="s">
        <v>43</v>
      </c>
      <c r="J301" t="s">
        <v>25</v>
      </c>
      <c r="K301" t="s">
        <v>23</v>
      </c>
      <c r="L301" t="s">
        <v>24</v>
      </c>
      <c r="M301">
        <v>34</v>
      </c>
      <c r="N301">
        <v>7</v>
      </c>
      <c r="O301" t="s">
        <v>25</v>
      </c>
      <c r="P301" t="s">
        <v>25</v>
      </c>
      <c r="Q301" t="s">
        <v>31</v>
      </c>
    </row>
    <row r="302" spans="1:17" x14ac:dyDescent="0.35">
      <c r="A302">
        <v>5144</v>
      </c>
      <c r="B302">
        <v>55</v>
      </c>
      <c r="C302" t="s">
        <v>17</v>
      </c>
      <c r="D302" t="s">
        <v>18</v>
      </c>
      <c r="E302" t="s">
        <v>19</v>
      </c>
      <c r="F302" t="s">
        <v>46</v>
      </c>
      <c r="G302" s="1">
        <v>43057</v>
      </c>
      <c r="H302">
        <v>101</v>
      </c>
      <c r="I302" t="s">
        <v>48</v>
      </c>
      <c r="J302" t="s">
        <v>22</v>
      </c>
      <c r="K302" t="s">
        <v>38</v>
      </c>
      <c r="L302" t="s">
        <v>41</v>
      </c>
      <c r="M302">
        <v>3</v>
      </c>
      <c r="N302">
        <v>17</v>
      </c>
      <c r="O302" t="s">
        <v>22</v>
      </c>
      <c r="P302" t="s">
        <v>25</v>
      </c>
      <c r="Q302" t="s">
        <v>29</v>
      </c>
    </row>
    <row r="303" spans="1:17" x14ac:dyDescent="0.35">
      <c r="A303">
        <v>3708</v>
      </c>
      <c r="B303">
        <v>45</v>
      </c>
      <c r="C303" t="s">
        <v>17</v>
      </c>
      <c r="D303" t="s">
        <v>49</v>
      </c>
      <c r="E303" t="s">
        <v>36</v>
      </c>
      <c r="F303" t="s">
        <v>33</v>
      </c>
      <c r="G303" s="1">
        <v>42853</v>
      </c>
      <c r="H303">
        <v>42</v>
      </c>
      <c r="I303" t="s">
        <v>29</v>
      </c>
      <c r="J303" t="s">
        <v>22</v>
      </c>
      <c r="K303" t="s">
        <v>23</v>
      </c>
      <c r="L303" t="s">
        <v>30</v>
      </c>
      <c r="M303">
        <v>24</v>
      </c>
      <c r="N303">
        <v>27</v>
      </c>
      <c r="O303" t="s">
        <v>25</v>
      </c>
      <c r="P303" t="s">
        <v>25</v>
      </c>
      <c r="Q303" t="s">
        <v>31</v>
      </c>
    </row>
    <row r="304" spans="1:17" x14ac:dyDescent="0.35">
      <c r="A304">
        <v>8530</v>
      </c>
      <c r="B304">
        <v>68</v>
      </c>
      <c r="C304" t="s">
        <v>17</v>
      </c>
      <c r="D304" t="s">
        <v>18</v>
      </c>
      <c r="E304" t="s">
        <v>19</v>
      </c>
      <c r="F304" t="s">
        <v>20</v>
      </c>
      <c r="G304" s="1">
        <v>42948</v>
      </c>
      <c r="H304">
        <v>98</v>
      </c>
      <c r="I304" t="s">
        <v>37</v>
      </c>
      <c r="J304" t="s">
        <v>25</v>
      </c>
      <c r="K304" t="s">
        <v>38</v>
      </c>
      <c r="L304" t="s">
        <v>30</v>
      </c>
      <c r="M304">
        <v>6</v>
      </c>
      <c r="N304">
        <v>35</v>
      </c>
      <c r="O304" t="s">
        <v>25</v>
      </c>
      <c r="P304" t="s">
        <v>25</v>
      </c>
      <c r="Q304" t="s">
        <v>29</v>
      </c>
    </row>
    <row r="305" spans="1:17" x14ac:dyDescent="0.35">
      <c r="A305">
        <v>8141</v>
      </c>
      <c r="B305">
        <v>46</v>
      </c>
      <c r="C305" t="s">
        <v>17</v>
      </c>
      <c r="D305" t="s">
        <v>49</v>
      </c>
      <c r="E305" t="s">
        <v>36</v>
      </c>
      <c r="F305" t="s">
        <v>20</v>
      </c>
      <c r="G305" s="1">
        <v>42556</v>
      </c>
      <c r="H305">
        <v>92</v>
      </c>
      <c r="I305" t="s">
        <v>43</v>
      </c>
      <c r="J305" t="s">
        <v>22</v>
      </c>
      <c r="K305" t="s">
        <v>23</v>
      </c>
      <c r="L305" t="s">
        <v>44</v>
      </c>
      <c r="M305">
        <v>20</v>
      </c>
      <c r="N305">
        <v>8</v>
      </c>
      <c r="O305" t="s">
        <v>25</v>
      </c>
      <c r="P305" t="s">
        <v>22</v>
      </c>
      <c r="Q305" t="s">
        <v>29</v>
      </c>
    </row>
    <row r="306" spans="1:17" x14ac:dyDescent="0.35">
      <c r="A306">
        <v>4830</v>
      </c>
      <c r="B306">
        <v>32</v>
      </c>
      <c r="C306" t="s">
        <v>17</v>
      </c>
      <c r="D306" t="s">
        <v>42</v>
      </c>
      <c r="E306" t="s">
        <v>36</v>
      </c>
      <c r="F306" t="s">
        <v>39</v>
      </c>
      <c r="G306" s="1">
        <v>43354</v>
      </c>
      <c r="H306">
        <v>123</v>
      </c>
      <c r="I306" t="s">
        <v>37</v>
      </c>
      <c r="J306" t="s">
        <v>22</v>
      </c>
      <c r="K306" t="s">
        <v>23</v>
      </c>
      <c r="L306" t="s">
        <v>47</v>
      </c>
      <c r="M306">
        <v>14</v>
      </c>
      <c r="N306">
        <v>19</v>
      </c>
      <c r="O306" t="s">
        <v>22</v>
      </c>
      <c r="P306" t="s">
        <v>22</v>
      </c>
      <c r="Q306" t="s">
        <v>31</v>
      </c>
    </row>
    <row r="307" spans="1:17" x14ac:dyDescent="0.35">
      <c r="A307">
        <v>9405</v>
      </c>
      <c r="B307">
        <v>74</v>
      </c>
      <c r="C307" t="s">
        <v>27</v>
      </c>
      <c r="D307" t="s">
        <v>18</v>
      </c>
      <c r="E307" t="s">
        <v>28</v>
      </c>
      <c r="F307" t="s">
        <v>20</v>
      </c>
      <c r="G307" s="1">
        <v>42016</v>
      </c>
      <c r="H307">
        <v>85</v>
      </c>
      <c r="I307" t="s">
        <v>43</v>
      </c>
      <c r="J307" t="s">
        <v>22</v>
      </c>
      <c r="K307" t="s">
        <v>45</v>
      </c>
      <c r="L307" t="s">
        <v>44</v>
      </c>
      <c r="M307">
        <v>29</v>
      </c>
      <c r="N307">
        <v>15</v>
      </c>
      <c r="O307" t="s">
        <v>22</v>
      </c>
      <c r="P307" t="s">
        <v>25</v>
      </c>
      <c r="Q307" t="s">
        <v>26</v>
      </c>
    </row>
    <row r="308" spans="1:17" x14ac:dyDescent="0.35">
      <c r="A308">
        <v>8305</v>
      </c>
      <c r="B308">
        <v>27</v>
      </c>
      <c r="C308" t="s">
        <v>17</v>
      </c>
      <c r="D308" t="s">
        <v>42</v>
      </c>
      <c r="E308" t="s">
        <v>28</v>
      </c>
      <c r="F308" t="s">
        <v>46</v>
      </c>
      <c r="G308" s="1">
        <v>41661</v>
      </c>
      <c r="H308">
        <v>33</v>
      </c>
      <c r="I308" t="s">
        <v>48</v>
      </c>
      <c r="J308" t="s">
        <v>22</v>
      </c>
      <c r="K308" t="s">
        <v>34</v>
      </c>
      <c r="L308" t="s">
        <v>30</v>
      </c>
      <c r="M308">
        <v>6</v>
      </c>
      <c r="N308">
        <v>14</v>
      </c>
      <c r="O308" t="s">
        <v>25</v>
      </c>
      <c r="P308" t="s">
        <v>22</v>
      </c>
      <c r="Q308" t="s">
        <v>31</v>
      </c>
    </row>
    <row r="309" spans="1:17" x14ac:dyDescent="0.35">
      <c r="A309">
        <v>6587</v>
      </c>
      <c r="B309">
        <v>45</v>
      </c>
      <c r="C309" t="s">
        <v>17</v>
      </c>
      <c r="D309" t="s">
        <v>42</v>
      </c>
      <c r="E309" t="s">
        <v>36</v>
      </c>
      <c r="F309" t="s">
        <v>46</v>
      </c>
      <c r="G309" s="1">
        <v>42975</v>
      </c>
      <c r="H309">
        <v>56</v>
      </c>
      <c r="I309" t="s">
        <v>37</v>
      </c>
      <c r="J309" t="s">
        <v>22</v>
      </c>
      <c r="K309" t="s">
        <v>23</v>
      </c>
      <c r="L309" t="s">
        <v>30</v>
      </c>
      <c r="M309">
        <v>0</v>
      </c>
      <c r="N309">
        <v>34</v>
      </c>
      <c r="O309" t="s">
        <v>22</v>
      </c>
      <c r="P309" t="s">
        <v>25</v>
      </c>
      <c r="Q309" t="s">
        <v>31</v>
      </c>
    </row>
    <row r="310" spans="1:17" x14ac:dyDescent="0.35">
      <c r="A310">
        <v>8996</v>
      </c>
      <c r="B310">
        <v>44</v>
      </c>
      <c r="C310" t="s">
        <v>17</v>
      </c>
      <c r="D310" t="s">
        <v>42</v>
      </c>
      <c r="E310" t="s">
        <v>19</v>
      </c>
      <c r="F310" t="s">
        <v>39</v>
      </c>
      <c r="G310" s="1">
        <v>44217</v>
      </c>
      <c r="H310">
        <v>136</v>
      </c>
      <c r="I310" t="s">
        <v>48</v>
      </c>
      <c r="J310" t="s">
        <v>25</v>
      </c>
      <c r="K310" t="s">
        <v>23</v>
      </c>
      <c r="L310" t="s">
        <v>30</v>
      </c>
      <c r="M310">
        <v>34</v>
      </c>
      <c r="N310">
        <v>34</v>
      </c>
      <c r="O310" t="s">
        <v>22</v>
      </c>
      <c r="P310" t="s">
        <v>22</v>
      </c>
      <c r="Q310" t="s">
        <v>29</v>
      </c>
    </row>
    <row r="311" spans="1:17" x14ac:dyDescent="0.35">
      <c r="A311">
        <v>5890</v>
      </c>
      <c r="B311">
        <v>59</v>
      </c>
      <c r="C311" t="s">
        <v>17</v>
      </c>
      <c r="D311" t="s">
        <v>42</v>
      </c>
      <c r="E311" t="s">
        <v>19</v>
      </c>
      <c r="F311" t="s">
        <v>20</v>
      </c>
      <c r="G311" s="1">
        <v>43342</v>
      </c>
      <c r="H311">
        <v>224</v>
      </c>
      <c r="I311" t="s">
        <v>43</v>
      </c>
      <c r="J311" t="s">
        <v>22</v>
      </c>
      <c r="K311" t="s">
        <v>45</v>
      </c>
      <c r="L311" t="s">
        <v>44</v>
      </c>
      <c r="M311">
        <v>36</v>
      </c>
      <c r="N311">
        <v>15</v>
      </c>
      <c r="O311" t="s">
        <v>25</v>
      </c>
      <c r="P311" t="s">
        <v>22</v>
      </c>
      <c r="Q311" t="s">
        <v>26</v>
      </c>
    </row>
    <row r="312" spans="1:17" x14ac:dyDescent="0.35">
      <c r="A312">
        <v>2810</v>
      </c>
      <c r="B312">
        <v>58</v>
      </c>
      <c r="C312" t="s">
        <v>27</v>
      </c>
      <c r="D312" t="s">
        <v>49</v>
      </c>
      <c r="E312" t="s">
        <v>19</v>
      </c>
      <c r="F312" t="s">
        <v>46</v>
      </c>
      <c r="G312" s="1">
        <v>43124</v>
      </c>
      <c r="H312">
        <v>43</v>
      </c>
      <c r="I312" t="s">
        <v>21</v>
      </c>
      <c r="J312" t="s">
        <v>25</v>
      </c>
      <c r="K312" t="s">
        <v>45</v>
      </c>
      <c r="L312" t="s">
        <v>47</v>
      </c>
      <c r="M312">
        <v>5</v>
      </c>
      <c r="N312">
        <v>26</v>
      </c>
      <c r="O312" t="s">
        <v>25</v>
      </c>
      <c r="P312" t="s">
        <v>25</v>
      </c>
      <c r="Q312" t="s">
        <v>35</v>
      </c>
    </row>
    <row r="313" spans="1:17" x14ac:dyDescent="0.35">
      <c r="A313">
        <v>9908</v>
      </c>
      <c r="B313">
        <v>48</v>
      </c>
      <c r="C313" t="s">
        <v>27</v>
      </c>
      <c r="D313" t="s">
        <v>42</v>
      </c>
      <c r="E313" t="s">
        <v>36</v>
      </c>
      <c r="F313" t="s">
        <v>46</v>
      </c>
      <c r="G313" s="1">
        <v>43799</v>
      </c>
      <c r="H313">
        <v>203</v>
      </c>
      <c r="I313" t="s">
        <v>43</v>
      </c>
      <c r="J313" t="s">
        <v>25</v>
      </c>
      <c r="K313" t="s">
        <v>34</v>
      </c>
      <c r="L313" t="s">
        <v>44</v>
      </c>
      <c r="M313">
        <v>37</v>
      </c>
      <c r="N313">
        <v>24</v>
      </c>
      <c r="O313" t="s">
        <v>25</v>
      </c>
      <c r="P313" t="s">
        <v>25</v>
      </c>
      <c r="Q313" t="s">
        <v>26</v>
      </c>
    </row>
    <row r="314" spans="1:17" x14ac:dyDescent="0.35">
      <c r="A314">
        <v>5927</v>
      </c>
      <c r="B314">
        <v>73</v>
      </c>
      <c r="C314" t="s">
        <v>17</v>
      </c>
      <c r="D314" t="s">
        <v>42</v>
      </c>
      <c r="E314" t="s">
        <v>36</v>
      </c>
      <c r="F314" t="s">
        <v>20</v>
      </c>
      <c r="G314" s="1">
        <v>41776</v>
      </c>
      <c r="H314">
        <v>143</v>
      </c>
      <c r="I314" t="s">
        <v>37</v>
      </c>
      <c r="J314" t="s">
        <v>25</v>
      </c>
      <c r="K314" t="s">
        <v>40</v>
      </c>
      <c r="L314" t="s">
        <v>47</v>
      </c>
      <c r="M314">
        <v>9</v>
      </c>
      <c r="N314">
        <v>0</v>
      </c>
      <c r="O314" t="s">
        <v>22</v>
      </c>
      <c r="P314" t="s">
        <v>22</v>
      </c>
      <c r="Q314" t="s">
        <v>29</v>
      </c>
    </row>
    <row r="315" spans="1:17" x14ac:dyDescent="0.35">
      <c r="A315">
        <v>5476</v>
      </c>
      <c r="B315">
        <v>63</v>
      </c>
      <c r="C315" t="s">
        <v>27</v>
      </c>
      <c r="D315" t="s">
        <v>18</v>
      </c>
      <c r="E315" t="s">
        <v>19</v>
      </c>
      <c r="F315" t="s">
        <v>39</v>
      </c>
      <c r="G315" s="1">
        <v>43619</v>
      </c>
      <c r="H315">
        <v>27</v>
      </c>
      <c r="I315" t="s">
        <v>48</v>
      </c>
      <c r="J315" t="s">
        <v>22</v>
      </c>
      <c r="K315" t="s">
        <v>40</v>
      </c>
      <c r="L315" t="s">
        <v>47</v>
      </c>
      <c r="M315">
        <v>1</v>
      </c>
      <c r="N315">
        <v>14</v>
      </c>
      <c r="O315" t="s">
        <v>22</v>
      </c>
      <c r="P315" t="s">
        <v>25</v>
      </c>
      <c r="Q315" t="s">
        <v>29</v>
      </c>
    </row>
    <row r="316" spans="1:17" x14ac:dyDescent="0.35">
      <c r="A316">
        <v>5226</v>
      </c>
      <c r="B316">
        <v>59</v>
      </c>
      <c r="C316" t="s">
        <v>27</v>
      </c>
      <c r="D316" t="s">
        <v>18</v>
      </c>
      <c r="E316" t="s">
        <v>36</v>
      </c>
      <c r="F316" t="s">
        <v>20</v>
      </c>
      <c r="G316" s="1">
        <v>43159</v>
      </c>
      <c r="H316">
        <v>115</v>
      </c>
      <c r="I316" t="s">
        <v>48</v>
      </c>
      <c r="J316" t="s">
        <v>22</v>
      </c>
      <c r="K316" t="s">
        <v>40</v>
      </c>
      <c r="L316" t="s">
        <v>24</v>
      </c>
      <c r="M316">
        <v>17</v>
      </c>
      <c r="N316">
        <v>22</v>
      </c>
      <c r="O316" t="s">
        <v>25</v>
      </c>
      <c r="P316" t="s">
        <v>25</v>
      </c>
      <c r="Q316" t="s">
        <v>35</v>
      </c>
    </row>
    <row r="317" spans="1:17" x14ac:dyDescent="0.35">
      <c r="A317">
        <v>8061</v>
      </c>
      <c r="B317">
        <v>54</v>
      </c>
      <c r="C317" t="s">
        <v>27</v>
      </c>
      <c r="D317" t="s">
        <v>49</v>
      </c>
      <c r="E317" t="s">
        <v>19</v>
      </c>
      <c r="F317" t="s">
        <v>39</v>
      </c>
      <c r="G317" s="1">
        <v>44118</v>
      </c>
      <c r="H317">
        <v>198</v>
      </c>
      <c r="I317" t="s">
        <v>37</v>
      </c>
      <c r="J317" t="s">
        <v>25</v>
      </c>
      <c r="K317" t="s">
        <v>34</v>
      </c>
      <c r="L317" t="s">
        <v>47</v>
      </c>
      <c r="M317">
        <v>37</v>
      </c>
      <c r="N317">
        <v>3</v>
      </c>
      <c r="O317" t="s">
        <v>25</v>
      </c>
      <c r="P317" t="s">
        <v>25</v>
      </c>
      <c r="Q317" t="s">
        <v>35</v>
      </c>
    </row>
    <row r="318" spans="1:17" x14ac:dyDescent="0.35">
      <c r="A318">
        <v>9649</v>
      </c>
      <c r="B318">
        <v>26</v>
      </c>
      <c r="C318" t="s">
        <v>17</v>
      </c>
      <c r="D318" t="s">
        <v>42</v>
      </c>
      <c r="E318" t="s">
        <v>28</v>
      </c>
      <c r="F318" t="s">
        <v>39</v>
      </c>
      <c r="G318" s="1">
        <v>41620</v>
      </c>
      <c r="H318">
        <v>105</v>
      </c>
      <c r="I318" t="s">
        <v>43</v>
      </c>
      <c r="J318" t="s">
        <v>22</v>
      </c>
      <c r="K318" t="s">
        <v>45</v>
      </c>
      <c r="L318" t="s">
        <v>44</v>
      </c>
      <c r="M318">
        <v>30</v>
      </c>
      <c r="N318">
        <v>36</v>
      </c>
      <c r="O318" t="s">
        <v>25</v>
      </c>
      <c r="P318" t="s">
        <v>22</v>
      </c>
      <c r="Q318" t="s">
        <v>31</v>
      </c>
    </row>
    <row r="319" spans="1:17" x14ac:dyDescent="0.35">
      <c r="A319">
        <v>7070</v>
      </c>
      <c r="B319">
        <v>27</v>
      </c>
      <c r="C319" t="s">
        <v>27</v>
      </c>
      <c r="D319" t="s">
        <v>49</v>
      </c>
      <c r="E319" t="s">
        <v>19</v>
      </c>
      <c r="F319" t="s">
        <v>46</v>
      </c>
      <c r="G319" s="1">
        <v>43125</v>
      </c>
      <c r="H319">
        <v>112</v>
      </c>
      <c r="I319" t="s">
        <v>43</v>
      </c>
      <c r="J319" t="s">
        <v>22</v>
      </c>
      <c r="K319" t="s">
        <v>34</v>
      </c>
      <c r="L319" t="s">
        <v>41</v>
      </c>
      <c r="M319">
        <v>30</v>
      </c>
      <c r="N319">
        <v>32</v>
      </c>
      <c r="O319" t="s">
        <v>22</v>
      </c>
      <c r="P319" t="s">
        <v>22</v>
      </c>
      <c r="Q319" t="s">
        <v>35</v>
      </c>
    </row>
    <row r="320" spans="1:17" x14ac:dyDescent="0.35">
      <c r="A320">
        <v>2967</v>
      </c>
      <c r="B320">
        <v>54</v>
      </c>
      <c r="C320" t="s">
        <v>17</v>
      </c>
      <c r="D320" t="s">
        <v>42</v>
      </c>
      <c r="E320" t="s">
        <v>36</v>
      </c>
      <c r="F320" t="s">
        <v>46</v>
      </c>
      <c r="G320" s="1">
        <v>43995</v>
      </c>
      <c r="H320">
        <v>206</v>
      </c>
      <c r="I320" t="s">
        <v>29</v>
      </c>
      <c r="J320" t="s">
        <v>25</v>
      </c>
      <c r="K320" t="s">
        <v>23</v>
      </c>
      <c r="L320" t="s">
        <v>41</v>
      </c>
      <c r="M320">
        <v>24</v>
      </c>
      <c r="N320">
        <v>14</v>
      </c>
      <c r="O320" t="s">
        <v>25</v>
      </c>
      <c r="P320" t="s">
        <v>22</v>
      </c>
      <c r="Q320" t="s">
        <v>29</v>
      </c>
    </row>
    <row r="321" spans="1:17" x14ac:dyDescent="0.35">
      <c r="A321">
        <v>6207</v>
      </c>
      <c r="B321">
        <v>73</v>
      </c>
      <c r="C321" t="s">
        <v>17</v>
      </c>
      <c r="D321" t="s">
        <v>49</v>
      </c>
      <c r="E321" t="s">
        <v>28</v>
      </c>
      <c r="F321" t="s">
        <v>20</v>
      </c>
      <c r="G321" s="1">
        <v>43247</v>
      </c>
      <c r="H321">
        <v>222</v>
      </c>
      <c r="I321" t="s">
        <v>29</v>
      </c>
      <c r="J321" t="s">
        <v>25</v>
      </c>
      <c r="K321" t="s">
        <v>38</v>
      </c>
      <c r="L321" t="s">
        <v>30</v>
      </c>
      <c r="M321">
        <v>34</v>
      </c>
      <c r="N321">
        <v>28</v>
      </c>
      <c r="O321" t="s">
        <v>25</v>
      </c>
      <c r="P321" t="s">
        <v>22</v>
      </c>
      <c r="Q321" t="s">
        <v>26</v>
      </c>
    </row>
    <row r="322" spans="1:17" x14ac:dyDescent="0.35">
      <c r="A322">
        <v>1073</v>
      </c>
      <c r="B322">
        <v>47</v>
      </c>
      <c r="C322" t="s">
        <v>27</v>
      </c>
      <c r="D322" t="s">
        <v>32</v>
      </c>
      <c r="E322" t="s">
        <v>28</v>
      </c>
      <c r="F322" t="s">
        <v>39</v>
      </c>
      <c r="G322" s="1">
        <v>43199</v>
      </c>
      <c r="H322">
        <v>203</v>
      </c>
      <c r="I322" t="s">
        <v>21</v>
      </c>
      <c r="J322" t="s">
        <v>25</v>
      </c>
      <c r="K322" t="s">
        <v>38</v>
      </c>
      <c r="L322" t="s">
        <v>30</v>
      </c>
      <c r="M322">
        <v>7</v>
      </c>
      <c r="N322">
        <v>21</v>
      </c>
      <c r="O322" t="s">
        <v>22</v>
      </c>
      <c r="P322" t="s">
        <v>22</v>
      </c>
      <c r="Q322" t="s">
        <v>35</v>
      </c>
    </row>
    <row r="323" spans="1:17" x14ac:dyDescent="0.35">
      <c r="A323">
        <v>2115</v>
      </c>
      <c r="B323">
        <v>50</v>
      </c>
      <c r="C323" t="s">
        <v>27</v>
      </c>
      <c r="D323" t="s">
        <v>18</v>
      </c>
      <c r="E323" t="s">
        <v>19</v>
      </c>
      <c r="F323" t="s">
        <v>39</v>
      </c>
      <c r="G323" s="1">
        <v>42008</v>
      </c>
      <c r="H323">
        <v>47</v>
      </c>
      <c r="I323" t="s">
        <v>29</v>
      </c>
      <c r="J323" t="s">
        <v>25</v>
      </c>
      <c r="K323" t="s">
        <v>38</v>
      </c>
      <c r="L323" t="s">
        <v>30</v>
      </c>
      <c r="M323">
        <v>13</v>
      </c>
      <c r="N323">
        <v>7</v>
      </c>
      <c r="O323" t="s">
        <v>25</v>
      </c>
      <c r="P323" t="s">
        <v>22</v>
      </c>
      <c r="Q323" t="s">
        <v>35</v>
      </c>
    </row>
    <row r="324" spans="1:17" x14ac:dyDescent="0.35">
      <c r="A324">
        <v>7120</v>
      </c>
      <c r="B324">
        <v>37</v>
      </c>
      <c r="C324" t="s">
        <v>27</v>
      </c>
      <c r="D324" t="s">
        <v>32</v>
      </c>
      <c r="E324" t="s">
        <v>28</v>
      </c>
      <c r="F324" t="s">
        <v>46</v>
      </c>
      <c r="G324" s="1">
        <v>42117</v>
      </c>
      <c r="H324">
        <v>85</v>
      </c>
      <c r="I324" t="s">
        <v>43</v>
      </c>
      <c r="J324" t="s">
        <v>22</v>
      </c>
      <c r="K324" t="s">
        <v>38</v>
      </c>
      <c r="L324" t="s">
        <v>44</v>
      </c>
      <c r="M324">
        <v>31</v>
      </c>
      <c r="N324">
        <v>25</v>
      </c>
      <c r="O324" t="s">
        <v>25</v>
      </c>
      <c r="P324" t="s">
        <v>25</v>
      </c>
      <c r="Q324" t="s">
        <v>35</v>
      </c>
    </row>
    <row r="325" spans="1:17" x14ac:dyDescent="0.35">
      <c r="A325">
        <v>9947</v>
      </c>
      <c r="B325">
        <v>51</v>
      </c>
      <c r="C325" t="s">
        <v>27</v>
      </c>
      <c r="D325" t="s">
        <v>32</v>
      </c>
      <c r="E325" t="s">
        <v>36</v>
      </c>
      <c r="F325" t="s">
        <v>39</v>
      </c>
      <c r="G325" s="1">
        <v>44597</v>
      </c>
      <c r="H325">
        <v>13</v>
      </c>
      <c r="I325" t="s">
        <v>21</v>
      </c>
      <c r="J325" t="s">
        <v>22</v>
      </c>
      <c r="K325" t="s">
        <v>38</v>
      </c>
      <c r="L325" t="s">
        <v>24</v>
      </c>
      <c r="M325">
        <v>15</v>
      </c>
      <c r="N325">
        <v>26</v>
      </c>
      <c r="O325" t="s">
        <v>22</v>
      </c>
      <c r="P325" t="s">
        <v>25</v>
      </c>
      <c r="Q325" t="s">
        <v>29</v>
      </c>
    </row>
    <row r="326" spans="1:17" x14ac:dyDescent="0.35">
      <c r="A326">
        <v>9431</v>
      </c>
      <c r="B326">
        <v>27</v>
      </c>
      <c r="C326" t="s">
        <v>17</v>
      </c>
      <c r="D326" t="s">
        <v>42</v>
      </c>
      <c r="E326" t="s">
        <v>19</v>
      </c>
      <c r="F326" t="s">
        <v>39</v>
      </c>
      <c r="G326" s="1">
        <v>42379</v>
      </c>
      <c r="H326">
        <v>201</v>
      </c>
      <c r="I326" t="s">
        <v>21</v>
      </c>
      <c r="J326" t="s">
        <v>22</v>
      </c>
      <c r="K326" t="s">
        <v>40</v>
      </c>
      <c r="L326" t="s">
        <v>24</v>
      </c>
      <c r="M326">
        <v>38</v>
      </c>
      <c r="N326">
        <v>0</v>
      </c>
      <c r="O326" t="s">
        <v>22</v>
      </c>
      <c r="P326" t="s">
        <v>25</v>
      </c>
      <c r="Q326" t="s">
        <v>31</v>
      </c>
    </row>
    <row r="327" spans="1:17" x14ac:dyDescent="0.35">
      <c r="A327">
        <v>5786</v>
      </c>
      <c r="B327">
        <v>59</v>
      </c>
      <c r="C327" t="s">
        <v>17</v>
      </c>
      <c r="D327" t="s">
        <v>49</v>
      </c>
      <c r="E327" t="s">
        <v>36</v>
      </c>
      <c r="F327" t="s">
        <v>46</v>
      </c>
      <c r="G327" s="1">
        <v>44155</v>
      </c>
      <c r="H327">
        <v>160</v>
      </c>
      <c r="I327" t="s">
        <v>29</v>
      </c>
      <c r="J327" t="s">
        <v>25</v>
      </c>
      <c r="K327" t="s">
        <v>23</v>
      </c>
      <c r="L327" t="s">
        <v>44</v>
      </c>
      <c r="M327">
        <v>6</v>
      </c>
      <c r="N327">
        <v>23</v>
      </c>
      <c r="O327" t="s">
        <v>22</v>
      </c>
      <c r="P327" t="s">
        <v>22</v>
      </c>
      <c r="Q327" t="s">
        <v>26</v>
      </c>
    </row>
    <row r="328" spans="1:17" x14ac:dyDescent="0.35">
      <c r="A328">
        <v>8046</v>
      </c>
      <c r="B328">
        <v>24</v>
      </c>
      <c r="C328" t="s">
        <v>27</v>
      </c>
      <c r="D328" t="s">
        <v>42</v>
      </c>
      <c r="E328" t="s">
        <v>19</v>
      </c>
      <c r="F328" t="s">
        <v>20</v>
      </c>
      <c r="G328" s="1">
        <v>43318</v>
      </c>
      <c r="H328">
        <v>126</v>
      </c>
      <c r="I328" t="s">
        <v>37</v>
      </c>
      <c r="J328" t="s">
        <v>25</v>
      </c>
      <c r="K328" t="s">
        <v>40</v>
      </c>
      <c r="L328" t="s">
        <v>47</v>
      </c>
      <c r="M328">
        <v>5</v>
      </c>
      <c r="N328">
        <v>3</v>
      </c>
      <c r="O328" t="s">
        <v>25</v>
      </c>
      <c r="P328" t="s">
        <v>25</v>
      </c>
      <c r="Q328" t="s">
        <v>29</v>
      </c>
    </row>
    <row r="329" spans="1:17" x14ac:dyDescent="0.35">
      <c r="A329">
        <v>8516</v>
      </c>
      <c r="B329">
        <v>38</v>
      </c>
      <c r="C329" t="s">
        <v>27</v>
      </c>
      <c r="D329" t="s">
        <v>49</v>
      </c>
      <c r="E329" t="s">
        <v>36</v>
      </c>
      <c r="F329" t="s">
        <v>33</v>
      </c>
      <c r="G329" s="1">
        <v>41781</v>
      </c>
      <c r="H329">
        <v>172</v>
      </c>
      <c r="I329" t="s">
        <v>48</v>
      </c>
      <c r="J329" t="s">
        <v>22</v>
      </c>
      <c r="K329" t="s">
        <v>45</v>
      </c>
      <c r="L329" t="s">
        <v>24</v>
      </c>
      <c r="M329">
        <v>21</v>
      </c>
      <c r="N329">
        <v>13</v>
      </c>
      <c r="O329" t="s">
        <v>22</v>
      </c>
      <c r="P329" t="s">
        <v>25</v>
      </c>
      <c r="Q329" t="s">
        <v>29</v>
      </c>
    </row>
    <row r="330" spans="1:17" x14ac:dyDescent="0.35">
      <c r="A330">
        <v>3397</v>
      </c>
      <c r="B330">
        <v>28</v>
      </c>
      <c r="C330" t="s">
        <v>27</v>
      </c>
      <c r="D330" t="s">
        <v>18</v>
      </c>
      <c r="E330" t="s">
        <v>19</v>
      </c>
      <c r="F330" t="s">
        <v>33</v>
      </c>
      <c r="G330" s="1">
        <v>44676</v>
      </c>
      <c r="H330">
        <v>113</v>
      </c>
      <c r="I330" t="s">
        <v>43</v>
      </c>
      <c r="J330" t="s">
        <v>22</v>
      </c>
      <c r="K330" t="s">
        <v>23</v>
      </c>
      <c r="L330" t="s">
        <v>30</v>
      </c>
      <c r="M330">
        <v>0</v>
      </c>
      <c r="N330">
        <v>4</v>
      </c>
      <c r="O330" t="s">
        <v>22</v>
      </c>
      <c r="P330" t="s">
        <v>22</v>
      </c>
      <c r="Q330" t="s">
        <v>26</v>
      </c>
    </row>
    <row r="331" spans="1:17" x14ac:dyDescent="0.35">
      <c r="A331">
        <v>1277</v>
      </c>
      <c r="B331">
        <v>23</v>
      </c>
      <c r="C331" t="s">
        <v>17</v>
      </c>
      <c r="D331" t="s">
        <v>42</v>
      </c>
      <c r="E331" t="s">
        <v>19</v>
      </c>
      <c r="F331" t="s">
        <v>33</v>
      </c>
      <c r="G331" s="1">
        <v>43493</v>
      </c>
      <c r="H331">
        <v>144</v>
      </c>
      <c r="I331" t="s">
        <v>21</v>
      </c>
      <c r="J331" t="s">
        <v>22</v>
      </c>
      <c r="K331" t="s">
        <v>45</v>
      </c>
      <c r="L331" t="s">
        <v>24</v>
      </c>
      <c r="M331">
        <v>35</v>
      </c>
      <c r="N331">
        <v>14</v>
      </c>
      <c r="O331" t="s">
        <v>25</v>
      </c>
      <c r="P331" t="s">
        <v>25</v>
      </c>
      <c r="Q331" t="s">
        <v>29</v>
      </c>
    </row>
    <row r="332" spans="1:17" x14ac:dyDescent="0.35">
      <c r="A332">
        <v>1627</v>
      </c>
      <c r="B332">
        <v>46</v>
      </c>
      <c r="C332" t="s">
        <v>17</v>
      </c>
      <c r="D332" t="s">
        <v>18</v>
      </c>
      <c r="E332" t="s">
        <v>19</v>
      </c>
      <c r="F332" t="s">
        <v>20</v>
      </c>
      <c r="G332" s="1">
        <v>44804</v>
      </c>
      <c r="H332">
        <v>22</v>
      </c>
      <c r="I332" t="s">
        <v>21</v>
      </c>
      <c r="J332" t="s">
        <v>22</v>
      </c>
      <c r="K332" t="s">
        <v>40</v>
      </c>
      <c r="L332" t="s">
        <v>24</v>
      </c>
      <c r="M332">
        <v>1</v>
      </c>
      <c r="N332">
        <v>0</v>
      </c>
      <c r="O332" t="s">
        <v>25</v>
      </c>
      <c r="P332" t="s">
        <v>25</v>
      </c>
      <c r="Q332" t="s">
        <v>29</v>
      </c>
    </row>
    <row r="333" spans="1:17" x14ac:dyDescent="0.35">
      <c r="A333">
        <v>5349</v>
      </c>
      <c r="B333">
        <v>58</v>
      </c>
      <c r="C333" t="s">
        <v>17</v>
      </c>
      <c r="D333" t="s">
        <v>49</v>
      </c>
      <c r="E333" t="s">
        <v>19</v>
      </c>
      <c r="F333" t="s">
        <v>46</v>
      </c>
      <c r="G333" s="1">
        <v>41874</v>
      </c>
      <c r="H333">
        <v>67</v>
      </c>
      <c r="I333" t="s">
        <v>21</v>
      </c>
      <c r="J333" t="s">
        <v>25</v>
      </c>
      <c r="K333" t="s">
        <v>38</v>
      </c>
      <c r="L333" t="s">
        <v>30</v>
      </c>
      <c r="M333">
        <v>31</v>
      </c>
      <c r="N333">
        <v>15</v>
      </c>
      <c r="O333" t="s">
        <v>25</v>
      </c>
      <c r="P333" t="s">
        <v>22</v>
      </c>
      <c r="Q333" t="s">
        <v>35</v>
      </c>
    </row>
    <row r="334" spans="1:17" x14ac:dyDescent="0.35">
      <c r="A334">
        <v>2354</v>
      </c>
      <c r="B334">
        <v>59</v>
      </c>
      <c r="C334" t="s">
        <v>27</v>
      </c>
      <c r="D334" t="s">
        <v>42</v>
      </c>
      <c r="E334" t="s">
        <v>19</v>
      </c>
      <c r="F334" t="s">
        <v>46</v>
      </c>
      <c r="G334" s="1">
        <v>42885</v>
      </c>
      <c r="H334">
        <v>22</v>
      </c>
      <c r="I334" t="s">
        <v>43</v>
      </c>
      <c r="J334" t="s">
        <v>25</v>
      </c>
      <c r="K334" t="s">
        <v>40</v>
      </c>
      <c r="L334" t="s">
        <v>44</v>
      </c>
      <c r="M334">
        <v>17</v>
      </c>
      <c r="N334">
        <v>30</v>
      </c>
      <c r="O334" t="s">
        <v>22</v>
      </c>
      <c r="P334" t="s">
        <v>25</v>
      </c>
      <c r="Q334" t="s">
        <v>35</v>
      </c>
    </row>
    <row r="335" spans="1:17" x14ac:dyDescent="0.35">
      <c r="A335">
        <v>7148</v>
      </c>
      <c r="B335">
        <v>43</v>
      </c>
      <c r="C335" t="s">
        <v>17</v>
      </c>
      <c r="D335" t="s">
        <v>18</v>
      </c>
      <c r="E335" t="s">
        <v>19</v>
      </c>
      <c r="F335" t="s">
        <v>33</v>
      </c>
      <c r="G335" s="1">
        <v>42445</v>
      </c>
      <c r="H335">
        <v>16</v>
      </c>
      <c r="I335" t="s">
        <v>29</v>
      </c>
      <c r="J335" t="s">
        <v>22</v>
      </c>
      <c r="K335" t="s">
        <v>34</v>
      </c>
      <c r="L335" t="s">
        <v>24</v>
      </c>
      <c r="M335">
        <v>16</v>
      </c>
      <c r="N335">
        <v>0</v>
      </c>
      <c r="O335" t="s">
        <v>22</v>
      </c>
      <c r="P335" t="s">
        <v>22</v>
      </c>
      <c r="Q335" t="s">
        <v>31</v>
      </c>
    </row>
    <row r="336" spans="1:17" x14ac:dyDescent="0.35">
      <c r="A336">
        <v>7802</v>
      </c>
      <c r="B336">
        <v>62</v>
      </c>
      <c r="C336" t="s">
        <v>27</v>
      </c>
      <c r="D336" t="s">
        <v>49</v>
      </c>
      <c r="E336" t="s">
        <v>28</v>
      </c>
      <c r="F336" t="s">
        <v>33</v>
      </c>
      <c r="G336" s="1">
        <v>44067</v>
      </c>
      <c r="H336">
        <v>66</v>
      </c>
      <c r="I336" t="s">
        <v>21</v>
      </c>
      <c r="J336" t="s">
        <v>22</v>
      </c>
      <c r="K336" t="s">
        <v>45</v>
      </c>
      <c r="L336" t="s">
        <v>24</v>
      </c>
      <c r="M336">
        <v>8</v>
      </c>
      <c r="N336">
        <v>18</v>
      </c>
      <c r="O336" t="s">
        <v>22</v>
      </c>
      <c r="P336" t="s">
        <v>22</v>
      </c>
      <c r="Q336" t="s">
        <v>35</v>
      </c>
    </row>
    <row r="337" spans="1:17" x14ac:dyDescent="0.35">
      <c r="A337">
        <v>2759</v>
      </c>
      <c r="B337">
        <v>69</v>
      </c>
      <c r="C337" t="s">
        <v>17</v>
      </c>
      <c r="D337" t="s">
        <v>32</v>
      </c>
      <c r="E337" t="s">
        <v>36</v>
      </c>
      <c r="F337" t="s">
        <v>20</v>
      </c>
      <c r="G337" s="1">
        <v>43691</v>
      </c>
      <c r="H337">
        <v>102</v>
      </c>
      <c r="I337" t="s">
        <v>43</v>
      </c>
      <c r="J337" t="s">
        <v>22</v>
      </c>
      <c r="K337" t="s">
        <v>38</v>
      </c>
      <c r="L337" t="s">
        <v>41</v>
      </c>
      <c r="M337">
        <v>12</v>
      </c>
      <c r="N337">
        <v>1</v>
      </c>
      <c r="O337" t="s">
        <v>22</v>
      </c>
      <c r="P337" t="s">
        <v>25</v>
      </c>
      <c r="Q337" t="s">
        <v>29</v>
      </c>
    </row>
    <row r="338" spans="1:17" x14ac:dyDescent="0.35">
      <c r="A338">
        <v>2468</v>
      </c>
      <c r="B338">
        <v>43</v>
      </c>
      <c r="C338" t="s">
        <v>27</v>
      </c>
      <c r="D338" t="s">
        <v>49</v>
      </c>
      <c r="E338" t="s">
        <v>36</v>
      </c>
      <c r="F338" t="s">
        <v>46</v>
      </c>
      <c r="G338" s="1">
        <v>44289</v>
      </c>
      <c r="H338">
        <v>154</v>
      </c>
      <c r="I338" t="s">
        <v>43</v>
      </c>
      <c r="J338" t="s">
        <v>25</v>
      </c>
      <c r="K338" t="s">
        <v>23</v>
      </c>
      <c r="L338" t="s">
        <v>47</v>
      </c>
      <c r="M338">
        <v>19</v>
      </c>
      <c r="N338">
        <v>3</v>
      </c>
      <c r="O338" t="s">
        <v>25</v>
      </c>
      <c r="P338" t="s">
        <v>25</v>
      </c>
      <c r="Q338" t="s">
        <v>26</v>
      </c>
    </row>
    <row r="339" spans="1:17" x14ac:dyDescent="0.35">
      <c r="A339">
        <v>9904</v>
      </c>
      <c r="B339">
        <v>69</v>
      </c>
      <c r="C339" t="s">
        <v>27</v>
      </c>
      <c r="D339" t="s">
        <v>49</v>
      </c>
      <c r="E339" t="s">
        <v>19</v>
      </c>
      <c r="F339" t="s">
        <v>33</v>
      </c>
      <c r="G339" s="1">
        <v>42362</v>
      </c>
      <c r="H339">
        <v>229</v>
      </c>
      <c r="I339" t="s">
        <v>21</v>
      </c>
      <c r="J339" t="s">
        <v>25</v>
      </c>
      <c r="K339" t="s">
        <v>40</v>
      </c>
      <c r="L339" t="s">
        <v>44</v>
      </c>
      <c r="M339">
        <v>35</v>
      </c>
      <c r="N339">
        <v>5</v>
      </c>
      <c r="O339" t="s">
        <v>22</v>
      </c>
      <c r="P339" t="s">
        <v>22</v>
      </c>
      <c r="Q339" t="s">
        <v>29</v>
      </c>
    </row>
    <row r="340" spans="1:17" x14ac:dyDescent="0.35">
      <c r="A340">
        <v>7113</v>
      </c>
      <c r="B340">
        <v>32</v>
      </c>
      <c r="C340" t="s">
        <v>27</v>
      </c>
      <c r="D340" t="s">
        <v>32</v>
      </c>
      <c r="E340" t="s">
        <v>19</v>
      </c>
      <c r="F340" t="s">
        <v>46</v>
      </c>
      <c r="G340" s="1">
        <v>42610</v>
      </c>
      <c r="H340">
        <v>51</v>
      </c>
      <c r="I340" t="s">
        <v>21</v>
      </c>
      <c r="J340" t="s">
        <v>25</v>
      </c>
      <c r="K340" t="s">
        <v>23</v>
      </c>
      <c r="L340" t="s">
        <v>24</v>
      </c>
      <c r="M340">
        <v>7</v>
      </c>
      <c r="N340">
        <v>25</v>
      </c>
      <c r="O340" t="s">
        <v>25</v>
      </c>
      <c r="P340" t="s">
        <v>22</v>
      </c>
      <c r="Q340" t="s">
        <v>35</v>
      </c>
    </row>
    <row r="341" spans="1:17" x14ac:dyDescent="0.35">
      <c r="A341">
        <v>9331</v>
      </c>
      <c r="B341">
        <v>28</v>
      </c>
      <c r="C341" t="s">
        <v>17</v>
      </c>
      <c r="D341" t="s">
        <v>18</v>
      </c>
      <c r="E341" t="s">
        <v>28</v>
      </c>
      <c r="F341" t="s">
        <v>39</v>
      </c>
      <c r="G341" s="1">
        <v>42726</v>
      </c>
      <c r="H341">
        <v>41</v>
      </c>
      <c r="I341" t="s">
        <v>21</v>
      </c>
      <c r="J341" t="s">
        <v>22</v>
      </c>
      <c r="K341" t="s">
        <v>45</v>
      </c>
      <c r="L341" t="s">
        <v>41</v>
      </c>
      <c r="M341">
        <v>27</v>
      </c>
      <c r="N341">
        <v>25</v>
      </c>
      <c r="O341" t="s">
        <v>25</v>
      </c>
      <c r="P341" t="s">
        <v>25</v>
      </c>
      <c r="Q341" t="s">
        <v>29</v>
      </c>
    </row>
    <row r="342" spans="1:17" x14ac:dyDescent="0.35">
      <c r="A342">
        <v>4049</v>
      </c>
      <c r="B342">
        <v>43</v>
      </c>
      <c r="C342" t="s">
        <v>27</v>
      </c>
      <c r="D342" t="s">
        <v>42</v>
      </c>
      <c r="E342" t="s">
        <v>28</v>
      </c>
      <c r="F342" t="s">
        <v>20</v>
      </c>
      <c r="G342" s="1">
        <v>44618</v>
      </c>
      <c r="H342">
        <v>143</v>
      </c>
      <c r="I342" t="s">
        <v>37</v>
      </c>
      <c r="J342" t="s">
        <v>25</v>
      </c>
      <c r="K342" t="s">
        <v>34</v>
      </c>
      <c r="L342" t="s">
        <v>30</v>
      </c>
      <c r="M342">
        <v>36</v>
      </c>
      <c r="N342">
        <v>23</v>
      </c>
      <c r="O342" t="s">
        <v>25</v>
      </c>
      <c r="P342" t="s">
        <v>25</v>
      </c>
      <c r="Q342" t="s">
        <v>31</v>
      </c>
    </row>
    <row r="343" spans="1:17" x14ac:dyDescent="0.35">
      <c r="A343">
        <v>9990</v>
      </c>
      <c r="B343">
        <v>75</v>
      </c>
      <c r="C343" t="s">
        <v>27</v>
      </c>
      <c r="D343" t="s">
        <v>49</v>
      </c>
      <c r="E343" t="s">
        <v>28</v>
      </c>
      <c r="F343" t="s">
        <v>39</v>
      </c>
      <c r="G343" s="1">
        <v>43861</v>
      </c>
      <c r="H343">
        <v>118</v>
      </c>
      <c r="I343" t="s">
        <v>21</v>
      </c>
      <c r="J343" t="s">
        <v>25</v>
      </c>
      <c r="K343" t="s">
        <v>38</v>
      </c>
      <c r="L343" t="s">
        <v>24</v>
      </c>
      <c r="M343">
        <v>18</v>
      </c>
      <c r="N343">
        <v>5</v>
      </c>
      <c r="O343" t="s">
        <v>25</v>
      </c>
      <c r="P343" t="s">
        <v>25</v>
      </c>
      <c r="Q343" t="s">
        <v>26</v>
      </c>
    </row>
    <row r="344" spans="1:17" x14ac:dyDescent="0.35">
      <c r="A344">
        <v>9376</v>
      </c>
      <c r="B344">
        <v>43</v>
      </c>
      <c r="C344" t="s">
        <v>17</v>
      </c>
      <c r="D344" t="s">
        <v>49</v>
      </c>
      <c r="E344" t="s">
        <v>28</v>
      </c>
      <c r="F344" t="s">
        <v>33</v>
      </c>
      <c r="G344" s="1">
        <v>44647</v>
      </c>
      <c r="H344">
        <v>231</v>
      </c>
      <c r="I344" t="s">
        <v>29</v>
      </c>
      <c r="J344" t="s">
        <v>25</v>
      </c>
      <c r="K344" t="s">
        <v>40</v>
      </c>
      <c r="L344" t="s">
        <v>47</v>
      </c>
      <c r="M344">
        <v>14</v>
      </c>
      <c r="N344">
        <v>11</v>
      </c>
      <c r="O344" t="s">
        <v>22</v>
      </c>
      <c r="P344" t="s">
        <v>25</v>
      </c>
      <c r="Q344" t="s">
        <v>29</v>
      </c>
    </row>
    <row r="345" spans="1:17" x14ac:dyDescent="0.35">
      <c r="A345">
        <v>6403</v>
      </c>
      <c r="B345">
        <v>20</v>
      </c>
      <c r="C345" t="s">
        <v>27</v>
      </c>
      <c r="D345" t="s">
        <v>42</v>
      </c>
      <c r="E345" t="s">
        <v>36</v>
      </c>
      <c r="F345" t="s">
        <v>39</v>
      </c>
      <c r="G345" s="1">
        <v>43378</v>
      </c>
      <c r="H345">
        <v>57</v>
      </c>
      <c r="I345" t="s">
        <v>37</v>
      </c>
      <c r="J345" t="s">
        <v>22</v>
      </c>
      <c r="K345" t="s">
        <v>45</v>
      </c>
      <c r="L345" t="s">
        <v>30</v>
      </c>
      <c r="M345">
        <v>25</v>
      </c>
      <c r="N345">
        <v>25</v>
      </c>
      <c r="O345" t="s">
        <v>22</v>
      </c>
      <c r="P345" t="s">
        <v>22</v>
      </c>
      <c r="Q345" t="s">
        <v>31</v>
      </c>
    </row>
    <row r="346" spans="1:17" x14ac:dyDescent="0.35">
      <c r="A346">
        <v>7005</v>
      </c>
      <c r="B346">
        <v>27</v>
      </c>
      <c r="C346" t="s">
        <v>27</v>
      </c>
      <c r="D346" t="s">
        <v>18</v>
      </c>
      <c r="E346" t="s">
        <v>28</v>
      </c>
      <c r="F346" t="s">
        <v>46</v>
      </c>
      <c r="G346" s="1">
        <v>42744</v>
      </c>
      <c r="H346">
        <v>148</v>
      </c>
      <c r="I346" t="s">
        <v>29</v>
      </c>
      <c r="J346" t="s">
        <v>22</v>
      </c>
      <c r="K346" t="s">
        <v>38</v>
      </c>
      <c r="L346" t="s">
        <v>47</v>
      </c>
      <c r="M346">
        <v>37</v>
      </c>
      <c r="N346">
        <v>10</v>
      </c>
      <c r="O346" t="s">
        <v>22</v>
      </c>
      <c r="P346" t="s">
        <v>22</v>
      </c>
      <c r="Q346" t="s">
        <v>31</v>
      </c>
    </row>
    <row r="347" spans="1:17" x14ac:dyDescent="0.35">
      <c r="A347">
        <v>7911</v>
      </c>
      <c r="B347">
        <v>31</v>
      </c>
      <c r="C347" t="s">
        <v>27</v>
      </c>
      <c r="D347" t="s">
        <v>18</v>
      </c>
      <c r="E347" t="s">
        <v>28</v>
      </c>
      <c r="F347" t="s">
        <v>20</v>
      </c>
      <c r="G347" s="1">
        <v>44118</v>
      </c>
      <c r="H347">
        <v>91</v>
      </c>
      <c r="I347" t="s">
        <v>48</v>
      </c>
      <c r="J347" t="s">
        <v>22</v>
      </c>
      <c r="K347" t="s">
        <v>40</v>
      </c>
      <c r="L347" t="s">
        <v>30</v>
      </c>
      <c r="M347">
        <v>1</v>
      </c>
      <c r="N347">
        <v>5</v>
      </c>
      <c r="O347" t="s">
        <v>22</v>
      </c>
      <c r="P347" t="s">
        <v>25</v>
      </c>
      <c r="Q347" t="s">
        <v>26</v>
      </c>
    </row>
    <row r="348" spans="1:17" x14ac:dyDescent="0.35">
      <c r="A348">
        <v>8894</v>
      </c>
      <c r="B348">
        <v>59</v>
      </c>
      <c r="C348" t="s">
        <v>27</v>
      </c>
      <c r="D348" t="s">
        <v>42</v>
      </c>
      <c r="E348" t="s">
        <v>19</v>
      </c>
      <c r="F348" t="s">
        <v>20</v>
      </c>
      <c r="G348" s="1">
        <v>43993</v>
      </c>
      <c r="H348">
        <v>74</v>
      </c>
      <c r="I348" t="s">
        <v>37</v>
      </c>
      <c r="J348" t="s">
        <v>22</v>
      </c>
      <c r="K348" t="s">
        <v>38</v>
      </c>
      <c r="L348" t="s">
        <v>47</v>
      </c>
      <c r="M348">
        <v>38</v>
      </c>
      <c r="N348">
        <v>33</v>
      </c>
      <c r="O348" t="s">
        <v>22</v>
      </c>
      <c r="P348" t="s">
        <v>25</v>
      </c>
      <c r="Q348" t="s">
        <v>35</v>
      </c>
    </row>
    <row r="349" spans="1:17" x14ac:dyDescent="0.35">
      <c r="A349">
        <v>3919</v>
      </c>
      <c r="B349">
        <v>74</v>
      </c>
      <c r="C349" t="s">
        <v>17</v>
      </c>
      <c r="D349" t="s">
        <v>32</v>
      </c>
      <c r="E349" t="s">
        <v>19</v>
      </c>
      <c r="F349" t="s">
        <v>33</v>
      </c>
      <c r="G349" s="1">
        <v>43170</v>
      </c>
      <c r="H349">
        <v>153</v>
      </c>
      <c r="I349" t="s">
        <v>29</v>
      </c>
      <c r="J349" t="s">
        <v>22</v>
      </c>
      <c r="K349" t="s">
        <v>34</v>
      </c>
      <c r="L349" t="s">
        <v>24</v>
      </c>
      <c r="M349">
        <v>23</v>
      </c>
      <c r="N349">
        <v>4</v>
      </c>
      <c r="O349" t="s">
        <v>25</v>
      </c>
      <c r="P349" t="s">
        <v>22</v>
      </c>
      <c r="Q349" t="s">
        <v>31</v>
      </c>
    </row>
    <row r="350" spans="1:17" x14ac:dyDescent="0.35">
      <c r="A350">
        <v>6966</v>
      </c>
      <c r="B350">
        <v>75</v>
      </c>
      <c r="C350" t="s">
        <v>17</v>
      </c>
      <c r="D350" t="s">
        <v>42</v>
      </c>
      <c r="E350" t="s">
        <v>19</v>
      </c>
      <c r="F350" t="s">
        <v>33</v>
      </c>
      <c r="G350" s="1">
        <v>44125</v>
      </c>
      <c r="H350">
        <v>143</v>
      </c>
      <c r="I350" t="s">
        <v>29</v>
      </c>
      <c r="J350" t="s">
        <v>22</v>
      </c>
      <c r="K350" t="s">
        <v>23</v>
      </c>
      <c r="L350" t="s">
        <v>44</v>
      </c>
      <c r="M350">
        <v>32</v>
      </c>
      <c r="N350">
        <v>27</v>
      </c>
      <c r="O350" t="s">
        <v>25</v>
      </c>
      <c r="P350" t="s">
        <v>25</v>
      </c>
      <c r="Q350" t="s">
        <v>31</v>
      </c>
    </row>
    <row r="351" spans="1:17" x14ac:dyDescent="0.35">
      <c r="A351">
        <v>7474</v>
      </c>
      <c r="B351">
        <v>72</v>
      </c>
      <c r="C351" t="s">
        <v>17</v>
      </c>
      <c r="D351" t="s">
        <v>49</v>
      </c>
      <c r="E351" t="s">
        <v>19</v>
      </c>
      <c r="F351" t="s">
        <v>46</v>
      </c>
      <c r="G351" s="1">
        <v>42119</v>
      </c>
      <c r="H351">
        <v>230</v>
      </c>
      <c r="I351" t="s">
        <v>21</v>
      </c>
      <c r="J351" t="s">
        <v>22</v>
      </c>
      <c r="K351" t="s">
        <v>23</v>
      </c>
      <c r="L351" t="s">
        <v>47</v>
      </c>
      <c r="M351">
        <v>23</v>
      </c>
      <c r="N351">
        <v>16</v>
      </c>
      <c r="O351" t="s">
        <v>22</v>
      </c>
      <c r="P351" t="s">
        <v>25</v>
      </c>
      <c r="Q351" t="s">
        <v>35</v>
      </c>
    </row>
    <row r="352" spans="1:17" x14ac:dyDescent="0.35">
      <c r="A352">
        <v>1504</v>
      </c>
      <c r="B352">
        <v>27</v>
      </c>
      <c r="C352" t="s">
        <v>17</v>
      </c>
      <c r="D352" t="s">
        <v>32</v>
      </c>
      <c r="E352" t="s">
        <v>28</v>
      </c>
      <c r="F352" t="s">
        <v>20</v>
      </c>
      <c r="G352" s="1">
        <v>43522</v>
      </c>
      <c r="H352">
        <v>137</v>
      </c>
      <c r="I352" t="s">
        <v>21</v>
      </c>
      <c r="J352" t="s">
        <v>25</v>
      </c>
      <c r="K352" t="s">
        <v>40</v>
      </c>
      <c r="L352" t="s">
        <v>24</v>
      </c>
      <c r="M352">
        <v>24</v>
      </c>
      <c r="N352">
        <v>37</v>
      </c>
      <c r="O352" t="s">
        <v>22</v>
      </c>
      <c r="P352" t="s">
        <v>22</v>
      </c>
      <c r="Q352" t="s">
        <v>29</v>
      </c>
    </row>
    <row r="353" spans="1:17" x14ac:dyDescent="0.35">
      <c r="A353">
        <v>2447</v>
      </c>
      <c r="B353">
        <v>54</v>
      </c>
      <c r="C353" t="s">
        <v>27</v>
      </c>
      <c r="D353" t="s">
        <v>32</v>
      </c>
      <c r="E353" t="s">
        <v>19</v>
      </c>
      <c r="F353" t="s">
        <v>39</v>
      </c>
      <c r="G353" s="1">
        <v>41672</v>
      </c>
      <c r="H353">
        <v>30</v>
      </c>
      <c r="I353" t="s">
        <v>48</v>
      </c>
      <c r="J353" t="s">
        <v>22</v>
      </c>
      <c r="K353" t="s">
        <v>34</v>
      </c>
      <c r="L353" t="s">
        <v>24</v>
      </c>
      <c r="M353">
        <v>2</v>
      </c>
      <c r="N353">
        <v>5</v>
      </c>
      <c r="O353" t="s">
        <v>25</v>
      </c>
      <c r="P353" t="s">
        <v>25</v>
      </c>
      <c r="Q353" t="s">
        <v>35</v>
      </c>
    </row>
    <row r="354" spans="1:17" x14ac:dyDescent="0.35">
      <c r="A354">
        <v>8146</v>
      </c>
      <c r="B354">
        <v>72</v>
      </c>
      <c r="C354" t="s">
        <v>17</v>
      </c>
      <c r="D354" t="s">
        <v>32</v>
      </c>
      <c r="E354" t="s">
        <v>28</v>
      </c>
      <c r="F354" t="s">
        <v>20</v>
      </c>
      <c r="G354" s="1">
        <v>43320</v>
      </c>
      <c r="H354">
        <v>178</v>
      </c>
      <c r="I354" t="s">
        <v>37</v>
      </c>
      <c r="J354" t="s">
        <v>22</v>
      </c>
      <c r="K354" t="s">
        <v>34</v>
      </c>
      <c r="L354" t="s">
        <v>41</v>
      </c>
      <c r="M354">
        <v>13</v>
      </c>
      <c r="N354">
        <v>8</v>
      </c>
      <c r="O354" t="s">
        <v>22</v>
      </c>
      <c r="P354" t="s">
        <v>22</v>
      </c>
      <c r="Q354" t="s">
        <v>26</v>
      </c>
    </row>
    <row r="355" spans="1:17" x14ac:dyDescent="0.35">
      <c r="A355">
        <v>1047</v>
      </c>
      <c r="B355">
        <v>66</v>
      </c>
      <c r="C355" t="s">
        <v>17</v>
      </c>
      <c r="D355" t="s">
        <v>42</v>
      </c>
      <c r="E355" t="s">
        <v>36</v>
      </c>
      <c r="F355" t="s">
        <v>39</v>
      </c>
      <c r="G355" s="1">
        <v>41757</v>
      </c>
      <c r="H355">
        <v>43</v>
      </c>
      <c r="I355" t="s">
        <v>21</v>
      </c>
      <c r="J355" t="s">
        <v>22</v>
      </c>
      <c r="K355" t="s">
        <v>40</v>
      </c>
      <c r="L355" t="s">
        <v>41</v>
      </c>
      <c r="M355">
        <v>34</v>
      </c>
      <c r="N355">
        <v>4</v>
      </c>
      <c r="O355" t="s">
        <v>25</v>
      </c>
      <c r="P355" t="s">
        <v>25</v>
      </c>
      <c r="Q355" t="s">
        <v>35</v>
      </c>
    </row>
    <row r="356" spans="1:17" x14ac:dyDescent="0.35">
      <c r="A356">
        <v>4061</v>
      </c>
      <c r="B356">
        <v>61</v>
      </c>
      <c r="C356" t="s">
        <v>17</v>
      </c>
      <c r="D356" t="s">
        <v>49</v>
      </c>
      <c r="E356" t="s">
        <v>28</v>
      </c>
      <c r="F356" t="s">
        <v>46</v>
      </c>
      <c r="G356" s="1">
        <v>44449</v>
      </c>
      <c r="H356">
        <v>114</v>
      </c>
      <c r="I356" t="s">
        <v>37</v>
      </c>
      <c r="J356" t="s">
        <v>22</v>
      </c>
      <c r="K356" t="s">
        <v>34</v>
      </c>
      <c r="L356" t="s">
        <v>30</v>
      </c>
      <c r="M356">
        <v>26</v>
      </c>
      <c r="N356">
        <v>27</v>
      </c>
      <c r="O356" t="s">
        <v>25</v>
      </c>
      <c r="P356" t="s">
        <v>22</v>
      </c>
      <c r="Q356" t="s">
        <v>26</v>
      </c>
    </row>
    <row r="357" spans="1:17" x14ac:dyDescent="0.35">
      <c r="A357">
        <v>4890</v>
      </c>
      <c r="B357">
        <v>33</v>
      </c>
      <c r="C357" t="s">
        <v>17</v>
      </c>
      <c r="D357" t="s">
        <v>49</v>
      </c>
      <c r="E357" t="s">
        <v>36</v>
      </c>
      <c r="F357" t="s">
        <v>20</v>
      </c>
      <c r="G357" s="1">
        <v>41719</v>
      </c>
      <c r="H357">
        <v>49</v>
      </c>
      <c r="I357" t="s">
        <v>21</v>
      </c>
      <c r="J357" t="s">
        <v>25</v>
      </c>
      <c r="K357" t="s">
        <v>38</v>
      </c>
      <c r="L357" t="s">
        <v>24</v>
      </c>
      <c r="M357">
        <v>8</v>
      </c>
      <c r="N357">
        <v>36</v>
      </c>
      <c r="O357" t="s">
        <v>22</v>
      </c>
      <c r="P357" t="s">
        <v>22</v>
      </c>
      <c r="Q357" t="s">
        <v>35</v>
      </c>
    </row>
    <row r="358" spans="1:17" x14ac:dyDescent="0.35">
      <c r="A358">
        <v>9016</v>
      </c>
      <c r="B358">
        <v>72</v>
      </c>
      <c r="C358" t="s">
        <v>27</v>
      </c>
      <c r="D358" t="s">
        <v>49</v>
      </c>
      <c r="E358" t="s">
        <v>28</v>
      </c>
      <c r="F358" t="s">
        <v>33</v>
      </c>
      <c r="G358" s="1">
        <v>42259</v>
      </c>
      <c r="H358">
        <v>82</v>
      </c>
      <c r="I358" t="s">
        <v>29</v>
      </c>
      <c r="J358" t="s">
        <v>22</v>
      </c>
      <c r="K358" t="s">
        <v>40</v>
      </c>
      <c r="L358" t="s">
        <v>24</v>
      </c>
      <c r="M358">
        <v>23</v>
      </c>
      <c r="N358">
        <v>1</v>
      </c>
      <c r="O358" t="s">
        <v>25</v>
      </c>
      <c r="P358" t="s">
        <v>22</v>
      </c>
      <c r="Q358" t="s">
        <v>35</v>
      </c>
    </row>
    <row r="359" spans="1:17" x14ac:dyDescent="0.35">
      <c r="A359">
        <v>3679</v>
      </c>
      <c r="B359">
        <v>68</v>
      </c>
      <c r="C359" t="s">
        <v>17</v>
      </c>
      <c r="D359" t="s">
        <v>42</v>
      </c>
      <c r="E359" t="s">
        <v>28</v>
      </c>
      <c r="F359" t="s">
        <v>39</v>
      </c>
      <c r="G359" s="1">
        <v>42137</v>
      </c>
      <c r="H359">
        <v>6</v>
      </c>
      <c r="I359" t="s">
        <v>21</v>
      </c>
      <c r="J359" t="s">
        <v>25</v>
      </c>
      <c r="K359" t="s">
        <v>23</v>
      </c>
      <c r="L359" t="s">
        <v>41</v>
      </c>
      <c r="M359">
        <v>17</v>
      </c>
      <c r="N359">
        <v>11</v>
      </c>
      <c r="O359" t="s">
        <v>25</v>
      </c>
      <c r="P359" t="s">
        <v>22</v>
      </c>
      <c r="Q359" t="s">
        <v>35</v>
      </c>
    </row>
    <row r="360" spans="1:17" x14ac:dyDescent="0.35">
      <c r="A360">
        <v>7218</v>
      </c>
      <c r="B360">
        <v>74</v>
      </c>
      <c r="C360" t="s">
        <v>17</v>
      </c>
      <c r="D360" t="s">
        <v>49</v>
      </c>
      <c r="E360" t="s">
        <v>36</v>
      </c>
      <c r="F360" t="s">
        <v>20</v>
      </c>
      <c r="G360" s="1">
        <v>43520</v>
      </c>
      <c r="H360">
        <v>215</v>
      </c>
      <c r="I360" t="s">
        <v>21</v>
      </c>
      <c r="J360" t="s">
        <v>22</v>
      </c>
      <c r="K360" t="s">
        <v>38</v>
      </c>
      <c r="L360" t="s">
        <v>41</v>
      </c>
      <c r="M360">
        <v>30</v>
      </c>
      <c r="N360">
        <v>25</v>
      </c>
      <c r="O360" t="s">
        <v>22</v>
      </c>
      <c r="P360" t="s">
        <v>25</v>
      </c>
      <c r="Q360" t="s">
        <v>29</v>
      </c>
    </row>
    <row r="361" spans="1:17" x14ac:dyDescent="0.35">
      <c r="A361">
        <v>9797</v>
      </c>
      <c r="B361">
        <v>31</v>
      </c>
      <c r="C361" t="s">
        <v>17</v>
      </c>
      <c r="D361" t="s">
        <v>49</v>
      </c>
      <c r="E361" t="s">
        <v>19</v>
      </c>
      <c r="F361" t="s">
        <v>33</v>
      </c>
      <c r="G361" s="1">
        <v>42177</v>
      </c>
      <c r="H361">
        <v>116</v>
      </c>
      <c r="I361" t="s">
        <v>37</v>
      </c>
      <c r="J361" t="s">
        <v>25</v>
      </c>
      <c r="K361" t="s">
        <v>23</v>
      </c>
      <c r="L361" t="s">
        <v>41</v>
      </c>
      <c r="M361">
        <v>27</v>
      </c>
      <c r="N361">
        <v>32</v>
      </c>
      <c r="O361" t="s">
        <v>22</v>
      </c>
      <c r="P361" t="s">
        <v>22</v>
      </c>
      <c r="Q361" t="s">
        <v>29</v>
      </c>
    </row>
    <row r="362" spans="1:17" x14ac:dyDescent="0.35">
      <c r="A362">
        <v>1183</v>
      </c>
      <c r="B362">
        <v>53</v>
      </c>
      <c r="C362" t="s">
        <v>17</v>
      </c>
      <c r="D362" t="s">
        <v>42</v>
      </c>
      <c r="E362" t="s">
        <v>19</v>
      </c>
      <c r="F362" t="s">
        <v>39</v>
      </c>
      <c r="G362" s="1">
        <v>43293</v>
      </c>
      <c r="H362">
        <v>104</v>
      </c>
      <c r="I362" t="s">
        <v>29</v>
      </c>
      <c r="J362" t="s">
        <v>25</v>
      </c>
      <c r="K362" t="s">
        <v>40</v>
      </c>
      <c r="L362" t="s">
        <v>30</v>
      </c>
      <c r="M362">
        <v>27</v>
      </c>
      <c r="N362">
        <v>3</v>
      </c>
      <c r="O362" t="s">
        <v>25</v>
      </c>
      <c r="P362" t="s">
        <v>25</v>
      </c>
      <c r="Q362" t="s">
        <v>31</v>
      </c>
    </row>
    <row r="363" spans="1:17" x14ac:dyDescent="0.35">
      <c r="A363">
        <v>3142</v>
      </c>
      <c r="B363">
        <v>72</v>
      </c>
      <c r="C363" t="s">
        <v>17</v>
      </c>
      <c r="D363" t="s">
        <v>49</v>
      </c>
      <c r="E363" t="s">
        <v>28</v>
      </c>
      <c r="F363" t="s">
        <v>20</v>
      </c>
      <c r="G363" s="1">
        <v>43909</v>
      </c>
      <c r="H363">
        <v>33</v>
      </c>
      <c r="I363" t="s">
        <v>48</v>
      </c>
      <c r="J363" t="s">
        <v>25</v>
      </c>
      <c r="K363" t="s">
        <v>45</v>
      </c>
      <c r="L363" t="s">
        <v>47</v>
      </c>
      <c r="M363">
        <v>0</v>
      </c>
      <c r="N363">
        <v>20</v>
      </c>
      <c r="O363" t="s">
        <v>22</v>
      </c>
      <c r="P363" t="s">
        <v>25</v>
      </c>
      <c r="Q363" t="s">
        <v>29</v>
      </c>
    </row>
    <row r="364" spans="1:17" x14ac:dyDescent="0.35">
      <c r="A364">
        <v>9689</v>
      </c>
      <c r="B364">
        <v>53</v>
      </c>
      <c r="C364" t="s">
        <v>27</v>
      </c>
      <c r="D364" t="s">
        <v>49</v>
      </c>
      <c r="E364" t="s">
        <v>36</v>
      </c>
      <c r="F364" t="s">
        <v>39</v>
      </c>
      <c r="G364" s="1">
        <v>44036</v>
      </c>
      <c r="H364">
        <v>48</v>
      </c>
      <c r="I364" t="s">
        <v>37</v>
      </c>
      <c r="J364" t="s">
        <v>25</v>
      </c>
      <c r="K364" t="s">
        <v>23</v>
      </c>
      <c r="L364" t="s">
        <v>47</v>
      </c>
      <c r="M364">
        <v>13</v>
      </c>
      <c r="N364">
        <v>8</v>
      </c>
      <c r="O364" t="s">
        <v>22</v>
      </c>
      <c r="P364" t="s">
        <v>22</v>
      </c>
      <c r="Q364" t="s">
        <v>26</v>
      </c>
    </row>
    <row r="365" spans="1:17" x14ac:dyDescent="0.35">
      <c r="A365">
        <v>6493</v>
      </c>
      <c r="B365">
        <v>48</v>
      </c>
      <c r="C365" t="s">
        <v>17</v>
      </c>
      <c r="D365" t="s">
        <v>42</v>
      </c>
      <c r="E365" t="s">
        <v>36</v>
      </c>
      <c r="F365" t="s">
        <v>33</v>
      </c>
      <c r="G365" s="1">
        <v>43841</v>
      </c>
      <c r="H365">
        <v>226</v>
      </c>
      <c r="I365" t="s">
        <v>43</v>
      </c>
      <c r="J365" t="s">
        <v>25</v>
      </c>
      <c r="K365" t="s">
        <v>38</v>
      </c>
      <c r="L365" t="s">
        <v>24</v>
      </c>
      <c r="M365">
        <v>13</v>
      </c>
      <c r="N365">
        <v>26</v>
      </c>
      <c r="O365" t="s">
        <v>25</v>
      </c>
      <c r="P365" t="s">
        <v>25</v>
      </c>
      <c r="Q365" t="s">
        <v>26</v>
      </c>
    </row>
    <row r="366" spans="1:17" x14ac:dyDescent="0.35">
      <c r="A366">
        <v>8568</v>
      </c>
      <c r="B366">
        <v>40</v>
      </c>
      <c r="C366" t="s">
        <v>27</v>
      </c>
      <c r="D366" t="s">
        <v>49</v>
      </c>
      <c r="E366" t="s">
        <v>36</v>
      </c>
      <c r="F366" t="s">
        <v>39</v>
      </c>
      <c r="G366" s="1">
        <v>41902</v>
      </c>
      <c r="H366">
        <v>152</v>
      </c>
      <c r="I366" t="s">
        <v>37</v>
      </c>
      <c r="J366" t="s">
        <v>25</v>
      </c>
      <c r="K366" t="s">
        <v>45</v>
      </c>
      <c r="L366" t="s">
        <v>44</v>
      </c>
      <c r="M366">
        <v>21</v>
      </c>
      <c r="N366">
        <v>39</v>
      </c>
      <c r="O366" t="s">
        <v>25</v>
      </c>
      <c r="P366" t="s">
        <v>25</v>
      </c>
      <c r="Q366" t="s">
        <v>26</v>
      </c>
    </row>
    <row r="367" spans="1:17" x14ac:dyDescent="0.35">
      <c r="A367">
        <v>8984</v>
      </c>
      <c r="B367">
        <v>40</v>
      </c>
      <c r="C367" t="s">
        <v>27</v>
      </c>
      <c r="D367" t="s">
        <v>49</v>
      </c>
      <c r="E367" t="s">
        <v>36</v>
      </c>
      <c r="F367" t="s">
        <v>39</v>
      </c>
      <c r="G367" s="1">
        <v>43227</v>
      </c>
      <c r="H367">
        <v>105</v>
      </c>
      <c r="I367" t="s">
        <v>43</v>
      </c>
      <c r="J367" t="s">
        <v>22</v>
      </c>
      <c r="K367" t="s">
        <v>23</v>
      </c>
      <c r="L367" t="s">
        <v>30</v>
      </c>
      <c r="M367">
        <v>35</v>
      </c>
      <c r="N367">
        <v>27</v>
      </c>
      <c r="O367" t="s">
        <v>25</v>
      </c>
      <c r="P367" t="s">
        <v>25</v>
      </c>
      <c r="Q367" t="s">
        <v>35</v>
      </c>
    </row>
    <row r="368" spans="1:17" x14ac:dyDescent="0.35">
      <c r="A368">
        <v>7645</v>
      </c>
      <c r="B368">
        <v>50</v>
      </c>
      <c r="C368" t="s">
        <v>17</v>
      </c>
      <c r="D368" t="s">
        <v>18</v>
      </c>
      <c r="E368" t="s">
        <v>19</v>
      </c>
      <c r="F368" t="s">
        <v>46</v>
      </c>
      <c r="G368" s="1">
        <v>41981</v>
      </c>
      <c r="H368">
        <v>170</v>
      </c>
      <c r="I368" t="s">
        <v>48</v>
      </c>
      <c r="J368" t="s">
        <v>25</v>
      </c>
      <c r="K368" t="s">
        <v>38</v>
      </c>
      <c r="L368" t="s">
        <v>47</v>
      </c>
      <c r="M368">
        <v>39</v>
      </c>
      <c r="N368">
        <v>23</v>
      </c>
      <c r="O368" t="s">
        <v>22</v>
      </c>
      <c r="P368" t="s">
        <v>22</v>
      </c>
      <c r="Q368" t="s">
        <v>29</v>
      </c>
    </row>
    <row r="369" spans="1:17" x14ac:dyDescent="0.35">
      <c r="A369">
        <v>5042</v>
      </c>
      <c r="B369">
        <v>53</v>
      </c>
      <c r="C369" t="s">
        <v>27</v>
      </c>
      <c r="D369" t="s">
        <v>49</v>
      </c>
      <c r="E369" t="s">
        <v>19</v>
      </c>
      <c r="F369" t="s">
        <v>33</v>
      </c>
      <c r="G369" s="1">
        <v>42645</v>
      </c>
      <c r="H369">
        <v>81</v>
      </c>
      <c r="I369" t="s">
        <v>21</v>
      </c>
      <c r="J369" t="s">
        <v>25</v>
      </c>
      <c r="K369" t="s">
        <v>40</v>
      </c>
      <c r="L369" t="s">
        <v>47</v>
      </c>
      <c r="M369">
        <v>24</v>
      </c>
      <c r="N369">
        <v>15</v>
      </c>
      <c r="O369" t="s">
        <v>25</v>
      </c>
      <c r="P369" t="s">
        <v>25</v>
      </c>
      <c r="Q369" t="s">
        <v>35</v>
      </c>
    </row>
    <row r="370" spans="1:17" x14ac:dyDescent="0.35">
      <c r="A370">
        <v>9317</v>
      </c>
      <c r="B370">
        <v>74</v>
      </c>
      <c r="C370" t="s">
        <v>27</v>
      </c>
      <c r="D370" t="s">
        <v>42</v>
      </c>
      <c r="E370" t="s">
        <v>19</v>
      </c>
      <c r="F370" t="s">
        <v>20</v>
      </c>
      <c r="G370" s="1">
        <v>42389</v>
      </c>
      <c r="H370">
        <v>128</v>
      </c>
      <c r="I370" t="s">
        <v>37</v>
      </c>
      <c r="J370" t="s">
        <v>25</v>
      </c>
      <c r="K370" t="s">
        <v>45</v>
      </c>
      <c r="L370" t="s">
        <v>47</v>
      </c>
      <c r="M370">
        <v>0</v>
      </c>
      <c r="N370">
        <v>29</v>
      </c>
      <c r="O370" t="s">
        <v>25</v>
      </c>
      <c r="P370" t="s">
        <v>22</v>
      </c>
      <c r="Q370" t="s">
        <v>31</v>
      </c>
    </row>
    <row r="371" spans="1:17" x14ac:dyDescent="0.35">
      <c r="A371">
        <v>2712</v>
      </c>
      <c r="B371">
        <v>62</v>
      </c>
      <c r="C371" t="s">
        <v>27</v>
      </c>
      <c r="D371" t="s">
        <v>49</v>
      </c>
      <c r="E371" t="s">
        <v>28</v>
      </c>
      <c r="F371" t="s">
        <v>46</v>
      </c>
      <c r="G371" s="1">
        <v>43357</v>
      </c>
      <c r="H371">
        <v>107</v>
      </c>
      <c r="I371" t="s">
        <v>48</v>
      </c>
      <c r="J371" t="s">
        <v>25</v>
      </c>
      <c r="K371" t="s">
        <v>34</v>
      </c>
      <c r="L371" t="s">
        <v>30</v>
      </c>
      <c r="M371">
        <v>38</v>
      </c>
      <c r="N371">
        <v>7</v>
      </c>
      <c r="O371" t="s">
        <v>25</v>
      </c>
      <c r="P371" t="s">
        <v>25</v>
      </c>
      <c r="Q371" t="s">
        <v>31</v>
      </c>
    </row>
    <row r="372" spans="1:17" x14ac:dyDescent="0.35">
      <c r="A372">
        <v>6937</v>
      </c>
      <c r="B372">
        <v>69</v>
      </c>
      <c r="C372" t="s">
        <v>27</v>
      </c>
      <c r="D372" t="s">
        <v>49</v>
      </c>
      <c r="E372" t="s">
        <v>36</v>
      </c>
      <c r="F372" t="s">
        <v>39</v>
      </c>
      <c r="G372" s="1">
        <v>43597</v>
      </c>
      <c r="H372">
        <v>9</v>
      </c>
      <c r="I372" t="s">
        <v>48</v>
      </c>
      <c r="J372" t="s">
        <v>22</v>
      </c>
      <c r="K372" t="s">
        <v>38</v>
      </c>
      <c r="L372" t="s">
        <v>30</v>
      </c>
      <c r="M372">
        <v>20</v>
      </c>
      <c r="N372">
        <v>4</v>
      </c>
      <c r="O372" t="s">
        <v>22</v>
      </c>
      <c r="P372" t="s">
        <v>25</v>
      </c>
      <c r="Q372" t="s">
        <v>26</v>
      </c>
    </row>
    <row r="373" spans="1:17" x14ac:dyDescent="0.35">
      <c r="A373">
        <v>4758</v>
      </c>
      <c r="B373">
        <v>35</v>
      </c>
      <c r="C373" t="s">
        <v>27</v>
      </c>
      <c r="D373" t="s">
        <v>49</v>
      </c>
      <c r="E373" t="s">
        <v>28</v>
      </c>
      <c r="F373" t="s">
        <v>46</v>
      </c>
      <c r="G373" s="1">
        <v>43761</v>
      </c>
      <c r="H373">
        <v>83</v>
      </c>
      <c r="I373" t="s">
        <v>21</v>
      </c>
      <c r="J373" t="s">
        <v>25</v>
      </c>
      <c r="K373" t="s">
        <v>38</v>
      </c>
      <c r="L373" t="s">
        <v>47</v>
      </c>
      <c r="M373">
        <v>4</v>
      </c>
      <c r="N373">
        <v>9</v>
      </c>
      <c r="O373" t="s">
        <v>22</v>
      </c>
      <c r="P373" t="s">
        <v>22</v>
      </c>
      <c r="Q373" t="s">
        <v>31</v>
      </c>
    </row>
    <row r="374" spans="1:17" x14ac:dyDescent="0.35">
      <c r="A374">
        <v>8479</v>
      </c>
      <c r="B374">
        <v>46</v>
      </c>
      <c r="C374" t="s">
        <v>27</v>
      </c>
      <c r="D374" t="s">
        <v>42</v>
      </c>
      <c r="E374" t="s">
        <v>28</v>
      </c>
      <c r="F374" t="s">
        <v>39</v>
      </c>
      <c r="G374" s="1">
        <v>43828</v>
      </c>
      <c r="H374">
        <v>171</v>
      </c>
      <c r="I374" t="s">
        <v>29</v>
      </c>
      <c r="J374" t="s">
        <v>25</v>
      </c>
      <c r="K374" t="s">
        <v>34</v>
      </c>
      <c r="L374" t="s">
        <v>24</v>
      </c>
      <c r="M374">
        <v>18</v>
      </c>
      <c r="N374">
        <v>32</v>
      </c>
      <c r="O374" t="s">
        <v>22</v>
      </c>
      <c r="P374" t="s">
        <v>25</v>
      </c>
      <c r="Q374" t="s">
        <v>26</v>
      </c>
    </row>
    <row r="375" spans="1:17" x14ac:dyDescent="0.35">
      <c r="A375">
        <v>7837</v>
      </c>
      <c r="B375">
        <v>29</v>
      </c>
      <c r="C375" t="s">
        <v>27</v>
      </c>
      <c r="D375" t="s">
        <v>18</v>
      </c>
      <c r="E375" t="s">
        <v>36</v>
      </c>
      <c r="F375" t="s">
        <v>33</v>
      </c>
      <c r="G375" s="1">
        <v>44172</v>
      </c>
      <c r="H375">
        <v>98</v>
      </c>
      <c r="I375" t="s">
        <v>37</v>
      </c>
      <c r="J375" t="s">
        <v>25</v>
      </c>
      <c r="K375" t="s">
        <v>40</v>
      </c>
      <c r="L375" t="s">
        <v>44</v>
      </c>
      <c r="M375">
        <v>36</v>
      </c>
      <c r="N375">
        <v>26</v>
      </c>
      <c r="O375" t="s">
        <v>22</v>
      </c>
      <c r="P375" t="s">
        <v>22</v>
      </c>
      <c r="Q375" t="s">
        <v>31</v>
      </c>
    </row>
    <row r="376" spans="1:17" x14ac:dyDescent="0.35">
      <c r="A376">
        <v>2156</v>
      </c>
      <c r="B376">
        <v>33</v>
      </c>
      <c r="C376" t="s">
        <v>17</v>
      </c>
      <c r="D376" t="s">
        <v>49</v>
      </c>
      <c r="E376" t="s">
        <v>28</v>
      </c>
      <c r="F376" t="s">
        <v>20</v>
      </c>
      <c r="G376" s="1">
        <v>42761</v>
      </c>
      <c r="H376">
        <v>197</v>
      </c>
      <c r="I376" t="s">
        <v>37</v>
      </c>
      <c r="J376" t="s">
        <v>25</v>
      </c>
      <c r="K376" t="s">
        <v>23</v>
      </c>
      <c r="L376" t="s">
        <v>30</v>
      </c>
      <c r="M376">
        <v>11</v>
      </c>
      <c r="N376">
        <v>22</v>
      </c>
      <c r="O376" t="s">
        <v>22</v>
      </c>
      <c r="P376" t="s">
        <v>25</v>
      </c>
      <c r="Q376" t="s">
        <v>26</v>
      </c>
    </row>
    <row r="377" spans="1:17" x14ac:dyDescent="0.35">
      <c r="A377">
        <v>7352</v>
      </c>
      <c r="B377">
        <v>35</v>
      </c>
      <c r="C377" t="s">
        <v>17</v>
      </c>
      <c r="D377" t="s">
        <v>18</v>
      </c>
      <c r="E377" t="s">
        <v>19</v>
      </c>
      <c r="F377" t="s">
        <v>46</v>
      </c>
      <c r="G377" s="1">
        <v>43504</v>
      </c>
      <c r="H377">
        <v>63</v>
      </c>
      <c r="I377" t="s">
        <v>43</v>
      </c>
      <c r="J377" t="s">
        <v>25</v>
      </c>
      <c r="K377" t="s">
        <v>45</v>
      </c>
      <c r="L377" t="s">
        <v>44</v>
      </c>
      <c r="M377">
        <v>17</v>
      </c>
      <c r="N377">
        <v>1</v>
      </c>
      <c r="O377" t="s">
        <v>22</v>
      </c>
      <c r="P377" t="s">
        <v>22</v>
      </c>
      <c r="Q377" t="s">
        <v>35</v>
      </c>
    </row>
    <row r="378" spans="1:17" x14ac:dyDescent="0.35">
      <c r="A378">
        <v>5015</v>
      </c>
      <c r="B378">
        <v>68</v>
      </c>
      <c r="C378" t="s">
        <v>27</v>
      </c>
      <c r="D378" t="s">
        <v>49</v>
      </c>
      <c r="E378" t="s">
        <v>36</v>
      </c>
      <c r="F378" t="s">
        <v>46</v>
      </c>
      <c r="G378" s="1">
        <v>42505</v>
      </c>
      <c r="H378">
        <v>44</v>
      </c>
      <c r="I378" t="s">
        <v>43</v>
      </c>
      <c r="J378" t="s">
        <v>22</v>
      </c>
      <c r="K378" t="s">
        <v>40</v>
      </c>
      <c r="L378" t="s">
        <v>30</v>
      </c>
      <c r="M378">
        <v>26</v>
      </c>
      <c r="N378">
        <v>8</v>
      </c>
      <c r="O378" t="s">
        <v>25</v>
      </c>
      <c r="P378" t="s">
        <v>25</v>
      </c>
      <c r="Q378" t="s">
        <v>26</v>
      </c>
    </row>
    <row r="379" spans="1:17" x14ac:dyDescent="0.35">
      <c r="A379">
        <v>7723</v>
      </c>
      <c r="B379">
        <v>50</v>
      </c>
      <c r="C379" t="s">
        <v>17</v>
      </c>
      <c r="D379" t="s">
        <v>32</v>
      </c>
      <c r="E379" t="s">
        <v>28</v>
      </c>
      <c r="F379" t="s">
        <v>33</v>
      </c>
      <c r="G379" s="1">
        <v>43562</v>
      </c>
      <c r="H379">
        <v>216</v>
      </c>
      <c r="I379" t="s">
        <v>48</v>
      </c>
      <c r="J379" t="s">
        <v>25</v>
      </c>
      <c r="K379" t="s">
        <v>34</v>
      </c>
      <c r="L379" t="s">
        <v>24</v>
      </c>
      <c r="M379">
        <v>14</v>
      </c>
      <c r="N379">
        <v>21</v>
      </c>
      <c r="O379" t="s">
        <v>22</v>
      </c>
      <c r="P379" t="s">
        <v>22</v>
      </c>
      <c r="Q379" t="s">
        <v>31</v>
      </c>
    </row>
    <row r="380" spans="1:17" x14ac:dyDescent="0.35">
      <c r="A380">
        <v>1138</v>
      </c>
      <c r="B380">
        <v>63</v>
      </c>
      <c r="C380" t="s">
        <v>17</v>
      </c>
      <c r="D380" t="s">
        <v>42</v>
      </c>
      <c r="E380" t="s">
        <v>28</v>
      </c>
      <c r="F380" t="s">
        <v>33</v>
      </c>
      <c r="G380" s="1">
        <v>43725</v>
      </c>
      <c r="H380">
        <v>165</v>
      </c>
      <c r="I380" t="s">
        <v>29</v>
      </c>
      <c r="J380" t="s">
        <v>22</v>
      </c>
      <c r="K380" t="s">
        <v>23</v>
      </c>
      <c r="L380" t="s">
        <v>24</v>
      </c>
      <c r="M380">
        <v>34</v>
      </c>
      <c r="N380">
        <v>14</v>
      </c>
      <c r="O380" t="s">
        <v>25</v>
      </c>
      <c r="P380" t="s">
        <v>25</v>
      </c>
      <c r="Q380" t="s">
        <v>26</v>
      </c>
    </row>
    <row r="381" spans="1:17" x14ac:dyDescent="0.35">
      <c r="A381">
        <v>7413</v>
      </c>
      <c r="B381">
        <v>75</v>
      </c>
      <c r="C381" t="s">
        <v>27</v>
      </c>
      <c r="D381" t="s">
        <v>42</v>
      </c>
      <c r="E381" t="s">
        <v>19</v>
      </c>
      <c r="F381" t="s">
        <v>39</v>
      </c>
      <c r="G381" s="1">
        <v>42139</v>
      </c>
      <c r="H381">
        <v>142</v>
      </c>
      <c r="I381" t="s">
        <v>43</v>
      </c>
      <c r="J381" t="s">
        <v>22</v>
      </c>
      <c r="K381" t="s">
        <v>23</v>
      </c>
      <c r="L381" t="s">
        <v>47</v>
      </c>
      <c r="M381">
        <v>35</v>
      </c>
      <c r="N381">
        <v>6</v>
      </c>
      <c r="O381" t="s">
        <v>22</v>
      </c>
      <c r="P381" t="s">
        <v>25</v>
      </c>
      <c r="Q381" t="s">
        <v>35</v>
      </c>
    </row>
    <row r="382" spans="1:17" x14ac:dyDescent="0.35">
      <c r="A382">
        <v>9444</v>
      </c>
      <c r="B382">
        <v>50</v>
      </c>
      <c r="C382" t="s">
        <v>17</v>
      </c>
      <c r="D382" t="s">
        <v>49</v>
      </c>
      <c r="E382" t="s">
        <v>19</v>
      </c>
      <c r="F382" t="s">
        <v>39</v>
      </c>
      <c r="G382" s="1">
        <v>43027</v>
      </c>
      <c r="H382">
        <v>207</v>
      </c>
      <c r="I382" t="s">
        <v>37</v>
      </c>
      <c r="J382" t="s">
        <v>22</v>
      </c>
      <c r="K382" t="s">
        <v>23</v>
      </c>
      <c r="L382" t="s">
        <v>47</v>
      </c>
      <c r="M382">
        <v>30</v>
      </c>
      <c r="N382">
        <v>31</v>
      </c>
      <c r="O382" t="s">
        <v>25</v>
      </c>
      <c r="P382" t="s">
        <v>22</v>
      </c>
      <c r="Q382" t="s">
        <v>35</v>
      </c>
    </row>
    <row r="383" spans="1:17" x14ac:dyDescent="0.35">
      <c r="A383">
        <v>7291</v>
      </c>
      <c r="B383">
        <v>49</v>
      </c>
      <c r="C383" t="s">
        <v>17</v>
      </c>
      <c r="D383" t="s">
        <v>18</v>
      </c>
      <c r="E383" t="s">
        <v>36</v>
      </c>
      <c r="F383" t="s">
        <v>33</v>
      </c>
      <c r="G383" s="1">
        <v>44649</v>
      </c>
      <c r="H383">
        <v>171</v>
      </c>
      <c r="I383" t="s">
        <v>48</v>
      </c>
      <c r="J383" t="s">
        <v>25</v>
      </c>
      <c r="K383" t="s">
        <v>40</v>
      </c>
      <c r="L383" t="s">
        <v>24</v>
      </c>
      <c r="M383">
        <v>22</v>
      </c>
      <c r="N383">
        <v>9</v>
      </c>
      <c r="O383" t="s">
        <v>22</v>
      </c>
      <c r="P383" t="s">
        <v>22</v>
      </c>
      <c r="Q383" t="s">
        <v>35</v>
      </c>
    </row>
    <row r="384" spans="1:17" x14ac:dyDescent="0.35">
      <c r="A384">
        <v>3979</v>
      </c>
      <c r="B384">
        <v>54</v>
      </c>
      <c r="C384" t="s">
        <v>17</v>
      </c>
      <c r="D384" t="s">
        <v>49</v>
      </c>
      <c r="E384" t="s">
        <v>19</v>
      </c>
      <c r="F384" t="s">
        <v>39</v>
      </c>
      <c r="G384" s="1">
        <v>42698</v>
      </c>
      <c r="H384">
        <v>175</v>
      </c>
      <c r="I384" t="s">
        <v>43</v>
      </c>
      <c r="J384" t="s">
        <v>25</v>
      </c>
      <c r="K384" t="s">
        <v>38</v>
      </c>
      <c r="L384" t="s">
        <v>30</v>
      </c>
      <c r="M384">
        <v>5</v>
      </c>
      <c r="N384">
        <v>21</v>
      </c>
      <c r="O384" t="s">
        <v>25</v>
      </c>
      <c r="P384" t="s">
        <v>25</v>
      </c>
      <c r="Q384" t="s">
        <v>31</v>
      </c>
    </row>
    <row r="385" spans="1:17" x14ac:dyDescent="0.35">
      <c r="A385">
        <v>1562</v>
      </c>
      <c r="B385">
        <v>36</v>
      </c>
      <c r="C385" t="s">
        <v>27</v>
      </c>
      <c r="D385" t="s">
        <v>18</v>
      </c>
      <c r="E385" t="s">
        <v>36</v>
      </c>
      <c r="F385" t="s">
        <v>20</v>
      </c>
      <c r="G385" s="1">
        <v>42047</v>
      </c>
      <c r="H385">
        <v>136</v>
      </c>
      <c r="I385" t="s">
        <v>37</v>
      </c>
      <c r="J385" t="s">
        <v>25</v>
      </c>
      <c r="K385" t="s">
        <v>23</v>
      </c>
      <c r="L385" t="s">
        <v>47</v>
      </c>
      <c r="M385">
        <v>36</v>
      </c>
      <c r="N385">
        <v>39</v>
      </c>
      <c r="O385" t="s">
        <v>22</v>
      </c>
      <c r="P385" t="s">
        <v>25</v>
      </c>
      <c r="Q385" t="s">
        <v>29</v>
      </c>
    </row>
    <row r="386" spans="1:17" x14ac:dyDescent="0.35">
      <c r="A386">
        <v>9912</v>
      </c>
      <c r="B386">
        <v>67</v>
      </c>
      <c r="C386" t="s">
        <v>27</v>
      </c>
      <c r="D386" t="s">
        <v>49</v>
      </c>
      <c r="E386" t="s">
        <v>19</v>
      </c>
      <c r="F386" t="s">
        <v>46</v>
      </c>
      <c r="G386" s="1">
        <v>44687</v>
      </c>
      <c r="H386">
        <v>174</v>
      </c>
      <c r="I386" t="s">
        <v>21</v>
      </c>
      <c r="J386" t="s">
        <v>22</v>
      </c>
      <c r="K386" t="s">
        <v>23</v>
      </c>
      <c r="L386" t="s">
        <v>24</v>
      </c>
      <c r="M386">
        <v>20</v>
      </c>
      <c r="N386">
        <v>2</v>
      </c>
      <c r="O386" t="s">
        <v>25</v>
      </c>
      <c r="P386" t="s">
        <v>22</v>
      </c>
      <c r="Q386" t="s">
        <v>35</v>
      </c>
    </row>
    <row r="387" spans="1:17" x14ac:dyDescent="0.35">
      <c r="A387">
        <v>2593</v>
      </c>
      <c r="B387">
        <v>50</v>
      </c>
      <c r="C387" t="s">
        <v>27</v>
      </c>
      <c r="D387" t="s">
        <v>18</v>
      </c>
      <c r="E387" t="s">
        <v>19</v>
      </c>
      <c r="F387" t="s">
        <v>39</v>
      </c>
      <c r="G387" s="1">
        <v>43143</v>
      </c>
      <c r="H387">
        <v>144</v>
      </c>
      <c r="I387" t="s">
        <v>29</v>
      </c>
      <c r="J387" t="s">
        <v>25</v>
      </c>
      <c r="K387" t="s">
        <v>40</v>
      </c>
      <c r="L387" t="s">
        <v>44</v>
      </c>
      <c r="M387">
        <v>5</v>
      </c>
      <c r="N387">
        <v>12</v>
      </c>
      <c r="O387" t="s">
        <v>25</v>
      </c>
      <c r="P387" t="s">
        <v>25</v>
      </c>
      <c r="Q387" t="s">
        <v>35</v>
      </c>
    </row>
    <row r="388" spans="1:17" x14ac:dyDescent="0.35">
      <c r="A388">
        <v>8147</v>
      </c>
      <c r="B388">
        <v>43</v>
      </c>
      <c r="C388" t="s">
        <v>17</v>
      </c>
      <c r="D388" t="s">
        <v>42</v>
      </c>
      <c r="E388" t="s">
        <v>36</v>
      </c>
      <c r="F388" t="s">
        <v>20</v>
      </c>
      <c r="G388" s="1">
        <v>43540</v>
      </c>
      <c r="H388">
        <v>117</v>
      </c>
      <c r="I388" t="s">
        <v>37</v>
      </c>
      <c r="J388" t="s">
        <v>22</v>
      </c>
      <c r="K388" t="s">
        <v>23</v>
      </c>
      <c r="L388" t="s">
        <v>24</v>
      </c>
      <c r="M388">
        <v>10</v>
      </c>
      <c r="N388">
        <v>10</v>
      </c>
      <c r="O388" t="s">
        <v>22</v>
      </c>
      <c r="P388" t="s">
        <v>22</v>
      </c>
      <c r="Q388" t="s">
        <v>35</v>
      </c>
    </row>
    <row r="389" spans="1:17" x14ac:dyDescent="0.35">
      <c r="A389">
        <v>3021</v>
      </c>
      <c r="B389">
        <v>43</v>
      </c>
      <c r="C389" t="s">
        <v>17</v>
      </c>
      <c r="D389" t="s">
        <v>49</v>
      </c>
      <c r="E389" t="s">
        <v>28</v>
      </c>
      <c r="F389" t="s">
        <v>20</v>
      </c>
      <c r="G389" s="1">
        <v>43185</v>
      </c>
      <c r="H389">
        <v>223</v>
      </c>
      <c r="I389" t="s">
        <v>48</v>
      </c>
      <c r="J389" t="s">
        <v>22</v>
      </c>
      <c r="K389" t="s">
        <v>23</v>
      </c>
      <c r="L389" t="s">
        <v>47</v>
      </c>
      <c r="M389">
        <v>22</v>
      </c>
      <c r="N389">
        <v>4</v>
      </c>
      <c r="O389" t="s">
        <v>22</v>
      </c>
      <c r="P389" t="s">
        <v>22</v>
      </c>
      <c r="Q389" t="s">
        <v>26</v>
      </c>
    </row>
    <row r="390" spans="1:17" x14ac:dyDescent="0.35">
      <c r="A390">
        <v>1721</v>
      </c>
      <c r="B390">
        <v>51</v>
      </c>
      <c r="C390" t="s">
        <v>17</v>
      </c>
      <c r="D390" t="s">
        <v>42</v>
      </c>
      <c r="E390" t="s">
        <v>36</v>
      </c>
      <c r="F390" t="s">
        <v>39</v>
      </c>
      <c r="G390" s="1">
        <v>42949</v>
      </c>
      <c r="H390">
        <v>66</v>
      </c>
      <c r="I390" t="s">
        <v>43</v>
      </c>
      <c r="J390" t="s">
        <v>22</v>
      </c>
      <c r="K390" t="s">
        <v>34</v>
      </c>
      <c r="L390" t="s">
        <v>44</v>
      </c>
      <c r="M390">
        <v>22</v>
      </c>
      <c r="N390">
        <v>39</v>
      </c>
      <c r="O390" t="s">
        <v>25</v>
      </c>
      <c r="P390" t="s">
        <v>22</v>
      </c>
      <c r="Q390" t="s">
        <v>31</v>
      </c>
    </row>
    <row r="391" spans="1:17" x14ac:dyDescent="0.35">
      <c r="A391">
        <v>3313</v>
      </c>
      <c r="B391">
        <v>49</v>
      </c>
      <c r="C391" t="s">
        <v>17</v>
      </c>
      <c r="D391" t="s">
        <v>32</v>
      </c>
      <c r="E391" t="s">
        <v>36</v>
      </c>
      <c r="F391" t="s">
        <v>33</v>
      </c>
      <c r="G391" s="1">
        <v>43863</v>
      </c>
      <c r="H391">
        <v>192</v>
      </c>
      <c r="I391" t="s">
        <v>21</v>
      </c>
      <c r="J391" t="s">
        <v>25</v>
      </c>
      <c r="K391" t="s">
        <v>23</v>
      </c>
      <c r="L391" t="s">
        <v>41</v>
      </c>
      <c r="M391">
        <v>7</v>
      </c>
      <c r="N391">
        <v>18</v>
      </c>
      <c r="O391" t="s">
        <v>22</v>
      </c>
      <c r="P391" t="s">
        <v>22</v>
      </c>
      <c r="Q391" t="s">
        <v>31</v>
      </c>
    </row>
    <row r="392" spans="1:17" x14ac:dyDescent="0.35">
      <c r="A392">
        <v>2803</v>
      </c>
      <c r="B392">
        <v>46</v>
      </c>
      <c r="C392" t="s">
        <v>17</v>
      </c>
      <c r="D392" t="s">
        <v>42</v>
      </c>
      <c r="E392" t="s">
        <v>36</v>
      </c>
      <c r="F392" t="s">
        <v>39</v>
      </c>
      <c r="G392" s="1">
        <v>43704</v>
      </c>
      <c r="H392">
        <v>137</v>
      </c>
      <c r="I392" t="s">
        <v>48</v>
      </c>
      <c r="J392" t="s">
        <v>22</v>
      </c>
      <c r="K392" t="s">
        <v>40</v>
      </c>
      <c r="L392" t="s">
        <v>41</v>
      </c>
      <c r="M392">
        <v>31</v>
      </c>
      <c r="N392">
        <v>40</v>
      </c>
      <c r="O392" t="s">
        <v>25</v>
      </c>
      <c r="P392" t="s">
        <v>25</v>
      </c>
      <c r="Q392" t="s">
        <v>35</v>
      </c>
    </row>
    <row r="393" spans="1:17" x14ac:dyDescent="0.35">
      <c r="A393">
        <v>2613</v>
      </c>
      <c r="B393">
        <v>70</v>
      </c>
      <c r="C393" t="s">
        <v>27</v>
      </c>
      <c r="D393" t="s">
        <v>42</v>
      </c>
      <c r="E393" t="s">
        <v>28</v>
      </c>
      <c r="F393" t="s">
        <v>39</v>
      </c>
      <c r="G393" s="1">
        <v>44329</v>
      </c>
      <c r="H393">
        <v>189</v>
      </c>
      <c r="I393" t="s">
        <v>21</v>
      </c>
      <c r="J393" t="s">
        <v>25</v>
      </c>
      <c r="K393" t="s">
        <v>34</v>
      </c>
      <c r="L393" t="s">
        <v>41</v>
      </c>
      <c r="M393">
        <v>26</v>
      </c>
      <c r="N393">
        <v>26</v>
      </c>
      <c r="O393" t="s">
        <v>22</v>
      </c>
      <c r="P393" t="s">
        <v>25</v>
      </c>
      <c r="Q393" t="s">
        <v>31</v>
      </c>
    </row>
    <row r="394" spans="1:17" x14ac:dyDescent="0.35">
      <c r="A394">
        <v>4692</v>
      </c>
      <c r="B394">
        <v>54</v>
      </c>
      <c r="C394" t="s">
        <v>27</v>
      </c>
      <c r="D394" t="s">
        <v>49</v>
      </c>
      <c r="E394" t="s">
        <v>36</v>
      </c>
      <c r="F394" t="s">
        <v>20</v>
      </c>
      <c r="G394" s="1">
        <v>42838</v>
      </c>
      <c r="H394">
        <v>100</v>
      </c>
      <c r="I394" t="s">
        <v>48</v>
      </c>
      <c r="J394" t="s">
        <v>25</v>
      </c>
      <c r="K394" t="s">
        <v>34</v>
      </c>
      <c r="L394" t="s">
        <v>44</v>
      </c>
      <c r="M394">
        <v>23</v>
      </c>
      <c r="N394">
        <v>8</v>
      </c>
      <c r="O394" t="s">
        <v>22</v>
      </c>
      <c r="P394" t="s">
        <v>22</v>
      </c>
      <c r="Q394" t="s">
        <v>29</v>
      </c>
    </row>
    <row r="395" spans="1:17" x14ac:dyDescent="0.35">
      <c r="A395">
        <v>2392</v>
      </c>
      <c r="B395">
        <v>51</v>
      </c>
      <c r="C395" t="s">
        <v>27</v>
      </c>
      <c r="D395" t="s">
        <v>49</v>
      </c>
      <c r="E395" t="s">
        <v>28</v>
      </c>
      <c r="F395" t="s">
        <v>46</v>
      </c>
      <c r="G395" s="1">
        <v>43019</v>
      </c>
      <c r="H395">
        <v>107</v>
      </c>
      <c r="I395" t="s">
        <v>37</v>
      </c>
      <c r="J395" t="s">
        <v>25</v>
      </c>
      <c r="K395" t="s">
        <v>23</v>
      </c>
      <c r="L395" t="s">
        <v>44</v>
      </c>
      <c r="M395">
        <v>10</v>
      </c>
      <c r="N395">
        <v>21</v>
      </c>
      <c r="O395" t="s">
        <v>25</v>
      </c>
      <c r="P395" t="s">
        <v>22</v>
      </c>
      <c r="Q395" t="s">
        <v>31</v>
      </c>
    </row>
    <row r="396" spans="1:17" x14ac:dyDescent="0.35">
      <c r="A396">
        <v>5590</v>
      </c>
      <c r="B396">
        <v>72</v>
      </c>
      <c r="C396" t="s">
        <v>17</v>
      </c>
      <c r="D396" t="s">
        <v>42</v>
      </c>
      <c r="E396" t="s">
        <v>28</v>
      </c>
      <c r="F396" t="s">
        <v>46</v>
      </c>
      <c r="G396" s="1">
        <v>43288</v>
      </c>
      <c r="H396">
        <v>47</v>
      </c>
      <c r="I396" t="s">
        <v>29</v>
      </c>
      <c r="J396" t="s">
        <v>25</v>
      </c>
      <c r="K396" t="s">
        <v>34</v>
      </c>
      <c r="L396" t="s">
        <v>24</v>
      </c>
      <c r="M396">
        <v>17</v>
      </c>
      <c r="N396">
        <v>31</v>
      </c>
      <c r="O396" t="s">
        <v>22</v>
      </c>
      <c r="P396" t="s">
        <v>25</v>
      </c>
      <c r="Q396" t="s">
        <v>35</v>
      </c>
    </row>
    <row r="397" spans="1:17" x14ac:dyDescent="0.35">
      <c r="A397">
        <v>8912</v>
      </c>
      <c r="B397">
        <v>49</v>
      </c>
      <c r="C397" t="s">
        <v>17</v>
      </c>
      <c r="D397" t="s">
        <v>49</v>
      </c>
      <c r="E397" t="s">
        <v>36</v>
      </c>
      <c r="F397" t="s">
        <v>39</v>
      </c>
      <c r="G397" s="1">
        <v>44246</v>
      </c>
      <c r="H397">
        <v>122</v>
      </c>
      <c r="I397" t="s">
        <v>29</v>
      </c>
      <c r="J397" t="s">
        <v>22</v>
      </c>
      <c r="K397" t="s">
        <v>34</v>
      </c>
      <c r="L397" t="s">
        <v>24</v>
      </c>
      <c r="M397">
        <v>22</v>
      </c>
      <c r="N397">
        <v>26</v>
      </c>
      <c r="O397" t="s">
        <v>22</v>
      </c>
      <c r="P397" t="s">
        <v>22</v>
      </c>
      <c r="Q397" t="s">
        <v>26</v>
      </c>
    </row>
    <row r="398" spans="1:17" x14ac:dyDescent="0.35">
      <c r="A398">
        <v>9874</v>
      </c>
      <c r="B398">
        <v>53</v>
      </c>
      <c r="C398" t="s">
        <v>17</v>
      </c>
      <c r="D398" t="s">
        <v>32</v>
      </c>
      <c r="E398" t="s">
        <v>36</v>
      </c>
      <c r="F398" t="s">
        <v>39</v>
      </c>
      <c r="G398" s="1">
        <v>44779</v>
      </c>
      <c r="H398">
        <v>85</v>
      </c>
      <c r="I398" t="s">
        <v>43</v>
      </c>
      <c r="J398" t="s">
        <v>25</v>
      </c>
      <c r="K398" t="s">
        <v>23</v>
      </c>
      <c r="L398" t="s">
        <v>30</v>
      </c>
      <c r="M398">
        <v>8</v>
      </c>
      <c r="N398">
        <v>18</v>
      </c>
      <c r="O398" t="s">
        <v>22</v>
      </c>
      <c r="P398" t="s">
        <v>22</v>
      </c>
      <c r="Q398" t="s">
        <v>29</v>
      </c>
    </row>
    <row r="399" spans="1:17" x14ac:dyDescent="0.35">
      <c r="A399">
        <v>9001</v>
      </c>
      <c r="B399">
        <v>57</v>
      </c>
      <c r="C399" t="s">
        <v>27</v>
      </c>
      <c r="D399" t="s">
        <v>42</v>
      </c>
      <c r="E399" t="s">
        <v>19</v>
      </c>
      <c r="F399" t="s">
        <v>20</v>
      </c>
      <c r="G399" s="1">
        <v>42368</v>
      </c>
      <c r="H399">
        <v>102</v>
      </c>
      <c r="I399" t="s">
        <v>43</v>
      </c>
      <c r="J399" t="s">
        <v>25</v>
      </c>
      <c r="K399" t="s">
        <v>38</v>
      </c>
      <c r="L399" t="s">
        <v>30</v>
      </c>
      <c r="M399">
        <v>20</v>
      </c>
      <c r="N399">
        <v>23</v>
      </c>
      <c r="O399" t="s">
        <v>25</v>
      </c>
      <c r="P399" t="s">
        <v>25</v>
      </c>
      <c r="Q399" t="s">
        <v>26</v>
      </c>
    </row>
    <row r="400" spans="1:17" x14ac:dyDescent="0.35">
      <c r="A400">
        <v>5333</v>
      </c>
      <c r="B400">
        <v>44</v>
      </c>
      <c r="C400" t="s">
        <v>27</v>
      </c>
      <c r="D400" t="s">
        <v>32</v>
      </c>
      <c r="E400" t="s">
        <v>36</v>
      </c>
      <c r="F400" t="s">
        <v>33</v>
      </c>
      <c r="G400" s="1">
        <v>44352</v>
      </c>
      <c r="H400">
        <v>40</v>
      </c>
      <c r="I400" t="s">
        <v>43</v>
      </c>
      <c r="J400" t="s">
        <v>22</v>
      </c>
      <c r="K400" t="s">
        <v>40</v>
      </c>
      <c r="L400" t="s">
        <v>30</v>
      </c>
      <c r="M400">
        <v>40</v>
      </c>
      <c r="N400">
        <v>26</v>
      </c>
      <c r="O400" t="s">
        <v>22</v>
      </c>
      <c r="P400" t="s">
        <v>25</v>
      </c>
      <c r="Q400" t="s">
        <v>29</v>
      </c>
    </row>
    <row r="401" spans="1:17" x14ac:dyDescent="0.35">
      <c r="A401">
        <v>1729</v>
      </c>
      <c r="B401">
        <v>27</v>
      </c>
      <c r="C401" t="s">
        <v>27</v>
      </c>
      <c r="D401" t="s">
        <v>49</v>
      </c>
      <c r="E401" t="s">
        <v>36</v>
      </c>
      <c r="F401" t="s">
        <v>20</v>
      </c>
      <c r="G401" s="1">
        <v>43466</v>
      </c>
      <c r="H401">
        <v>64</v>
      </c>
      <c r="I401" t="s">
        <v>37</v>
      </c>
      <c r="J401" t="s">
        <v>22</v>
      </c>
      <c r="K401" t="s">
        <v>40</v>
      </c>
      <c r="L401" t="s">
        <v>44</v>
      </c>
      <c r="M401">
        <v>2</v>
      </c>
      <c r="N401">
        <v>2</v>
      </c>
      <c r="O401" t="s">
        <v>22</v>
      </c>
      <c r="P401" t="s">
        <v>25</v>
      </c>
      <c r="Q401" t="s">
        <v>31</v>
      </c>
    </row>
    <row r="402" spans="1:17" x14ac:dyDescent="0.35">
      <c r="A402">
        <v>3355</v>
      </c>
      <c r="B402">
        <v>34</v>
      </c>
      <c r="C402" t="s">
        <v>17</v>
      </c>
      <c r="D402" t="s">
        <v>18</v>
      </c>
      <c r="E402" t="s">
        <v>28</v>
      </c>
      <c r="F402" t="s">
        <v>20</v>
      </c>
      <c r="G402" s="1">
        <v>42626</v>
      </c>
      <c r="H402">
        <v>195</v>
      </c>
      <c r="I402" t="s">
        <v>37</v>
      </c>
      <c r="J402" t="s">
        <v>25</v>
      </c>
      <c r="K402" t="s">
        <v>45</v>
      </c>
      <c r="L402" t="s">
        <v>41</v>
      </c>
      <c r="M402">
        <v>33</v>
      </c>
      <c r="N402">
        <v>5</v>
      </c>
      <c r="O402" t="s">
        <v>25</v>
      </c>
      <c r="P402" t="s">
        <v>22</v>
      </c>
      <c r="Q402" t="s">
        <v>26</v>
      </c>
    </row>
    <row r="403" spans="1:17" x14ac:dyDescent="0.35">
      <c r="A403">
        <v>4500</v>
      </c>
      <c r="B403">
        <v>25</v>
      </c>
      <c r="C403" t="s">
        <v>17</v>
      </c>
      <c r="D403" t="s">
        <v>42</v>
      </c>
      <c r="E403" t="s">
        <v>19</v>
      </c>
      <c r="F403" t="s">
        <v>46</v>
      </c>
      <c r="G403" s="1">
        <v>44627</v>
      </c>
      <c r="H403">
        <v>228</v>
      </c>
      <c r="I403" t="s">
        <v>48</v>
      </c>
      <c r="J403" t="s">
        <v>22</v>
      </c>
      <c r="K403" t="s">
        <v>38</v>
      </c>
      <c r="L403" t="s">
        <v>44</v>
      </c>
      <c r="M403">
        <v>22</v>
      </c>
      <c r="N403">
        <v>32</v>
      </c>
      <c r="O403" t="s">
        <v>25</v>
      </c>
      <c r="P403" t="s">
        <v>25</v>
      </c>
      <c r="Q403" t="s">
        <v>29</v>
      </c>
    </row>
    <row r="404" spans="1:17" x14ac:dyDescent="0.35">
      <c r="A404">
        <v>7548</v>
      </c>
      <c r="B404">
        <v>72</v>
      </c>
      <c r="C404" t="s">
        <v>27</v>
      </c>
      <c r="D404" t="s">
        <v>18</v>
      </c>
      <c r="E404" t="s">
        <v>36</v>
      </c>
      <c r="F404" t="s">
        <v>33</v>
      </c>
      <c r="G404" s="1">
        <v>41983</v>
      </c>
      <c r="H404">
        <v>208</v>
      </c>
      <c r="I404" t="s">
        <v>37</v>
      </c>
      <c r="J404" t="s">
        <v>25</v>
      </c>
      <c r="K404" t="s">
        <v>45</v>
      </c>
      <c r="L404" t="s">
        <v>24</v>
      </c>
      <c r="M404">
        <v>12</v>
      </c>
      <c r="N404">
        <v>38</v>
      </c>
      <c r="O404" t="s">
        <v>22</v>
      </c>
      <c r="P404" t="s">
        <v>25</v>
      </c>
      <c r="Q404" t="s">
        <v>29</v>
      </c>
    </row>
    <row r="405" spans="1:17" x14ac:dyDescent="0.35">
      <c r="A405">
        <v>3727</v>
      </c>
      <c r="B405">
        <v>34</v>
      </c>
      <c r="C405" t="s">
        <v>17</v>
      </c>
      <c r="D405" t="s">
        <v>42</v>
      </c>
      <c r="E405" t="s">
        <v>28</v>
      </c>
      <c r="F405" t="s">
        <v>46</v>
      </c>
      <c r="G405" s="1">
        <v>43226</v>
      </c>
      <c r="H405">
        <v>21</v>
      </c>
      <c r="I405" t="s">
        <v>37</v>
      </c>
      <c r="J405" t="s">
        <v>22</v>
      </c>
      <c r="K405" t="s">
        <v>38</v>
      </c>
      <c r="L405" t="s">
        <v>30</v>
      </c>
      <c r="M405">
        <v>27</v>
      </c>
      <c r="N405">
        <v>18</v>
      </c>
      <c r="O405" t="s">
        <v>25</v>
      </c>
      <c r="P405" t="s">
        <v>25</v>
      </c>
      <c r="Q405" t="s">
        <v>29</v>
      </c>
    </row>
    <row r="406" spans="1:17" x14ac:dyDescent="0.35">
      <c r="A406">
        <v>7438</v>
      </c>
      <c r="B406">
        <v>58</v>
      </c>
      <c r="C406" t="s">
        <v>17</v>
      </c>
      <c r="D406" t="s">
        <v>49</v>
      </c>
      <c r="E406" t="s">
        <v>28</v>
      </c>
      <c r="F406" t="s">
        <v>39</v>
      </c>
      <c r="G406" s="1">
        <v>42772</v>
      </c>
      <c r="H406">
        <v>45</v>
      </c>
      <c r="I406" t="s">
        <v>48</v>
      </c>
      <c r="J406" t="s">
        <v>25</v>
      </c>
      <c r="K406" t="s">
        <v>23</v>
      </c>
      <c r="L406" t="s">
        <v>30</v>
      </c>
      <c r="M406">
        <v>20</v>
      </c>
      <c r="N406">
        <v>32</v>
      </c>
      <c r="O406" t="s">
        <v>22</v>
      </c>
      <c r="P406" t="s">
        <v>22</v>
      </c>
      <c r="Q406" t="s">
        <v>29</v>
      </c>
    </row>
    <row r="407" spans="1:17" x14ac:dyDescent="0.35">
      <c r="A407">
        <v>1110</v>
      </c>
      <c r="B407">
        <v>34</v>
      </c>
      <c r="C407" t="s">
        <v>27</v>
      </c>
      <c r="D407" t="s">
        <v>49</v>
      </c>
      <c r="E407" t="s">
        <v>19</v>
      </c>
      <c r="F407" t="s">
        <v>46</v>
      </c>
      <c r="G407" s="1">
        <v>43865</v>
      </c>
      <c r="H407">
        <v>160</v>
      </c>
      <c r="I407" t="s">
        <v>21</v>
      </c>
      <c r="J407" t="s">
        <v>22</v>
      </c>
      <c r="K407" t="s">
        <v>34</v>
      </c>
      <c r="L407" t="s">
        <v>41</v>
      </c>
      <c r="M407">
        <v>30</v>
      </c>
      <c r="N407">
        <v>20</v>
      </c>
      <c r="O407" t="s">
        <v>25</v>
      </c>
      <c r="P407" t="s">
        <v>25</v>
      </c>
      <c r="Q407" t="s">
        <v>31</v>
      </c>
    </row>
    <row r="408" spans="1:17" x14ac:dyDescent="0.35">
      <c r="A408">
        <v>3880</v>
      </c>
      <c r="B408">
        <v>57</v>
      </c>
      <c r="C408" t="s">
        <v>17</v>
      </c>
      <c r="D408" t="s">
        <v>49</v>
      </c>
      <c r="E408" t="s">
        <v>36</v>
      </c>
      <c r="F408" t="s">
        <v>33</v>
      </c>
      <c r="G408" s="1">
        <v>44097</v>
      </c>
      <c r="H408">
        <v>105</v>
      </c>
      <c r="I408" t="s">
        <v>43</v>
      </c>
      <c r="J408" t="s">
        <v>25</v>
      </c>
      <c r="K408" t="s">
        <v>40</v>
      </c>
      <c r="L408" t="s">
        <v>24</v>
      </c>
      <c r="M408">
        <v>11</v>
      </c>
      <c r="N408">
        <v>23</v>
      </c>
      <c r="O408" t="s">
        <v>22</v>
      </c>
      <c r="P408" t="s">
        <v>25</v>
      </c>
      <c r="Q408" t="s">
        <v>31</v>
      </c>
    </row>
    <row r="409" spans="1:17" x14ac:dyDescent="0.35">
      <c r="A409">
        <v>5679</v>
      </c>
      <c r="B409">
        <v>73</v>
      </c>
      <c r="C409" t="s">
        <v>27</v>
      </c>
      <c r="D409" t="s">
        <v>49</v>
      </c>
      <c r="E409" t="s">
        <v>19</v>
      </c>
      <c r="F409" t="s">
        <v>46</v>
      </c>
      <c r="G409" s="1">
        <v>42420</v>
      </c>
      <c r="H409">
        <v>14</v>
      </c>
      <c r="I409" t="s">
        <v>21</v>
      </c>
      <c r="J409" t="s">
        <v>25</v>
      </c>
      <c r="K409" t="s">
        <v>40</v>
      </c>
      <c r="L409" t="s">
        <v>24</v>
      </c>
      <c r="M409">
        <v>34</v>
      </c>
      <c r="N409">
        <v>11</v>
      </c>
      <c r="O409" t="s">
        <v>22</v>
      </c>
      <c r="P409" t="s">
        <v>22</v>
      </c>
      <c r="Q409" t="s">
        <v>29</v>
      </c>
    </row>
    <row r="410" spans="1:17" x14ac:dyDescent="0.35">
      <c r="A410">
        <v>8880</v>
      </c>
      <c r="B410">
        <v>69</v>
      </c>
      <c r="C410" t="s">
        <v>17</v>
      </c>
      <c r="D410" t="s">
        <v>49</v>
      </c>
      <c r="E410" t="s">
        <v>28</v>
      </c>
      <c r="F410" t="s">
        <v>46</v>
      </c>
      <c r="G410" s="1">
        <v>43840</v>
      </c>
      <c r="H410">
        <v>8</v>
      </c>
      <c r="I410" t="s">
        <v>29</v>
      </c>
      <c r="J410" t="s">
        <v>25</v>
      </c>
      <c r="K410" t="s">
        <v>34</v>
      </c>
      <c r="L410" t="s">
        <v>41</v>
      </c>
      <c r="M410">
        <v>1</v>
      </c>
      <c r="N410">
        <v>19</v>
      </c>
      <c r="O410" t="s">
        <v>22</v>
      </c>
      <c r="P410" t="s">
        <v>22</v>
      </c>
      <c r="Q410" t="s">
        <v>31</v>
      </c>
    </row>
    <row r="411" spans="1:17" x14ac:dyDescent="0.35">
      <c r="A411">
        <v>8529</v>
      </c>
      <c r="B411">
        <v>54</v>
      </c>
      <c r="C411" t="s">
        <v>27</v>
      </c>
      <c r="D411" t="s">
        <v>32</v>
      </c>
      <c r="E411" t="s">
        <v>28</v>
      </c>
      <c r="F411" t="s">
        <v>20</v>
      </c>
      <c r="G411" s="1">
        <v>42770</v>
      </c>
      <c r="H411">
        <v>180</v>
      </c>
      <c r="I411" t="s">
        <v>29</v>
      </c>
      <c r="J411" t="s">
        <v>25</v>
      </c>
      <c r="K411" t="s">
        <v>45</v>
      </c>
      <c r="L411" t="s">
        <v>47</v>
      </c>
      <c r="M411">
        <v>12</v>
      </c>
      <c r="N411">
        <v>26</v>
      </c>
      <c r="O411" t="s">
        <v>25</v>
      </c>
      <c r="P411" t="s">
        <v>22</v>
      </c>
      <c r="Q411" t="s">
        <v>29</v>
      </c>
    </row>
    <row r="412" spans="1:17" x14ac:dyDescent="0.35">
      <c r="A412">
        <v>3191</v>
      </c>
      <c r="B412">
        <v>67</v>
      </c>
      <c r="C412" t="s">
        <v>27</v>
      </c>
      <c r="D412" t="s">
        <v>49</v>
      </c>
      <c r="E412" t="s">
        <v>19</v>
      </c>
      <c r="F412" t="s">
        <v>46</v>
      </c>
      <c r="G412" s="1">
        <v>43226</v>
      </c>
      <c r="H412">
        <v>220</v>
      </c>
      <c r="I412" t="s">
        <v>43</v>
      </c>
      <c r="J412" t="s">
        <v>22</v>
      </c>
      <c r="K412" t="s">
        <v>40</v>
      </c>
      <c r="L412" t="s">
        <v>47</v>
      </c>
      <c r="M412">
        <v>3</v>
      </c>
      <c r="N412">
        <v>28</v>
      </c>
      <c r="O412" t="s">
        <v>25</v>
      </c>
      <c r="P412" t="s">
        <v>22</v>
      </c>
      <c r="Q412" t="s">
        <v>26</v>
      </c>
    </row>
    <row r="413" spans="1:17" x14ac:dyDescent="0.35">
      <c r="A413">
        <v>6758</v>
      </c>
      <c r="B413">
        <v>65</v>
      </c>
      <c r="C413" t="s">
        <v>27</v>
      </c>
      <c r="D413" t="s">
        <v>32</v>
      </c>
      <c r="E413" t="s">
        <v>19</v>
      </c>
      <c r="F413" t="s">
        <v>33</v>
      </c>
      <c r="G413" s="1">
        <v>43187</v>
      </c>
      <c r="H413">
        <v>168</v>
      </c>
      <c r="I413" t="s">
        <v>37</v>
      </c>
      <c r="J413" t="s">
        <v>25</v>
      </c>
      <c r="K413" t="s">
        <v>45</v>
      </c>
      <c r="L413" t="s">
        <v>30</v>
      </c>
      <c r="M413">
        <v>9</v>
      </c>
      <c r="N413">
        <v>23</v>
      </c>
      <c r="O413" t="s">
        <v>25</v>
      </c>
      <c r="P413" t="s">
        <v>22</v>
      </c>
      <c r="Q413" t="s">
        <v>35</v>
      </c>
    </row>
    <row r="414" spans="1:17" x14ac:dyDescent="0.35">
      <c r="A414">
        <v>6525</v>
      </c>
      <c r="B414">
        <v>71</v>
      </c>
      <c r="C414" t="s">
        <v>17</v>
      </c>
      <c r="D414" t="s">
        <v>49</v>
      </c>
      <c r="E414" t="s">
        <v>28</v>
      </c>
      <c r="F414" t="s">
        <v>20</v>
      </c>
      <c r="G414" s="1">
        <v>43783</v>
      </c>
      <c r="H414">
        <v>75</v>
      </c>
      <c r="I414" t="s">
        <v>48</v>
      </c>
      <c r="J414" t="s">
        <v>22</v>
      </c>
      <c r="K414" t="s">
        <v>40</v>
      </c>
      <c r="L414" t="s">
        <v>47</v>
      </c>
      <c r="M414">
        <v>0</v>
      </c>
      <c r="N414">
        <v>30</v>
      </c>
      <c r="O414" t="s">
        <v>22</v>
      </c>
      <c r="P414" t="s">
        <v>22</v>
      </c>
      <c r="Q414" t="s">
        <v>26</v>
      </c>
    </row>
    <row r="415" spans="1:17" x14ac:dyDescent="0.35">
      <c r="A415">
        <v>7253</v>
      </c>
      <c r="B415">
        <v>43</v>
      </c>
      <c r="C415" t="s">
        <v>17</v>
      </c>
      <c r="D415" t="s">
        <v>18</v>
      </c>
      <c r="E415" t="s">
        <v>19</v>
      </c>
      <c r="F415" t="s">
        <v>46</v>
      </c>
      <c r="G415" s="1">
        <v>42413</v>
      </c>
      <c r="H415">
        <v>233</v>
      </c>
      <c r="I415" t="s">
        <v>48</v>
      </c>
      <c r="J415" t="s">
        <v>25</v>
      </c>
      <c r="K415" t="s">
        <v>40</v>
      </c>
      <c r="L415" t="s">
        <v>47</v>
      </c>
      <c r="M415">
        <v>20</v>
      </c>
      <c r="N415">
        <v>16</v>
      </c>
      <c r="O415" t="s">
        <v>22</v>
      </c>
      <c r="P415" t="s">
        <v>22</v>
      </c>
      <c r="Q415" t="s">
        <v>26</v>
      </c>
    </row>
    <row r="416" spans="1:17" x14ac:dyDescent="0.35">
      <c r="A416">
        <v>7272</v>
      </c>
      <c r="B416">
        <v>23</v>
      </c>
      <c r="C416" t="s">
        <v>17</v>
      </c>
      <c r="D416" t="s">
        <v>49</v>
      </c>
      <c r="E416" t="s">
        <v>19</v>
      </c>
      <c r="F416" t="s">
        <v>20</v>
      </c>
      <c r="G416" s="1">
        <v>43656</v>
      </c>
      <c r="H416">
        <v>185</v>
      </c>
      <c r="I416" t="s">
        <v>48</v>
      </c>
      <c r="J416" t="s">
        <v>25</v>
      </c>
      <c r="K416" t="s">
        <v>40</v>
      </c>
      <c r="L416" t="s">
        <v>47</v>
      </c>
      <c r="M416">
        <v>35</v>
      </c>
      <c r="N416">
        <v>37</v>
      </c>
      <c r="O416" t="s">
        <v>25</v>
      </c>
      <c r="P416" t="s">
        <v>25</v>
      </c>
      <c r="Q416" t="s">
        <v>31</v>
      </c>
    </row>
    <row r="417" spans="1:17" x14ac:dyDescent="0.35">
      <c r="A417">
        <v>6693</v>
      </c>
      <c r="B417">
        <v>67</v>
      </c>
      <c r="C417" t="s">
        <v>17</v>
      </c>
      <c r="D417" t="s">
        <v>49</v>
      </c>
      <c r="E417" t="s">
        <v>19</v>
      </c>
      <c r="F417" t="s">
        <v>39</v>
      </c>
      <c r="G417" s="1">
        <v>44469</v>
      </c>
      <c r="H417">
        <v>183</v>
      </c>
      <c r="I417" t="s">
        <v>37</v>
      </c>
      <c r="J417" t="s">
        <v>25</v>
      </c>
      <c r="K417" t="s">
        <v>38</v>
      </c>
      <c r="L417" t="s">
        <v>47</v>
      </c>
      <c r="M417">
        <v>31</v>
      </c>
      <c r="N417">
        <v>31</v>
      </c>
      <c r="O417" t="s">
        <v>25</v>
      </c>
      <c r="P417" t="s">
        <v>22</v>
      </c>
      <c r="Q417" t="s">
        <v>35</v>
      </c>
    </row>
    <row r="418" spans="1:17" x14ac:dyDescent="0.35">
      <c r="A418">
        <v>4636</v>
      </c>
      <c r="B418">
        <v>62</v>
      </c>
      <c r="C418" t="s">
        <v>27</v>
      </c>
      <c r="D418" t="s">
        <v>18</v>
      </c>
      <c r="E418" t="s">
        <v>28</v>
      </c>
      <c r="F418" t="s">
        <v>20</v>
      </c>
      <c r="G418" s="1">
        <v>42416</v>
      </c>
      <c r="H418">
        <v>163</v>
      </c>
      <c r="I418" t="s">
        <v>29</v>
      </c>
      <c r="J418" t="s">
        <v>25</v>
      </c>
      <c r="K418" t="s">
        <v>38</v>
      </c>
      <c r="L418" t="s">
        <v>24</v>
      </c>
      <c r="M418">
        <v>33</v>
      </c>
      <c r="N418">
        <v>14</v>
      </c>
      <c r="O418" t="s">
        <v>25</v>
      </c>
      <c r="P418" t="s">
        <v>25</v>
      </c>
      <c r="Q418" t="s">
        <v>35</v>
      </c>
    </row>
    <row r="419" spans="1:17" x14ac:dyDescent="0.35">
      <c r="A419">
        <v>1541</v>
      </c>
      <c r="B419">
        <v>26</v>
      </c>
      <c r="C419" t="s">
        <v>17</v>
      </c>
      <c r="D419" t="s">
        <v>42</v>
      </c>
      <c r="E419" t="s">
        <v>19</v>
      </c>
      <c r="F419" t="s">
        <v>20</v>
      </c>
      <c r="G419" s="1">
        <v>43344</v>
      </c>
      <c r="H419">
        <v>46</v>
      </c>
      <c r="I419" t="s">
        <v>21</v>
      </c>
      <c r="J419" t="s">
        <v>22</v>
      </c>
      <c r="K419" t="s">
        <v>23</v>
      </c>
      <c r="L419" t="s">
        <v>41</v>
      </c>
      <c r="M419">
        <v>17</v>
      </c>
      <c r="N419">
        <v>27</v>
      </c>
      <c r="O419" t="s">
        <v>25</v>
      </c>
      <c r="P419" t="s">
        <v>25</v>
      </c>
      <c r="Q419" t="s">
        <v>31</v>
      </c>
    </row>
    <row r="420" spans="1:17" x14ac:dyDescent="0.35">
      <c r="A420">
        <v>1779</v>
      </c>
      <c r="B420">
        <v>54</v>
      </c>
      <c r="C420" t="s">
        <v>27</v>
      </c>
      <c r="D420" t="s">
        <v>18</v>
      </c>
      <c r="E420" t="s">
        <v>19</v>
      </c>
      <c r="F420" t="s">
        <v>39</v>
      </c>
      <c r="G420" s="1">
        <v>41872</v>
      </c>
      <c r="H420">
        <v>211</v>
      </c>
      <c r="I420" t="s">
        <v>43</v>
      </c>
      <c r="J420" t="s">
        <v>25</v>
      </c>
      <c r="K420" t="s">
        <v>34</v>
      </c>
      <c r="L420" t="s">
        <v>30</v>
      </c>
      <c r="M420">
        <v>39</v>
      </c>
      <c r="N420">
        <v>33</v>
      </c>
      <c r="O420" t="s">
        <v>25</v>
      </c>
      <c r="P420" t="s">
        <v>25</v>
      </c>
      <c r="Q420" t="s">
        <v>31</v>
      </c>
    </row>
    <row r="421" spans="1:17" x14ac:dyDescent="0.35">
      <c r="A421">
        <v>6695</v>
      </c>
      <c r="B421">
        <v>43</v>
      </c>
      <c r="C421" t="s">
        <v>27</v>
      </c>
      <c r="D421" t="s">
        <v>18</v>
      </c>
      <c r="E421" t="s">
        <v>28</v>
      </c>
      <c r="F421" t="s">
        <v>33</v>
      </c>
      <c r="G421" s="1">
        <v>43360</v>
      </c>
      <c r="H421">
        <v>217</v>
      </c>
      <c r="I421" t="s">
        <v>21</v>
      </c>
      <c r="J421" t="s">
        <v>22</v>
      </c>
      <c r="K421" t="s">
        <v>40</v>
      </c>
      <c r="L421" t="s">
        <v>41</v>
      </c>
      <c r="M421">
        <v>38</v>
      </c>
      <c r="N421">
        <v>17</v>
      </c>
      <c r="O421" t="s">
        <v>25</v>
      </c>
      <c r="P421" t="s">
        <v>22</v>
      </c>
      <c r="Q421" t="s">
        <v>31</v>
      </c>
    </row>
    <row r="422" spans="1:17" x14ac:dyDescent="0.35">
      <c r="A422">
        <v>9407</v>
      </c>
      <c r="B422">
        <v>59</v>
      </c>
      <c r="C422" t="s">
        <v>17</v>
      </c>
      <c r="D422" t="s">
        <v>42</v>
      </c>
      <c r="E422" t="s">
        <v>36</v>
      </c>
      <c r="F422" t="s">
        <v>20</v>
      </c>
      <c r="G422" s="1">
        <v>43480</v>
      </c>
      <c r="H422">
        <v>33</v>
      </c>
      <c r="I422" t="s">
        <v>29</v>
      </c>
      <c r="J422" t="s">
        <v>22</v>
      </c>
      <c r="K422" t="s">
        <v>40</v>
      </c>
      <c r="L422" t="s">
        <v>41</v>
      </c>
      <c r="M422">
        <v>2</v>
      </c>
      <c r="N422">
        <v>3</v>
      </c>
      <c r="O422" t="s">
        <v>25</v>
      </c>
      <c r="P422" t="s">
        <v>22</v>
      </c>
      <c r="Q422" t="s">
        <v>31</v>
      </c>
    </row>
    <row r="423" spans="1:17" x14ac:dyDescent="0.35">
      <c r="A423">
        <v>8870</v>
      </c>
      <c r="B423">
        <v>57</v>
      </c>
      <c r="C423" t="s">
        <v>27</v>
      </c>
      <c r="D423" t="s">
        <v>42</v>
      </c>
      <c r="E423" t="s">
        <v>19</v>
      </c>
      <c r="F423" t="s">
        <v>20</v>
      </c>
      <c r="G423" s="1">
        <v>44070</v>
      </c>
      <c r="H423">
        <v>121</v>
      </c>
      <c r="I423" t="s">
        <v>21</v>
      </c>
      <c r="J423" t="s">
        <v>22</v>
      </c>
      <c r="K423" t="s">
        <v>34</v>
      </c>
      <c r="L423" t="s">
        <v>44</v>
      </c>
      <c r="M423">
        <v>8</v>
      </c>
      <c r="N423">
        <v>19</v>
      </c>
      <c r="O423" t="s">
        <v>25</v>
      </c>
      <c r="P423" t="s">
        <v>22</v>
      </c>
      <c r="Q423" t="s">
        <v>26</v>
      </c>
    </row>
    <row r="424" spans="1:17" x14ac:dyDescent="0.35">
      <c r="A424">
        <v>7287</v>
      </c>
      <c r="B424">
        <v>52</v>
      </c>
      <c r="C424" t="s">
        <v>17</v>
      </c>
      <c r="D424" t="s">
        <v>42</v>
      </c>
      <c r="E424" t="s">
        <v>28</v>
      </c>
      <c r="F424" t="s">
        <v>46</v>
      </c>
      <c r="G424" s="1">
        <v>42185</v>
      </c>
      <c r="H424">
        <v>52</v>
      </c>
      <c r="I424" t="s">
        <v>29</v>
      </c>
      <c r="J424" t="s">
        <v>22</v>
      </c>
      <c r="K424" t="s">
        <v>45</v>
      </c>
      <c r="L424" t="s">
        <v>44</v>
      </c>
      <c r="M424">
        <v>18</v>
      </c>
      <c r="N424">
        <v>23</v>
      </c>
      <c r="O424" t="s">
        <v>22</v>
      </c>
      <c r="P424" t="s">
        <v>25</v>
      </c>
      <c r="Q424" t="s">
        <v>35</v>
      </c>
    </row>
    <row r="425" spans="1:17" x14ac:dyDescent="0.35">
      <c r="A425">
        <v>2138</v>
      </c>
      <c r="B425">
        <v>32</v>
      </c>
      <c r="C425" t="s">
        <v>27</v>
      </c>
      <c r="D425" t="s">
        <v>18</v>
      </c>
      <c r="E425" t="s">
        <v>19</v>
      </c>
      <c r="F425" t="s">
        <v>39</v>
      </c>
      <c r="G425" s="1">
        <v>43540</v>
      </c>
      <c r="H425">
        <v>238</v>
      </c>
      <c r="I425" t="s">
        <v>37</v>
      </c>
      <c r="J425" t="s">
        <v>22</v>
      </c>
      <c r="K425" t="s">
        <v>34</v>
      </c>
      <c r="L425" t="s">
        <v>44</v>
      </c>
      <c r="M425">
        <v>28</v>
      </c>
      <c r="N425">
        <v>36</v>
      </c>
      <c r="O425" t="s">
        <v>22</v>
      </c>
      <c r="P425" t="s">
        <v>22</v>
      </c>
      <c r="Q425" t="s">
        <v>35</v>
      </c>
    </row>
    <row r="426" spans="1:17" x14ac:dyDescent="0.35">
      <c r="A426">
        <v>9958</v>
      </c>
      <c r="B426">
        <v>28</v>
      </c>
      <c r="C426" t="s">
        <v>17</v>
      </c>
      <c r="D426" t="s">
        <v>18</v>
      </c>
      <c r="E426" t="s">
        <v>36</v>
      </c>
      <c r="F426" t="s">
        <v>46</v>
      </c>
      <c r="G426" s="1">
        <v>44824</v>
      </c>
      <c r="H426">
        <v>65</v>
      </c>
      <c r="I426" t="s">
        <v>21</v>
      </c>
      <c r="J426" t="s">
        <v>25</v>
      </c>
      <c r="K426" t="s">
        <v>45</v>
      </c>
      <c r="L426" t="s">
        <v>47</v>
      </c>
      <c r="M426">
        <v>12</v>
      </c>
      <c r="N426">
        <v>4</v>
      </c>
      <c r="O426" t="s">
        <v>25</v>
      </c>
      <c r="P426" t="s">
        <v>25</v>
      </c>
      <c r="Q426" t="s">
        <v>26</v>
      </c>
    </row>
    <row r="427" spans="1:17" x14ac:dyDescent="0.35">
      <c r="A427">
        <v>7278</v>
      </c>
      <c r="B427">
        <v>36</v>
      </c>
      <c r="C427" t="s">
        <v>17</v>
      </c>
      <c r="D427" t="s">
        <v>49</v>
      </c>
      <c r="E427" t="s">
        <v>36</v>
      </c>
      <c r="F427" t="s">
        <v>46</v>
      </c>
      <c r="G427" s="1">
        <v>43593</v>
      </c>
      <c r="H427">
        <v>30</v>
      </c>
      <c r="I427" t="s">
        <v>48</v>
      </c>
      <c r="J427" t="s">
        <v>25</v>
      </c>
      <c r="K427" t="s">
        <v>38</v>
      </c>
      <c r="L427" t="s">
        <v>44</v>
      </c>
      <c r="M427">
        <v>2</v>
      </c>
      <c r="N427">
        <v>18</v>
      </c>
      <c r="O427" t="s">
        <v>25</v>
      </c>
      <c r="P427" t="s">
        <v>25</v>
      </c>
      <c r="Q427" t="s">
        <v>26</v>
      </c>
    </row>
    <row r="428" spans="1:17" x14ac:dyDescent="0.35">
      <c r="A428">
        <v>3654</v>
      </c>
      <c r="B428">
        <v>33</v>
      </c>
      <c r="C428" t="s">
        <v>27</v>
      </c>
      <c r="D428" t="s">
        <v>42</v>
      </c>
      <c r="E428" t="s">
        <v>19</v>
      </c>
      <c r="F428" t="s">
        <v>20</v>
      </c>
      <c r="G428" s="1">
        <v>43188</v>
      </c>
      <c r="H428">
        <v>237</v>
      </c>
      <c r="I428" t="s">
        <v>29</v>
      </c>
      <c r="J428" t="s">
        <v>25</v>
      </c>
      <c r="K428" t="s">
        <v>38</v>
      </c>
      <c r="L428" t="s">
        <v>47</v>
      </c>
      <c r="M428">
        <v>7</v>
      </c>
      <c r="N428">
        <v>11</v>
      </c>
      <c r="O428" t="s">
        <v>25</v>
      </c>
      <c r="P428" t="s">
        <v>22</v>
      </c>
      <c r="Q428" t="s">
        <v>35</v>
      </c>
    </row>
    <row r="429" spans="1:17" x14ac:dyDescent="0.35">
      <c r="A429">
        <v>8937</v>
      </c>
      <c r="B429">
        <v>48</v>
      </c>
      <c r="C429" t="s">
        <v>27</v>
      </c>
      <c r="D429" t="s">
        <v>32</v>
      </c>
      <c r="E429" t="s">
        <v>36</v>
      </c>
      <c r="F429" t="s">
        <v>39</v>
      </c>
      <c r="G429" s="1">
        <v>44730</v>
      </c>
      <c r="H429">
        <v>119</v>
      </c>
      <c r="I429" t="s">
        <v>43</v>
      </c>
      <c r="J429" t="s">
        <v>22</v>
      </c>
      <c r="K429" t="s">
        <v>45</v>
      </c>
      <c r="L429" t="s">
        <v>30</v>
      </c>
      <c r="M429">
        <v>28</v>
      </c>
      <c r="N429">
        <v>40</v>
      </c>
      <c r="O429" t="s">
        <v>25</v>
      </c>
      <c r="P429" t="s">
        <v>22</v>
      </c>
      <c r="Q429" t="s">
        <v>29</v>
      </c>
    </row>
    <row r="430" spans="1:17" x14ac:dyDescent="0.35">
      <c r="A430">
        <v>6856</v>
      </c>
      <c r="B430">
        <v>53</v>
      </c>
      <c r="C430" t="s">
        <v>27</v>
      </c>
      <c r="D430" t="s">
        <v>18</v>
      </c>
      <c r="E430" t="s">
        <v>36</v>
      </c>
      <c r="F430" t="s">
        <v>33</v>
      </c>
      <c r="G430" s="1">
        <v>41925</v>
      </c>
      <c r="H430">
        <v>162</v>
      </c>
      <c r="I430" t="s">
        <v>48</v>
      </c>
      <c r="J430" t="s">
        <v>22</v>
      </c>
      <c r="K430" t="s">
        <v>23</v>
      </c>
      <c r="L430" t="s">
        <v>30</v>
      </c>
      <c r="M430">
        <v>0</v>
      </c>
      <c r="N430">
        <v>5</v>
      </c>
      <c r="O430" t="s">
        <v>22</v>
      </c>
      <c r="P430" t="s">
        <v>22</v>
      </c>
      <c r="Q430" t="s">
        <v>29</v>
      </c>
    </row>
    <row r="431" spans="1:17" x14ac:dyDescent="0.35">
      <c r="A431">
        <v>2000</v>
      </c>
      <c r="B431">
        <v>72</v>
      </c>
      <c r="C431" t="s">
        <v>27</v>
      </c>
      <c r="D431" t="s">
        <v>18</v>
      </c>
      <c r="E431" t="s">
        <v>28</v>
      </c>
      <c r="F431" t="s">
        <v>46</v>
      </c>
      <c r="G431" s="1">
        <v>42088</v>
      </c>
      <c r="H431">
        <v>158</v>
      </c>
      <c r="I431" t="s">
        <v>21</v>
      </c>
      <c r="J431" t="s">
        <v>25</v>
      </c>
      <c r="K431" t="s">
        <v>40</v>
      </c>
      <c r="L431" t="s">
        <v>30</v>
      </c>
      <c r="M431">
        <v>17</v>
      </c>
      <c r="N431">
        <v>5</v>
      </c>
      <c r="O431" t="s">
        <v>25</v>
      </c>
      <c r="P431" t="s">
        <v>22</v>
      </c>
      <c r="Q431" t="s">
        <v>35</v>
      </c>
    </row>
    <row r="432" spans="1:17" x14ac:dyDescent="0.35">
      <c r="A432">
        <v>3727</v>
      </c>
      <c r="B432">
        <v>41</v>
      </c>
      <c r="C432" t="s">
        <v>27</v>
      </c>
      <c r="D432" t="s">
        <v>42</v>
      </c>
      <c r="E432" t="s">
        <v>28</v>
      </c>
      <c r="F432" t="s">
        <v>20</v>
      </c>
      <c r="G432" s="1">
        <v>41631</v>
      </c>
      <c r="H432">
        <v>194</v>
      </c>
      <c r="I432" t="s">
        <v>37</v>
      </c>
      <c r="J432" t="s">
        <v>22</v>
      </c>
      <c r="K432" t="s">
        <v>23</v>
      </c>
      <c r="L432" t="s">
        <v>47</v>
      </c>
      <c r="M432">
        <v>0</v>
      </c>
      <c r="N432">
        <v>29</v>
      </c>
      <c r="O432" t="s">
        <v>25</v>
      </c>
      <c r="P432" t="s">
        <v>22</v>
      </c>
      <c r="Q432" t="s">
        <v>35</v>
      </c>
    </row>
    <row r="433" spans="1:17" x14ac:dyDescent="0.35">
      <c r="A433">
        <v>3235</v>
      </c>
      <c r="B433">
        <v>40</v>
      </c>
      <c r="C433" t="s">
        <v>17</v>
      </c>
      <c r="D433" t="s">
        <v>32</v>
      </c>
      <c r="E433" t="s">
        <v>19</v>
      </c>
      <c r="F433" t="s">
        <v>33</v>
      </c>
      <c r="G433" s="1">
        <v>43383</v>
      </c>
      <c r="H433">
        <v>41</v>
      </c>
      <c r="I433" t="s">
        <v>48</v>
      </c>
      <c r="J433" t="s">
        <v>25</v>
      </c>
      <c r="K433" t="s">
        <v>23</v>
      </c>
      <c r="L433" t="s">
        <v>47</v>
      </c>
      <c r="M433">
        <v>0</v>
      </c>
      <c r="N433">
        <v>27</v>
      </c>
      <c r="O433" t="s">
        <v>22</v>
      </c>
      <c r="P433" t="s">
        <v>25</v>
      </c>
      <c r="Q433" t="s">
        <v>26</v>
      </c>
    </row>
    <row r="434" spans="1:17" x14ac:dyDescent="0.35">
      <c r="A434">
        <v>8333</v>
      </c>
      <c r="B434">
        <v>20</v>
      </c>
      <c r="C434" t="s">
        <v>17</v>
      </c>
      <c r="D434" t="s">
        <v>32</v>
      </c>
      <c r="E434" t="s">
        <v>36</v>
      </c>
      <c r="F434" t="s">
        <v>39</v>
      </c>
      <c r="G434" s="1">
        <v>44582</v>
      </c>
      <c r="H434">
        <v>198</v>
      </c>
      <c r="I434" t="s">
        <v>43</v>
      </c>
      <c r="J434" t="s">
        <v>25</v>
      </c>
      <c r="K434" t="s">
        <v>38</v>
      </c>
      <c r="L434" t="s">
        <v>30</v>
      </c>
      <c r="M434">
        <v>3</v>
      </c>
      <c r="N434">
        <v>21</v>
      </c>
      <c r="O434" t="s">
        <v>25</v>
      </c>
      <c r="P434" t="s">
        <v>22</v>
      </c>
      <c r="Q434" t="s">
        <v>35</v>
      </c>
    </row>
    <row r="435" spans="1:17" x14ac:dyDescent="0.35">
      <c r="A435">
        <v>1194</v>
      </c>
      <c r="B435">
        <v>75</v>
      </c>
      <c r="C435" t="s">
        <v>27</v>
      </c>
      <c r="D435" t="s">
        <v>32</v>
      </c>
      <c r="E435" t="s">
        <v>36</v>
      </c>
      <c r="F435" t="s">
        <v>20</v>
      </c>
      <c r="G435" s="1">
        <v>44372</v>
      </c>
      <c r="H435">
        <v>73</v>
      </c>
      <c r="I435" t="s">
        <v>29</v>
      </c>
      <c r="J435" t="s">
        <v>22</v>
      </c>
      <c r="K435" t="s">
        <v>23</v>
      </c>
      <c r="L435" t="s">
        <v>30</v>
      </c>
      <c r="M435">
        <v>27</v>
      </c>
      <c r="N435">
        <v>13</v>
      </c>
      <c r="O435" t="s">
        <v>25</v>
      </c>
      <c r="P435" t="s">
        <v>22</v>
      </c>
      <c r="Q435" t="s">
        <v>29</v>
      </c>
    </row>
    <row r="436" spans="1:17" x14ac:dyDescent="0.35">
      <c r="A436">
        <v>7854</v>
      </c>
      <c r="B436">
        <v>55</v>
      </c>
      <c r="C436" t="s">
        <v>17</v>
      </c>
      <c r="D436" t="s">
        <v>42</v>
      </c>
      <c r="E436" t="s">
        <v>36</v>
      </c>
      <c r="F436" t="s">
        <v>46</v>
      </c>
      <c r="G436" s="1">
        <v>44842</v>
      </c>
      <c r="H436">
        <v>214</v>
      </c>
      <c r="I436" t="s">
        <v>37</v>
      </c>
      <c r="J436" t="s">
        <v>22</v>
      </c>
      <c r="K436" t="s">
        <v>45</v>
      </c>
      <c r="L436" t="s">
        <v>41</v>
      </c>
      <c r="M436">
        <v>14</v>
      </c>
      <c r="N436">
        <v>8</v>
      </c>
      <c r="O436" t="s">
        <v>25</v>
      </c>
      <c r="P436" t="s">
        <v>22</v>
      </c>
      <c r="Q436" t="s">
        <v>35</v>
      </c>
    </row>
    <row r="437" spans="1:17" x14ac:dyDescent="0.35">
      <c r="A437">
        <v>2989</v>
      </c>
      <c r="B437">
        <v>59</v>
      </c>
      <c r="C437" t="s">
        <v>27</v>
      </c>
      <c r="D437" t="s">
        <v>18</v>
      </c>
      <c r="E437" t="s">
        <v>28</v>
      </c>
      <c r="F437" t="s">
        <v>33</v>
      </c>
      <c r="G437" s="1">
        <v>43536</v>
      </c>
      <c r="H437">
        <v>17</v>
      </c>
      <c r="I437" t="s">
        <v>48</v>
      </c>
      <c r="J437" t="s">
        <v>25</v>
      </c>
      <c r="K437" t="s">
        <v>23</v>
      </c>
      <c r="L437" t="s">
        <v>24</v>
      </c>
      <c r="M437">
        <v>11</v>
      </c>
      <c r="N437">
        <v>20</v>
      </c>
      <c r="O437" t="s">
        <v>22</v>
      </c>
      <c r="P437" t="s">
        <v>22</v>
      </c>
      <c r="Q437" t="s">
        <v>26</v>
      </c>
    </row>
    <row r="438" spans="1:17" x14ac:dyDescent="0.35">
      <c r="A438">
        <v>1645</v>
      </c>
      <c r="B438">
        <v>23</v>
      </c>
      <c r="C438" t="s">
        <v>27</v>
      </c>
      <c r="D438" t="s">
        <v>49</v>
      </c>
      <c r="E438" t="s">
        <v>36</v>
      </c>
      <c r="F438" t="s">
        <v>33</v>
      </c>
      <c r="G438" s="1">
        <v>41637</v>
      </c>
      <c r="H438">
        <v>91</v>
      </c>
      <c r="I438" t="s">
        <v>37</v>
      </c>
      <c r="J438" t="s">
        <v>22</v>
      </c>
      <c r="K438" t="s">
        <v>38</v>
      </c>
      <c r="L438" t="s">
        <v>24</v>
      </c>
      <c r="M438">
        <v>12</v>
      </c>
      <c r="N438">
        <v>1</v>
      </c>
      <c r="O438" t="s">
        <v>25</v>
      </c>
      <c r="P438" t="s">
        <v>25</v>
      </c>
      <c r="Q438" t="s">
        <v>31</v>
      </c>
    </row>
    <row r="439" spans="1:17" x14ac:dyDescent="0.35">
      <c r="A439">
        <v>7465</v>
      </c>
      <c r="B439">
        <v>64</v>
      </c>
      <c r="C439" t="s">
        <v>27</v>
      </c>
      <c r="D439" t="s">
        <v>42</v>
      </c>
      <c r="E439" t="s">
        <v>36</v>
      </c>
      <c r="F439" t="s">
        <v>39</v>
      </c>
      <c r="G439" s="1">
        <v>42902</v>
      </c>
      <c r="H439">
        <v>38</v>
      </c>
      <c r="I439" t="s">
        <v>21</v>
      </c>
      <c r="J439" t="s">
        <v>22</v>
      </c>
      <c r="K439" t="s">
        <v>40</v>
      </c>
      <c r="L439" t="s">
        <v>47</v>
      </c>
      <c r="M439">
        <v>27</v>
      </c>
      <c r="N439">
        <v>4</v>
      </c>
      <c r="O439" t="s">
        <v>22</v>
      </c>
      <c r="P439" t="s">
        <v>25</v>
      </c>
      <c r="Q439" t="s">
        <v>26</v>
      </c>
    </row>
    <row r="440" spans="1:17" x14ac:dyDescent="0.35">
      <c r="A440">
        <v>7138</v>
      </c>
      <c r="B440">
        <v>71</v>
      </c>
      <c r="C440" t="s">
        <v>17</v>
      </c>
      <c r="D440" t="s">
        <v>32</v>
      </c>
      <c r="E440" t="s">
        <v>36</v>
      </c>
      <c r="F440" t="s">
        <v>46</v>
      </c>
      <c r="G440" s="1">
        <v>44483</v>
      </c>
      <c r="H440">
        <v>234</v>
      </c>
      <c r="I440" t="s">
        <v>43</v>
      </c>
      <c r="J440" t="s">
        <v>22</v>
      </c>
      <c r="K440" t="s">
        <v>38</v>
      </c>
      <c r="L440" t="s">
        <v>44</v>
      </c>
      <c r="M440">
        <v>13</v>
      </c>
      <c r="N440">
        <v>21</v>
      </c>
      <c r="O440" t="s">
        <v>25</v>
      </c>
      <c r="P440" t="s">
        <v>22</v>
      </c>
      <c r="Q440" t="s">
        <v>26</v>
      </c>
    </row>
    <row r="441" spans="1:17" x14ac:dyDescent="0.35">
      <c r="A441">
        <v>6480</v>
      </c>
      <c r="B441">
        <v>38</v>
      </c>
      <c r="C441" t="s">
        <v>27</v>
      </c>
      <c r="D441" t="s">
        <v>18</v>
      </c>
      <c r="E441" t="s">
        <v>36</v>
      </c>
      <c r="F441" t="s">
        <v>46</v>
      </c>
      <c r="G441" s="1">
        <v>43468</v>
      </c>
      <c r="H441">
        <v>240</v>
      </c>
      <c r="I441" t="s">
        <v>21</v>
      </c>
      <c r="J441" t="s">
        <v>22</v>
      </c>
      <c r="K441" t="s">
        <v>45</v>
      </c>
      <c r="L441" t="s">
        <v>30</v>
      </c>
      <c r="M441">
        <v>4</v>
      </c>
      <c r="N441">
        <v>8</v>
      </c>
      <c r="O441" t="s">
        <v>22</v>
      </c>
      <c r="P441" t="s">
        <v>25</v>
      </c>
      <c r="Q441" t="s">
        <v>29</v>
      </c>
    </row>
    <row r="442" spans="1:17" x14ac:dyDescent="0.35">
      <c r="A442">
        <v>8076</v>
      </c>
      <c r="B442">
        <v>28</v>
      </c>
      <c r="C442" t="s">
        <v>27</v>
      </c>
      <c r="D442" t="s">
        <v>32</v>
      </c>
      <c r="E442" t="s">
        <v>36</v>
      </c>
      <c r="F442" t="s">
        <v>33</v>
      </c>
      <c r="G442" s="1">
        <v>42352</v>
      </c>
      <c r="H442">
        <v>218</v>
      </c>
      <c r="I442" t="s">
        <v>21</v>
      </c>
      <c r="J442" t="s">
        <v>25</v>
      </c>
      <c r="K442" t="s">
        <v>40</v>
      </c>
      <c r="L442" t="s">
        <v>30</v>
      </c>
      <c r="M442">
        <v>25</v>
      </c>
      <c r="N442">
        <v>26</v>
      </c>
      <c r="O442" t="s">
        <v>25</v>
      </c>
      <c r="P442" t="s">
        <v>22</v>
      </c>
      <c r="Q442" t="s">
        <v>26</v>
      </c>
    </row>
    <row r="443" spans="1:17" x14ac:dyDescent="0.35">
      <c r="A443">
        <v>6128</v>
      </c>
      <c r="B443">
        <v>61</v>
      </c>
      <c r="C443" t="s">
        <v>17</v>
      </c>
      <c r="D443" t="s">
        <v>42</v>
      </c>
      <c r="E443" t="s">
        <v>36</v>
      </c>
      <c r="F443" t="s">
        <v>20</v>
      </c>
      <c r="G443" s="1">
        <v>43662</v>
      </c>
      <c r="H443">
        <v>60</v>
      </c>
      <c r="I443" t="s">
        <v>37</v>
      </c>
      <c r="J443" t="s">
        <v>22</v>
      </c>
      <c r="K443" t="s">
        <v>34</v>
      </c>
      <c r="L443" t="s">
        <v>30</v>
      </c>
      <c r="M443">
        <v>4</v>
      </c>
      <c r="N443">
        <v>10</v>
      </c>
      <c r="O443" t="s">
        <v>25</v>
      </c>
      <c r="P443" t="s">
        <v>25</v>
      </c>
      <c r="Q443" t="s">
        <v>26</v>
      </c>
    </row>
    <row r="444" spans="1:17" x14ac:dyDescent="0.35">
      <c r="A444">
        <v>5409</v>
      </c>
      <c r="B444">
        <v>34</v>
      </c>
      <c r="C444" t="s">
        <v>17</v>
      </c>
      <c r="D444" t="s">
        <v>42</v>
      </c>
      <c r="E444" t="s">
        <v>36</v>
      </c>
      <c r="F444" t="s">
        <v>46</v>
      </c>
      <c r="G444" s="1">
        <v>42825</v>
      </c>
      <c r="H444">
        <v>236</v>
      </c>
      <c r="I444" t="s">
        <v>21</v>
      </c>
      <c r="J444" t="s">
        <v>22</v>
      </c>
      <c r="K444" t="s">
        <v>23</v>
      </c>
      <c r="L444" t="s">
        <v>30</v>
      </c>
      <c r="M444">
        <v>33</v>
      </c>
      <c r="N444">
        <v>34</v>
      </c>
      <c r="O444" t="s">
        <v>25</v>
      </c>
      <c r="P444" t="s">
        <v>25</v>
      </c>
      <c r="Q444" t="s">
        <v>35</v>
      </c>
    </row>
    <row r="445" spans="1:17" x14ac:dyDescent="0.35">
      <c r="A445">
        <v>6558</v>
      </c>
      <c r="B445">
        <v>52</v>
      </c>
      <c r="C445" t="s">
        <v>27</v>
      </c>
      <c r="D445" t="s">
        <v>42</v>
      </c>
      <c r="E445" t="s">
        <v>28</v>
      </c>
      <c r="F445" t="s">
        <v>39</v>
      </c>
      <c r="G445" s="1">
        <v>44054</v>
      </c>
      <c r="H445">
        <v>204</v>
      </c>
      <c r="I445" t="s">
        <v>29</v>
      </c>
      <c r="J445" t="s">
        <v>22</v>
      </c>
      <c r="K445" t="s">
        <v>40</v>
      </c>
      <c r="L445" t="s">
        <v>30</v>
      </c>
      <c r="M445">
        <v>1</v>
      </c>
      <c r="N445">
        <v>21</v>
      </c>
      <c r="O445" t="s">
        <v>25</v>
      </c>
      <c r="P445" t="s">
        <v>25</v>
      </c>
      <c r="Q445" t="s">
        <v>35</v>
      </c>
    </row>
    <row r="446" spans="1:17" x14ac:dyDescent="0.35">
      <c r="A446">
        <v>3117</v>
      </c>
      <c r="B446">
        <v>39</v>
      </c>
      <c r="C446" t="s">
        <v>17</v>
      </c>
      <c r="D446" t="s">
        <v>49</v>
      </c>
      <c r="E446" t="s">
        <v>19</v>
      </c>
      <c r="F446" t="s">
        <v>46</v>
      </c>
      <c r="G446" s="1">
        <v>42048</v>
      </c>
      <c r="H446">
        <v>227</v>
      </c>
      <c r="I446" t="s">
        <v>21</v>
      </c>
      <c r="J446" t="s">
        <v>22</v>
      </c>
      <c r="K446" t="s">
        <v>38</v>
      </c>
      <c r="L446" t="s">
        <v>24</v>
      </c>
      <c r="M446">
        <v>29</v>
      </c>
      <c r="N446">
        <v>3</v>
      </c>
      <c r="O446" t="s">
        <v>22</v>
      </c>
      <c r="P446" t="s">
        <v>25</v>
      </c>
      <c r="Q446" t="s">
        <v>29</v>
      </c>
    </row>
    <row r="447" spans="1:17" x14ac:dyDescent="0.35">
      <c r="A447">
        <v>9951</v>
      </c>
      <c r="B447">
        <v>74</v>
      </c>
      <c r="C447" t="s">
        <v>27</v>
      </c>
      <c r="D447" t="s">
        <v>18</v>
      </c>
      <c r="E447" t="s">
        <v>36</v>
      </c>
      <c r="F447" t="s">
        <v>39</v>
      </c>
      <c r="G447" s="1">
        <v>42666</v>
      </c>
      <c r="H447">
        <v>126</v>
      </c>
      <c r="I447" t="s">
        <v>21</v>
      </c>
      <c r="J447" t="s">
        <v>22</v>
      </c>
      <c r="K447" t="s">
        <v>45</v>
      </c>
      <c r="L447" t="s">
        <v>44</v>
      </c>
      <c r="M447">
        <v>35</v>
      </c>
      <c r="N447">
        <v>12</v>
      </c>
      <c r="O447" t="s">
        <v>22</v>
      </c>
      <c r="P447" t="s">
        <v>25</v>
      </c>
      <c r="Q447" t="s">
        <v>26</v>
      </c>
    </row>
    <row r="448" spans="1:17" x14ac:dyDescent="0.35">
      <c r="A448">
        <v>2240</v>
      </c>
      <c r="B448">
        <v>25</v>
      </c>
      <c r="C448" t="s">
        <v>27</v>
      </c>
      <c r="D448" t="s">
        <v>42</v>
      </c>
      <c r="E448" t="s">
        <v>36</v>
      </c>
      <c r="F448" t="s">
        <v>33</v>
      </c>
      <c r="G448" s="1">
        <v>42034</v>
      </c>
      <c r="H448">
        <v>236</v>
      </c>
      <c r="I448" t="s">
        <v>21</v>
      </c>
      <c r="J448" t="s">
        <v>22</v>
      </c>
      <c r="K448" t="s">
        <v>40</v>
      </c>
      <c r="L448" t="s">
        <v>47</v>
      </c>
      <c r="M448">
        <v>30</v>
      </c>
      <c r="N448">
        <v>18</v>
      </c>
      <c r="O448" t="s">
        <v>22</v>
      </c>
      <c r="P448" t="s">
        <v>22</v>
      </c>
      <c r="Q448" t="s">
        <v>26</v>
      </c>
    </row>
    <row r="449" spans="1:17" x14ac:dyDescent="0.35">
      <c r="A449">
        <v>5781</v>
      </c>
      <c r="B449">
        <v>36</v>
      </c>
      <c r="C449" t="s">
        <v>17</v>
      </c>
      <c r="D449" t="s">
        <v>49</v>
      </c>
      <c r="E449" t="s">
        <v>19</v>
      </c>
      <c r="F449" t="s">
        <v>46</v>
      </c>
      <c r="G449" s="1">
        <v>43072</v>
      </c>
      <c r="H449">
        <v>157</v>
      </c>
      <c r="I449" t="s">
        <v>48</v>
      </c>
      <c r="J449" t="s">
        <v>22</v>
      </c>
      <c r="K449" t="s">
        <v>38</v>
      </c>
      <c r="L449" t="s">
        <v>47</v>
      </c>
      <c r="M449">
        <v>16</v>
      </c>
      <c r="N449">
        <v>38</v>
      </c>
      <c r="O449" t="s">
        <v>25</v>
      </c>
      <c r="P449" t="s">
        <v>25</v>
      </c>
      <c r="Q449" t="s">
        <v>29</v>
      </c>
    </row>
    <row r="450" spans="1:17" x14ac:dyDescent="0.35">
      <c r="A450">
        <v>1854</v>
      </c>
      <c r="B450">
        <v>72</v>
      </c>
      <c r="C450" t="s">
        <v>17</v>
      </c>
      <c r="D450" t="s">
        <v>49</v>
      </c>
      <c r="E450" t="s">
        <v>19</v>
      </c>
      <c r="F450" t="s">
        <v>46</v>
      </c>
      <c r="G450" s="1">
        <v>41690</v>
      </c>
      <c r="H450">
        <v>235</v>
      </c>
      <c r="I450" t="s">
        <v>48</v>
      </c>
      <c r="J450" t="s">
        <v>25</v>
      </c>
      <c r="K450" t="s">
        <v>38</v>
      </c>
      <c r="L450" t="s">
        <v>24</v>
      </c>
      <c r="M450">
        <v>34</v>
      </c>
      <c r="N450">
        <v>2</v>
      </c>
      <c r="O450" t="s">
        <v>25</v>
      </c>
      <c r="P450" t="s">
        <v>25</v>
      </c>
      <c r="Q450" t="s">
        <v>31</v>
      </c>
    </row>
    <row r="451" spans="1:17" x14ac:dyDescent="0.35">
      <c r="A451">
        <v>4575</v>
      </c>
      <c r="B451">
        <v>35</v>
      </c>
      <c r="C451" t="s">
        <v>17</v>
      </c>
      <c r="D451" t="s">
        <v>32</v>
      </c>
      <c r="E451" t="s">
        <v>36</v>
      </c>
      <c r="F451" t="s">
        <v>20</v>
      </c>
      <c r="G451" s="1">
        <v>42322</v>
      </c>
      <c r="H451">
        <v>211</v>
      </c>
      <c r="I451" t="s">
        <v>48</v>
      </c>
      <c r="J451" t="s">
        <v>22</v>
      </c>
      <c r="K451" t="s">
        <v>23</v>
      </c>
      <c r="L451" t="s">
        <v>47</v>
      </c>
      <c r="M451">
        <v>28</v>
      </c>
      <c r="N451">
        <v>7</v>
      </c>
      <c r="O451" t="s">
        <v>25</v>
      </c>
      <c r="P451" t="s">
        <v>25</v>
      </c>
      <c r="Q451" t="s">
        <v>31</v>
      </c>
    </row>
    <row r="452" spans="1:17" x14ac:dyDescent="0.35">
      <c r="A452">
        <v>2277</v>
      </c>
      <c r="B452">
        <v>72</v>
      </c>
      <c r="C452" t="s">
        <v>27</v>
      </c>
      <c r="D452" t="s">
        <v>18</v>
      </c>
      <c r="E452" t="s">
        <v>19</v>
      </c>
      <c r="F452" t="s">
        <v>39</v>
      </c>
      <c r="G452" s="1">
        <v>42441</v>
      </c>
      <c r="H452">
        <v>168</v>
      </c>
      <c r="I452" t="s">
        <v>21</v>
      </c>
      <c r="J452" t="s">
        <v>22</v>
      </c>
      <c r="K452" t="s">
        <v>34</v>
      </c>
      <c r="L452" t="s">
        <v>30</v>
      </c>
      <c r="M452">
        <v>33</v>
      </c>
      <c r="N452">
        <v>29</v>
      </c>
      <c r="O452" t="s">
        <v>25</v>
      </c>
      <c r="P452" t="s">
        <v>22</v>
      </c>
      <c r="Q452" t="s">
        <v>35</v>
      </c>
    </row>
    <row r="453" spans="1:17" x14ac:dyDescent="0.35">
      <c r="A453">
        <v>6564</v>
      </c>
      <c r="B453">
        <v>34</v>
      </c>
      <c r="C453" t="s">
        <v>17</v>
      </c>
      <c r="D453" t="s">
        <v>42</v>
      </c>
      <c r="E453" t="s">
        <v>28</v>
      </c>
      <c r="F453" t="s">
        <v>20</v>
      </c>
      <c r="G453" s="1">
        <v>44686</v>
      </c>
      <c r="H453">
        <v>27</v>
      </c>
      <c r="I453" t="s">
        <v>21</v>
      </c>
      <c r="J453" t="s">
        <v>25</v>
      </c>
      <c r="K453" t="s">
        <v>45</v>
      </c>
      <c r="L453" t="s">
        <v>44</v>
      </c>
      <c r="M453">
        <v>18</v>
      </c>
      <c r="N453">
        <v>30</v>
      </c>
      <c r="O453" t="s">
        <v>22</v>
      </c>
      <c r="P453" t="s">
        <v>25</v>
      </c>
      <c r="Q453" t="s">
        <v>29</v>
      </c>
    </row>
    <row r="454" spans="1:17" x14ac:dyDescent="0.35">
      <c r="A454">
        <v>9342</v>
      </c>
      <c r="B454">
        <v>70</v>
      </c>
      <c r="C454" t="s">
        <v>17</v>
      </c>
      <c r="D454" t="s">
        <v>42</v>
      </c>
      <c r="E454" t="s">
        <v>36</v>
      </c>
      <c r="F454" t="s">
        <v>39</v>
      </c>
      <c r="G454" s="1">
        <v>42779</v>
      </c>
      <c r="H454">
        <v>187</v>
      </c>
      <c r="I454" t="s">
        <v>37</v>
      </c>
      <c r="J454" t="s">
        <v>22</v>
      </c>
      <c r="K454" t="s">
        <v>23</v>
      </c>
      <c r="L454" t="s">
        <v>24</v>
      </c>
      <c r="M454">
        <v>0</v>
      </c>
      <c r="N454">
        <v>2</v>
      </c>
      <c r="O454" t="s">
        <v>25</v>
      </c>
      <c r="P454" t="s">
        <v>25</v>
      </c>
      <c r="Q454" t="s">
        <v>29</v>
      </c>
    </row>
    <row r="455" spans="1:17" x14ac:dyDescent="0.35">
      <c r="A455">
        <v>6487</v>
      </c>
      <c r="B455">
        <v>19</v>
      </c>
      <c r="C455" t="s">
        <v>17</v>
      </c>
      <c r="D455" t="s">
        <v>32</v>
      </c>
      <c r="E455" t="s">
        <v>19</v>
      </c>
      <c r="F455" t="s">
        <v>39</v>
      </c>
      <c r="G455" s="1">
        <v>42565</v>
      </c>
      <c r="H455">
        <v>203</v>
      </c>
      <c r="I455" t="s">
        <v>21</v>
      </c>
      <c r="J455" t="s">
        <v>22</v>
      </c>
      <c r="K455" t="s">
        <v>23</v>
      </c>
      <c r="L455" t="s">
        <v>30</v>
      </c>
      <c r="M455">
        <v>37</v>
      </c>
      <c r="N455">
        <v>15</v>
      </c>
      <c r="O455" t="s">
        <v>22</v>
      </c>
      <c r="P455" t="s">
        <v>22</v>
      </c>
      <c r="Q455" t="s">
        <v>26</v>
      </c>
    </row>
    <row r="456" spans="1:17" x14ac:dyDescent="0.35">
      <c r="A456">
        <v>5857</v>
      </c>
      <c r="B456">
        <v>25</v>
      </c>
      <c r="C456" t="s">
        <v>27</v>
      </c>
      <c r="D456" t="s">
        <v>49</v>
      </c>
      <c r="E456" t="s">
        <v>28</v>
      </c>
      <c r="F456" t="s">
        <v>33</v>
      </c>
      <c r="G456" s="1">
        <v>44013</v>
      </c>
      <c r="H456">
        <v>227</v>
      </c>
      <c r="I456" t="s">
        <v>21</v>
      </c>
      <c r="J456" t="s">
        <v>25</v>
      </c>
      <c r="K456" t="s">
        <v>38</v>
      </c>
      <c r="L456" t="s">
        <v>30</v>
      </c>
      <c r="M456">
        <v>7</v>
      </c>
      <c r="N456">
        <v>6</v>
      </c>
      <c r="O456" t="s">
        <v>22</v>
      </c>
      <c r="P456" t="s">
        <v>22</v>
      </c>
      <c r="Q456" t="s">
        <v>35</v>
      </c>
    </row>
    <row r="457" spans="1:17" x14ac:dyDescent="0.35">
      <c r="A457">
        <v>8179</v>
      </c>
      <c r="B457">
        <v>29</v>
      </c>
      <c r="C457" t="s">
        <v>27</v>
      </c>
      <c r="D457" t="s">
        <v>49</v>
      </c>
      <c r="E457" t="s">
        <v>28</v>
      </c>
      <c r="F457" t="s">
        <v>33</v>
      </c>
      <c r="G457" s="1">
        <v>43620</v>
      </c>
      <c r="H457">
        <v>65</v>
      </c>
      <c r="I457" t="s">
        <v>37</v>
      </c>
      <c r="J457" t="s">
        <v>22</v>
      </c>
      <c r="K457" t="s">
        <v>34</v>
      </c>
      <c r="L457" t="s">
        <v>24</v>
      </c>
      <c r="M457">
        <v>27</v>
      </c>
      <c r="N457">
        <v>4</v>
      </c>
      <c r="O457" t="s">
        <v>25</v>
      </c>
      <c r="P457" t="s">
        <v>22</v>
      </c>
      <c r="Q457" t="s">
        <v>26</v>
      </c>
    </row>
    <row r="458" spans="1:17" x14ac:dyDescent="0.35">
      <c r="A458">
        <v>8257</v>
      </c>
      <c r="B458">
        <v>46</v>
      </c>
      <c r="C458" t="s">
        <v>17</v>
      </c>
      <c r="D458" t="s">
        <v>49</v>
      </c>
      <c r="E458" t="s">
        <v>19</v>
      </c>
      <c r="F458" t="s">
        <v>46</v>
      </c>
      <c r="G458" s="1">
        <v>42507</v>
      </c>
      <c r="H458">
        <v>183</v>
      </c>
      <c r="I458" t="s">
        <v>37</v>
      </c>
      <c r="J458" t="s">
        <v>22</v>
      </c>
      <c r="K458" t="s">
        <v>45</v>
      </c>
      <c r="L458" t="s">
        <v>24</v>
      </c>
      <c r="M458">
        <v>13</v>
      </c>
      <c r="N458">
        <v>18</v>
      </c>
      <c r="O458" t="s">
        <v>22</v>
      </c>
      <c r="P458" t="s">
        <v>25</v>
      </c>
      <c r="Q458" t="s">
        <v>26</v>
      </c>
    </row>
    <row r="459" spans="1:17" x14ac:dyDescent="0.35">
      <c r="A459">
        <v>4880</v>
      </c>
      <c r="B459">
        <v>70</v>
      </c>
      <c r="C459" t="s">
        <v>17</v>
      </c>
      <c r="D459" t="s">
        <v>42</v>
      </c>
      <c r="E459" t="s">
        <v>19</v>
      </c>
      <c r="F459" t="s">
        <v>46</v>
      </c>
      <c r="G459" s="1">
        <v>43244</v>
      </c>
      <c r="H459">
        <v>42</v>
      </c>
      <c r="I459" t="s">
        <v>43</v>
      </c>
      <c r="J459" t="s">
        <v>25</v>
      </c>
      <c r="K459" t="s">
        <v>45</v>
      </c>
      <c r="L459" t="s">
        <v>41</v>
      </c>
      <c r="M459">
        <v>33</v>
      </c>
      <c r="N459">
        <v>30</v>
      </c>
      <c r="O459" t="s">
        <v>25</v>
      </c>
      <c r="P459" t="s">
        <v>22</v>
      </c>
      <c r="Q459" t="s">
        <v>35</v>
      </c>
    </row>
    <row r="460" spans="1:17" x14ac:dyDescent="0.35">
      <c r="A460">
        <v>3197</v>
      </c>
      <c r="B460">
        <v>51</v>
      </c>
      <c r="C460" t="s">
        <v>17</v>
      </c>
      <c r="D460" t="s">
        <v>32</v>
      </c>
      <c r="E460" t="s">
        <v>19</v>
      </c>
      <c r="F460" t="s">
        <v>39</v>
      </c>
      <c r="G460" s="1">
        <v>43790</v>
      </c>
      <c r="H460">
        <v>92</v>
      </c>
      <c r="I460" t="s">
        <v>48</v>
      </c>
      <c r="J460" t="s">
        <v>25</v>
      </c>
      <c r="K460" t="s">
        <v>23</v>
      </c>
      <c r="L460" t="s">
        <v>24</v>
      </c>
      <c r="M460">
        <v>22</v>
      </c>
      <c r="N460">
        <v>29</v>
      </c>
      <c r="O460" t="s">
        <v>22</v>
      </c>
      <c r="P460" t="s">
        <v>25</v>
      </c>
      <c r="Q460" t="s">
        <v>29</v>
      </c>
    </row>
    <row r="461" spans="1:17" x14ac:dyDescent="0.35">
      <c r="A461">
        <v>3074</v>
      </c>
      <c r="B461">
        <v>36</v>
      </c>
      <c r="C461" t="s">
        <v>17</v>
      </c>
      <c r="D461" t="s">
        <v>49</v>
      </c>
      <c r="E461" t="s">
        <v>19</v>
      </c>
      <c r="F461" t="s">
        <v>20</v>
      </c>
      <c r="G461" s="1">
        <v>43690</v>
      </c>
      <c r="H461">
        <v>13</v>
      </c>
      <c r="I461" t="s">
        <v>43</v>
      </c>
      <c r="J461" t="s">
        <v>22</v>
      </c>
      <c r="K461" t="s">
        <v>40</v>
      </c>
      <c r="L461" t="s">
        <v>41</v>
      </c>
      <c r="M461">
        <v>32</v>
      </c>
      <c r="N461">
        <v>29</v>
      </c>
      <c r="O461" t="s">
        <v>25</v>
      </c>
      <c r="P461" t="s">
        <v>25</v>
      </c>
      <c r="Q461" t="s">
        <v>29</v>
      </c>
    </row>
    <row r="462" spans="1:17" x14ac:dyDescent="0.35">
      <c r="A462">
        <v>4326</v>
      </c>
      <c r="B462">
        <v>43</v>
      </c>
      <c r="C462" t="s">
        <v>27</v>
      </c>
      <c r="D462" t="s">
        <v>49</v>
      </c>
      <c r="E462" t="s">
        <v>28</v>
      </c>
      <c r="F462" t="s">
        <v>46</v>
      </c>
      <c r="G462" s="1">
        <v>42244</v>
      </c>
      <c r="H462">
        <v>177</v>
      </c>
      <c r="I462" t="s">
        <v>48</v>
      </c>
      <c r="J462" t="s">
        <v>25</v>
      </c>
      <c r="K462" t="s">
        <v>34</v>
      </c>
      <c r="L462" t="s">
        <v>47</v>
      </c>
      <c r="M462">
        <v>30</v>
      </c>
      <c r="N462">
        <v>28</v>
      </c>
      <c r="O462" t="s">
        <v>25</v>
      </c>
      <c r="P462" t="s">
        <v>25</v>
      </c>
      <c r="Q462" t="s">
        <v>35</v>
      </c>
    </row>
    <row r="463" spans="1:17" x14ac:dyDescent="0.35">
      <c r="A463">
        <v>6030</v>
      </c>
      <c r="B463">
        <v>39</v>
      </c>
      <c r="C463" t="s">
        <v>27</v>
      </c>
      <c r="D463" t="s">
        <v>49</v>
      </c>
      <c r="E463" t="s">
        <v>36</v>
      </c>
      <c r="F463" t="s">
        <v>46</v>
      </c>
      <c r="G463" s="1">
        <v>44306</v>
      </c>
      <c r="H463">
        <v>58</v>
      </c>
      <c r="I463" t="s">
        <v>21</v>
      </c>
      <c r="J463" t="s">
        <v>22</v>
      </c>
      <c r="K463" t="s">
        <v>45</v>
      </c>
      <c r="L463" t="s">
        <v>44</v>
      </c>
      <c r="M463">
        <v>2</v>
      </c>
      <c r="N463">
        <v>34</v>
      </c>
      <c r="O463" t="s">
        <v>25</v>
      </c>
      <c r="P463" t="s">
        <v>22</v>
      </c>
      <c r="Q463" t="s">
        <v>29</v>
      </c>
    </row>
    <row r="464" spans="1:17" x14ac:dyDescent="0.35">
      <c r="A464">
        <v>6405</v>
      </c>
      <c r="B464">
        <v>66</v>
      </c>
      <c r="C464" t="s">
        <v>17</v>
      </c>
      <c r="D464" t="s">
        <v>42</v>
      </c>
      <c r="E464" t="s">
        <v>28</v>
      </c>
      <c r="F464" t="s">
        <v>33</v>
      </c>
      <c r="G464" s="1">
        <v>41791</v>
      </c>
      <c r="H464">
        <v>158</v>
      </c>
      <c r="I464" t="s">
        <v>21</v>
      </c>
      <c r="J464" t="s">
        <v>22</v>
      </c>
      <c r="K464" t="s">
        <v>45</v>
      </c>
      <c r="L464" t="s">
        <v>41</v>
      </c>
      <c r="M464">
        <v>36</v>
      </c>
      <c r="N464">
        <v>19</v>
      </c>
      <c r="O464" t="s">
        <v>22</v>
      </c>
      <c r="P464" t="s">
        <v>22</v>
      </c>
      <c r="Q464" t="s">
        <v>29</v>
      </c>
    </row>
    <row r="465" spans="1:17" x14ac:dyDescent="0.35">
      <c r="A465">
        <v>1466</v>
      </c>
      <c r="B465">
        <v>54</v>
      </c>
      <c r="C465" t="s">
        <v>17</v>
      </c>
      <c r="D465" t="s">
        <v>32</v>
      </c>
      <c r="E465" t="s">
        <v>36</v>
      </c>
      <c r="F465" t="s">
        <v>33</v>
      </c>
      <c r="G465" s="1">
        <v>43312</v>
      </c>
      <c r="H465">
        <v>63</v>
      </c>
      <c r="I465" t="s">
        <v>48</v>
      </c>
      <c r="J465" t="s">
        <v>22</v>
      </c>
      <c r="K465" t="s">
        <v>40</v>
      </c>
      <c r="L465" t="s">
        <v>47</v>
      </c>
      <c r="M465">
        <v>25</v>
      </c>
      <c r="N465">
        <v>15</v>
      </c>
      <c r="O465" t="s">
        <v>22</v>
      </c>
      <c r="P465" t="s">
        <v>25</v>
      </c>
      <c r="Q465" t="s">
        <v>29</v>
      </c>
    </row>
    <row r="466" spans="1:17" x14ac:dyDescent="0.35">
      <c r="A466">
        <v>1217</v>
      </c>
      <c r="B466">
        <v>65</v>
      </c>
      <c r="C466" t="s">
        <v>27</v>
      </c>
      <c r="D466" t="s">
        <v>32</v>
      </c>
      <c r="E466" t="s">
        <v>36</v>
      </c>
      <c r="F466" t="s">
        <v>20</v>
      </c>
      <c r="G466" s="1">
        <v>43357</v>
      </c>
      <c r="H466">
        <v>184</v>
      </c>
      <c r="I466" t="s">
        <v>21</v>
      </c>
      <c r="J466" t="s">
        <v>22</v>
      </c>
      <c r="K466" t="s">
        <v>40</v>
      </c>
      <c r="L466" t="s">
        <v>24</v>
      </c>
      <c r="M466">
        <v>27</v>
      </c>
      <c r="N466">
        <v>11</v>
      </c>
      <c r="O466" t="s">
        <v>22</v>
      </c>
      <c r="P466" t="s">
        <v>22</v>
      </c>
      <c r="Q466" t="s">
        <v>26</v>
      </c>
    </row>
    <row r="467" spans="1:17" x14ac:dyDescent="0.35">
      <c r="A467">
        <v>6790</v>
      </c>
      <c r="B467">
        <v>48</v>
      </c>
      <c r="C467" t="s">
        <v>27</v>
      </c>
      <c r="D467" t="s">
        <v>32</v>
      </c>
      <c r="E467" t="s">
        <v>28</v>
      </c>
      <c r="F467" t="s">
        <v>33</v>
      </c>
      <c r="G467" s="1">
        <v>42656</v>
      </c>
      <c r="H467">
        <v>128</v>
      </c>
      <c r="I467" t="s">
        <v>48</v>
      </c>
      <c r="J467" t="s">
        <v>22</v>
      </c>
      <c r="K467" t="s">
        <v>23</v>
      </c>
      <c r="L467" t="s">
        <v>44</v>
      </c>
      <c r="M467">
        <v>15</v>
      </c>
      <c r="N467">
        <v>23</v>
      </c>
      <c r="O467" t="s">
        <v>22</v>
      </c>
      <c r="P467" t="s">
        <v>22</v>
      </c>
      <c r="Q467" t="s">
        <v>31</v>
      </c>
    </row>
    <row r="468" spans="1:17" x14ac:dyDescent="0.35">
      <c r="A468">
        <v>9256</v>
      </c>
      <c r="B468">
        <v>35</v>
      </c>
      <c r="C468" t="s">
        <v>27</v>
      </c>
      <c r="D468" t="s">
        <v>18</v>
      </c>
      <c r="E468" t="s">
        <v>28</v>
      </c>
      <c r="F468" t="s">
        <v>20</v>
      </c>
      <c r="G468" s="1">
        <v>42446</v>
      </c>
      <c r="H468">
        <v>25</v>
      </c>
      <c r="I468" t="s">
        <v>48</v>
      </c>
      <c r="J468" t="s">
        <v>22</v>
      </c>
      <c r="K468" t="s">
        <v>23</v>
      </c>
      <c r="L468" t="s">
        <v>24</v>
      </c>
      <c r="M468">
        <v>38</v>
      </c>
      <c r="N468">
        <v>19</v>
      </c>
      <c r="O468" t="s">
        <v>25</v>
      </c>
      <c r="P468" t="s">
        <v>25</v>
      </c>
      <c r="Q468" t="s">
        <v>31</v>
      </c>
    </row>
    <row r="469" spans="1:17" x14ac:dyDescent="0.35">
      <c r="A469">
        <v>3904</v>
      </c>
      <c r="B469">
        <v>19</v>
      </c>
      <c r="C469" t="s">
        <v>17</v>
      </c>
      <c r="D469" t="s">
        <v>32</v>
      </c>
      <c r="E469" t="s">
        <v>19</v>
      </c>
      <c r="F469" t="s">
        <v>46</v>
      </c>
      <c r="G469" s="1">
        <v>42383</v>
      </c>
      <c r="H469">
        <v>216</v>
      </c>
      <c r="I469" t="s">
        <v>29</v>
      </c>
      <c r="J469" t="s">
        <v>25</v>
      </c>
      <c r="K469" t="s">
        <v>38</v>
      </c>
      <c r="L469" t="s">
        <v>44</v>
      </c>
      <c r="M469">
        <v>28</v>
      </c>
      <c r="N469">
        <v>0</v>
      </c>
      <c r="O469" t="s">
        <v>25</v>
      </c>
      <c r="P469" t="s">
        <v>25</v>
      </c>
      <c r="Q469" t="s">
        <v>26</v>
      </c>
    </row>
    <row r="470" spans="1:17" x14ac:dyDescent="0.35">
      <c r="A470">
        <v>2227</v>
      </c>
      <c r="B470">
        <v>22</v>
      </c>
      <c r="C470" t="s">
        <v>27</v>
      </c>
      <c r="D470" t="s">
        <v>49</v>
      </c>
      <c r="E470" t="s">
        <v>36</v>
      </c>
      <c r="F470" t="s">
        <v>20</v>
      </c>
      <c r="G470" s="1">
        <v>44071</v>
      </c>
      <c r="H470">
        <v>140</v>
      </c>
      <c r="I470" t="s">
        <v>43</v>
      </c>
      <c r="J470" t="s">
        <v>22</v>
      </c>
      <c r="K470" t="s">
        <v>38</v>
      </c>
      <c r="L470" t="s">
        <v>44</v>
      </c>
      <c r="M470">
        <v>19</v>
      </c>
      <c r="N470">
        <v>15</v>
      </c>
      <c r="O470" t="s">
        <v>25</v>
      </c>
      <c r="P470" t="s">
        <v>22</v>
      </c>
      <c r="Q470" t="s">
        <v>26</v>
      </c>
    </row>
    <row r="471" spans="1:17" x14ac:dyDescent="0.35">
      <c r="A471">
        <v>4458</v>
      </c>
      <c r="B471">
        <v>31</v>
      </c>
      <c r="C471" t="s">
        <v>17</v>
      </c>
      <c r="D471" t="s">
        <v>32</v>
      </c>
      <c r="E471" t="s">
        <v>36</v>
      </c>
      <c r="F471" t="s">
        <v>46</v>
      </c>
      <c r="G471" s="1">
        <v>42937</v>
      </c>
      <c r="H471">
        <v>178</v>
      </c>
      <c r="I471" t="s">
        <v>37</v>
      </c>
      <c r="J471" t="s">
        <v>22</v>
      </c>
      <c r="K471" t="s">
        <v>45</v>
      </c>
      <c r="L471" t="s">
        <v>44</v>
      </c>
      <c r="M471">
        <v>25</v>
      </c>
      <c r="N471">
        <v>33</v>
      </c>
      <c r="O471" t="s">
        <v>22</v>
      </c>
      <c r="P471" t="s">
        <v>22</v>
      </c>
      <c r="Q471" t="s">
        <v>29</v>
      </c>
    </row>
    <row r="472" spans="1:17" x14ac:dyDescent="0.35">
      <c r="A472">
        <v>4437</v>
      </c>
      <c r="B472">
        <v>27</v>
      </c>
      <c r="C472" t="s">
        <v>27</v>
      </c>
      <c r="D472" t="s">
        <v>32</v>
      </c>
      <c r="E472" t="s">
        <v>36</v>
      </c>
      <c r="F472" t="s">
        <v>33</v>
      </c>
      <c r="G472" s="1">
        <v>43160</v>
      </c>
      <c r="H472">
        <v>172</v>
      </c>
      <c r="I472" t="s">
        <v>37</v>
      </c>
      <c r="J472" t="s">
        <v>22</v>
      </c>
      <c r="K472" t="s">
        <v>45</v>
      </c>
      <c r="L472" t="s">
        <v>30</v>
      </c>
      <c r="M472">
        <v>10</v>
      </c>
      <c r="N472">
        <v>26</v>
      </c>
      <c r="O472" t="s">
        <v>25</v>
      </c>
      <c r="P472" t="s">
        <v>22</v>
      </c>
      <c r="Q472" t="s">
        <v>26</v>
      </c>
    </row>
    <row r="473" spans="1:17" x14ac:dyDescent="0.35">
      <c r="A473">
        <v>6839</v>
      </c>
      <c r="B473">
        <v>38</v>
      </c>
      <c r="C473" t="s">
        <v>17</v>
      </c>
      <c r="D473" t="s">
        <v>49</v>
      </c>
      <c r="E473" t="s">
        <v>36</v>
      </c>
      <c r="F473" t="s">
        <v>20</v>
      </c>
      <c r="G473" s="1">
        <v>43654</v>
      </c>
      <c r="H473">
        <v>29</v>
      </c>
      <c r="I473" t="s">
        <v>37</v>
      </c>
      <c r="J473" t="s">
        <v>22</v>
      </c>
      <c r="K473" t="s">
        <v>38</v>
      </c>
      <c r="L473" t="s">
        <v>47</v>
      </c>
      <c r="M473">
        <v>34</v>
      </c>
      <c r="N473">
        <v>18</v>
      </c>
      <c r="O473" t="s">
        <v>22</v>
      </c>
      <c r="P473" t="s">
        <v>22</v>
      </c>
      <c r="Q473" t="s">
        <v>29</v>
      </c>
    </row>
    <row r="474" spans="1:17" x14ac:dyDescent="0.35">
      <c r="A474">
        <v>8699</v>
      </c>
      <c r="B474">
        <v>45</v>
      </c>
      <c r="C474" t="s">
        <v>27</v>
      </c>
      <c r="D474" t="s">
        <v>42</v>
      </c>
      <c r="E474" t="s">
        <v>19</v>
      </c>
      <c r="F474" t="s">
        <v>39</v>
      </c>
      <c r="G474" s="1">
        <v>44045</v>
      </c>
      <c r="H474">
        <v>53</v>
      </c>
      <c r="I474" t="s">
        <v>37</v>
      </c>
      <c r="J474" t="s">
        <v>22</v>
      </c>
      <c r="K474" t="s">
        <v>38</v>
      </c>
      <c r="L474" t="s">
        <v>24</v>
      </c>
      <c r="M474">
        <v>22</v>
      </c>
      <c r="N474">
        <v>8</v>
      </c>
      <c r="O474" t="s">
        <v>22</v>
      </c>
      <c r="P474" t="s">
        <v>25</v>
      </c>
      <c r="Q474" t="s">
        <v>29</v>
      </c>
    </row>
    <row r="475" spans="1:17" x14ac:dyDescent="0.35">
      <c r="A475">
        <v>2429</v>
      </c>
      <c r="B475">
        <v>29</v>
      </c>
      <c r="C475" t="s">
        <v>27</v>
      </c>
      <c r="D475" t="s">
        <v>18</v>
      </c>
      <c r="E475" t="s">
        <v>28</v>
      </c>
      <c r="F475" t="s">
        <v>46</v>
      </c>
      <c r="G475" s="1">
        <v>41667</v>
      </c>
      <c r="H475">
        <v>136</v>
      </c>
      <c r="I475" t="s">
        <v>48</v>
      </c>
      <c r="J475" t="s">
        <v>22</v>
      </c>
      <c r="K475" t="s">
        <v>45</v>
      </c>
      <c r="L475" t="s">
        <v>30</v>
      </c>
      <c r="M475">
        <v>27</v>
      </c>
      <c r="N475">
        <v>2</v>
      </c>
      <c r="O475" t="s">
        <v>22</v>
      </c>
      <c r="P475" t="s">
        <v>22</v>
      </c>
      <c r="Q475" t="s">
        <v>35</v>
      </c>
    </row>
    <row r="476" spans="1:17" x14ac:dyDescent="0.35">
      <c r="A476">
        <v>9756</v>
      </c>
      <c r="B476">
        <v>25</v>
      </c>
      <c r="C476" t="s">
        <v>27</v>
      </c>
      <c r="D476" t="s">
        <v>49</v>
      </c>
      <c r="E476" t="s">
        <v>36</v>
      </c>
      <c r="F476" t="s">
        <v>46</v>
      </c>
      <c r="G476" s="1">
        <v>42277</v>
      </c>
      <c r="H476">
        <v>189</v>
      </c>
      <c r="I476" t="s">
        <v>43</v>
      </c>
      <c r="J476" t="s">
        <v>25</v>
      </c>
      <c r="K476" t="s">
        <v>45</v>
      </c>
      <c r="L476" t="s">
        <v>24</v>
      </c>
      <c r="M476">
        <v>27</v>
      </c>
      <c r="N476">
        <v>5</v>
      </c>
      <c r="O476" t="s">
        <v>25</v>
      </c>
      <c r="P476" t="s">
        <v>22</v>
      </c>
      <c r="Q476" t="s">
        <v>29</v>
      </c>
    </row>
    <row r="477" spans="1:17" x14ac:dyDescent="0.35">
      <c r="A477">
        <v>2074</v>
      </c>
      <c r="B477">
        <v>66</v>
      </c>
      <c r="C477" t="s">
        <v>27</v>
      </c>
      <c r="D477" t="s">
        <v>49</v>
      </c>
      <c r="E477" t="s">
        <v>28</v>
      </c>
      <c r="F477" t="s">
        <v>39</v>
      </c>
      <c r="G477" s="1">
        <v>43776</v>
      </c>
      <c r="H477">
        <v>148</v>
      </c>
      <c r="I477" t="s">
        <v>21</v>
      </c>
      <c r="J477" t="s">
        <v>25</v>
      </c>
      <c r="K477" t="s">
        <v>34</v>
      </c>
      <c r="L477" t="s">
        <v>30</v>
      </c>
      <c r="M477">
        <v>14</v>
      </c>
      <c r="N477">
        <v>11</v>
      </c>
      <c r="O477" t="s">
        <v>25</v>
      </c>
      <c r="P477" t="s">
        <v>25</v>
      </c>
      <c r="Q477" t="s">
        <v>35</v>
      </c>
    </row>
    <row r="478" spans="1:17" x14ac:dyDescent="0.35">
      <c r="A478">
        <v>5468</v>
      </c>
      <c r="B478">
        <v>39</v>
      </c>
      <c r="C478" t="s">
        <v>17</v>
      </c>
      <c r="D478" t="s">
        <v>42</v>
      </c>
      <c r="E478" t="s">
        <v>19</v>
      </c>
      <c r="F478" t="s">
        <v>39</v>
      </c>
      <c r="G478" s="1">
        <v>43595</v>
      </c>
      <c r="H478">
        <v>86</v>
      </c>
      <c r="I478" t="s">
        <v>48</v>
      </c>
      <c r="J478" t="s">
        <v>22</v>
      </c>
      <c r="K478" t="s">
        <v>40</v>
      </c>
      <c r="L478" t="s">
        <v>44</v>
      </c>
      <c r="M478">
        <v>12</v>
      </c>
      <c r="N478">
        <v>31</v>
      </c>
      <c r="O478" t="s">
        <v>25</v>
      </c>
      <c r="P478" t="s">
        <v>25</v>
      </c>
      <c r="Q478" t="s">
        <v>35</v>
      </c>
    </row>
    <row r="479" spans="1:17" x14ac:dyDescent="0.35">
      <c r="A479">
        <v>3986</v>
      </c>
      <c r="B479">
        <v>67</v>
      </c>
      <c r="C479" t="s">
        <v>17</v>
      </c>
      <c r="D479" t="s">
        <v>32</v>
      </c>
      <c r="E479" t="s">
        <v>28</v>
      </c>
      <c r="F479" t="s">
        <v>33</v>
      </c>
      <c r="G479" s="1">
        <v>41923</v>
      </c>
      <c r="H479">
        <v>139</v>
      </c>
      <c r="I479" t="s">
        <v>43</v>
      </c>
      <c r="J479" t="s">
        <v>22</v>
      </c>
      <c r="K479" t="s">
        <v>34</v>
      </c>
      <c r="L479" t="s">
        <v>24</v>
      </c>
      <c r="M479">
        <v>31</v>
      </c>
      <c r="N479">
        <v>9</v>
      </c>
      <c r="O479" t="s">
        <v>25</v>
      </c>
      <c r="P479" t="s">
        <v>25</v>
      </c>
      <c r="Q479" t="s">
        <v>31</v>
      </c>
    </row>
    <row r="480" spans="1:17" x14ac:dyDescent="0.35">
      <c r="A480">
        <v>9883</v>
      </c>
      <c r="B480">
        <v>31</v>
      </c>
      <c r="C480" t="s">
        <v>27</v>
      </c>
      <c r="D480" t="s">
        <v>49</v>
      </c>
      <c r="E480" t="s">
        <v>28</v>
      </c>
      <c r="F480" t="s">
        <v>39</v>
      </c>
      <c r="G480" s="1">
        <v>42757</v>
      </c>
      <c r="H480">
        <v>134</v>
      </c>
      <c r="I480" t="s">
        <v>21</v>
      </c>
      <c r="J480" t="s">
        <v>25</v>
      </c>
      <c r="K480" t="s">
        <v>38</v>
      </c>
      <c r="L480" t="s">
        <v>41</v>
      </c>
      <c r="M480">
        <v>14</v>
      </c>
      <c r="N480">
        <v>2</v>
      </c>
      <c r="O480" t="s">
        <v>25</v>
      </c>
      <c r="P480" t="s">
        <v>25</v>
      </c>
      <c r="Q480" t="s">
        <v>26</v>
      </c>
    </row>
    <row r="481" spans="1:17" x14ac:dyDescent="0.35">
      <c r="A481">
        <v>7332</v>
      </c>
      <c r="B481">
        <v>47</v>
      </c>
      <c r="C481" t="s">
        <v>17</v>
      </c>
      <c r="D481" t="s">
        <v>42</v>
      </c>
      <c r="E481" t="s">
        <v>28</v>
      </c>
      <c r="F481" t="s">
        <v>20</v>
      </c>
      <c r="G481" s="1">
        <v>44508</v>
      </c>
      <c r="H481">
        <v>49</v>
      </c>
      <c r="I481" t="s">
        <v>43</v>
      </c>
      <c r="J481" t="s">
        <v>22</v>
      </c>
      <c r="K481" t="s">
        <v>40</v>
      </c>
      <c r="L481" t="s">
        <v>41</v>
      </c>
      <c r="M481">
        <v>20</v>
      </c>
      <c r="N481">
        <v>14</v>
      </c>
      <c r="O481" t="s">
        <v>25</v>
      </c>
      <c r="P481" t="s">
        <v>22</v>
      </c>
      <c r="Q481" t="s">
        <v>35</v>
      </c>
    </row>
    <row r="482" spans="1:17" x14ac:dyDescent="0.35">
      <c r="A482">
        <v>4010</v>
      </c>
      <c r="B482">
        <v>19</v>
      </c>
      <c r="C482" t="s">
        <v>27</v>
      </c>
      <c r="D482" t="s">
        <v>18</v>
      </c>
      <c r="E482" t="s">
        <v>36</v>
      </c>
      <c r="F482" t="s">
        <v>39</v>
      </c>
      <c r="G482" s="1">
        <v>42980</v>
      </c>
      <c r="H482">
        <v>133</v>
      </c>
      <c r="I482" t="s">
        <v>37</v>
      </c>
      <c r="J482" t="s">
        <v>25</v>
      </c>
      <c r="K482" t="s">
        <v>23</v>
      </c>
      <c r="L482" t="s">
        <v>41</v>
      </c>
      <c r="M482">
        <v>19</v>
      </c>
      <c r="N482">
        <v>7</v>
      </c>
      <c r="O482" t="s">
        <v>22</v>
      </c>
      <c r="P482" t="s">
        <v>22</v>
      </c>
      <c r="Q482" t="s">
        <v>35</v>
      </c>
    </row>
    <row r="483" spans="1:17" x14ac:dyDescent="0.35">
      <c r="A483">
        <v>7007</v>
      </c>
      <c r="B483">
        <v>54</v>
      </c>
      <c r="C483" t="s">
        <v>17</v>
      </c>
      <c r="D483" t="s">
        <v>32</v>
      </c>
      <c r="E483" t="s">
        <v>36</v>
      </c>
      <c r="F483" t="s">
        <v>39</v>
      </c>
      <c r="G483" s="1">
        <v>43603</v>
      </c>
      <c r="H483">
        <v>130</v>
      </c>
      <c r="I483" t="s">
        <v>43</v>
      </c>
      <c r="J483" t="s">
        <v>22</v>
      </c>
      <c r="K483" t="s">
        <v>23</v>
      </c>
      <c r="L483" t="s">
        <v>30</v>
      </c>
      <c r="M483">
        <v>17</v>
      </c>
      <c r="N483">
        <v>39</v>
      </c>
      <c r="O483" t="s">
        <v>25</v>
      </c>
      <c r="P483" t="s">
        <v>22</v>
      </c>
      <c r="Q483" t="s">
        <v>31</v>
      </c>
    </row>
    <row r="484" spans="1:17" x14ac:dyDescent="0.35">
      <c r="A484">
        <v>4250</v>
      </c>
      <c r="B484">
        <v>20</v>
      </c>
      <c r="C484" t="s">
        <v>27</v>
      </c>
      <c r="D484" t="s">
        <v>18</v>
      </c>
      <c r="E484" t="s">
        <v>19</v>
      </c>
      <c r="F484" t="s">
        <v>39</v>
      </c>
      <c r="G484" s="1">
        <v>43533</v>
      </c>
      <c r="H484">
        <v>112</v>
      </c>
      <c r="I484" t="s">
        <v>37</v>
      </c>
      <c r="J484" t="s">
        <v>22</v>
      </c>
      <c r="K484" t="s">
        <v>38</v>
      </c>
      <c r="L484" t="s">
        <v>47</v>
      </c>
      <c r="M484">
        <v>29</v>
      </c>
      <c r="N484">
        <v>26</v>
      </c>
      <c r="O484" t="s">
        <v>25</v>
      </c>
      <c r="P484" t="s">
        <v>22</v>
      </c>
      <c r="Q484" t="s">
        <v>29</v>
      </c>
    </row>
    <row r="485" spans="1:17" x14ac:dyDescent="0.35">
      <c r="A485">
        <v>5987</v>
      </c>
      <c r="B485">
        <v>68</v>
      </c>
      <c r="C485" t="s">
        <v>27</v>
      </c>
      <c r="D485" t="s">
        <v>42</v>
      </c>
      <c r="E485" t="s">
        <v>36</v>
      </c>
      <c r="F485" t="s">
        <v>20</v>
      </c>
      <c r="G485" s="1">
        <v>43267</v>
      </c>
      <c r="H485">
        <v>31</v>
      </c>
      <c r="I485" t="s">
        <v>29</v>
      </c>
      <c r="J485" t="s">
        <v>25</v>
      </c>
      <c r="K485" t="s">
        <v>23</v>
      </c>
      <c r="L485" t="s">
        <v>30</v>
      </c>
      <c r="M485">
        <v>35</v>
      </c>
      <c r="N485">
        <v>31</v>
      </c>
      <c r="O485" t="s">
        <v>25</v>
      </c>
      <c r="P485" t="s">
        <v>25</v>
      </c>
      <c r="Q485" t="s">
        <v>35</v>
      </c>
    </row>
    <row r="486" spans="1:17" x14ac:dyDescent="0.35">
      <c r="A486">
        <v>9877</v>
      </c>
      <c r="B486">
        <v>49</v>
      </c>
      <c r="C486" t="s">
        <v>17</v>
      </c>
      <c r="D486" t="s">
        <v>18</v>
      </c>
      <c r="E486" t="s">
        <v>19</v>
      </c>
      <c r="F486" t="s">
        <v>39</v>
      </c>
      <c r="G486" s="1">
        <v>44098</v>
      </c>
      <c r="H486">
        <v>56</v>
      </c>
      <c r="I486" t="s">
        <v>21</v>
      </c>
      <c r="J486" t="s">
        <v>22</v>
      </c>
      <c r="K486" t="s">
        <v>34</v>
      </c>
      <c r="L486" t="s">
        <v>47</v>
      </c>
      <c r="M486">
        <v>5</v>
      </c>
      <c r="N486">
        <v>37</v>
      </c>
      <c r="O486" t="s">
        <v>25</v>
      </c>
      <c r="P486" t="s">
        <v>22</v>
      </c>
      <c r="Q486" t="s">
        <v>35</v>
      </c>
    </row>
    <row r="487" spans="1:17" x14ac:dyDescent="0.35">
      <c r="A487">
        <v>6053</v>
      </c>
      <c r="B487">
        <v>36</v>
      </c>
      <c r="C487" t="s">
        <v>17</v>
      </c>
      <c r="D487" t="s">
        <v>49</v>
      </c>
      <c r="E487" t="s">
        <v>36</v>
      </c>
      <c r="F487" t="s">
        <v>46</v>
      </c>
      <c r="G487" s="1">
        <v>44786</v>
      </c>
      <c r="H487">
        <v>110</v>
      </c>
      <c r="I487" t="s">
        <v>43</v>
      </c>
      <c r="J487" t="s">
        <v>25</v>
      </c>
      <c r="K487" t="s">
        <v>45</v>
      </c>
      <c r="L487" t="s">
        <v>24</v>
      </c>
      <c r="M487">
        <v>6</v>
      </c>
      <c r="N487">
        <v>40</v>
      </c>
      <c r="O487" t="s">
        <v>22</v>
      </c>
      <c r="P487" t="s">
        <v>22</v>
      </c>
      <c r="Q487" t="s">
        <v>29</v>
      </c>
    </row>
    <row r="488" spans="1:17" x14ac:dyDescent="0.35">
      <c r="A488">
        <v>5257</v>
      </c>
      <c r="B488">
        <v>63</v>
      </c>
      <c r="C488" t="s">
        <v>17</v>
      </c>
      <c r="D488" t="s">
        <v>42</v>
      </c>
      <c r="E488" t="s">
        <v>36</v>
      </c>
      <c r="F488" t="s">
        <v>20</v>
      </c>
      <c r="G488" s="1">
        <v>44435</v>
      </c>
      <c r="H488">
        <v>226</v>
      </c>
      <c r="I488" t="s">
        <v>43</v>
      </c>
      <c r="J488" t="s">
        <v>25</v>
      </c>
      <c r="K488" t="s">
        <v>34</v>
      </c>
      <c r="L488" t="s">
        <v>30</v>
      </c>
      <c r="M488">
        <v>20</v>
      </c>
      <c r="N488">
        <v>34</v>
      </c>
      <c r="O488" t="s">
        <v>25</v>
      </c>
      <c r="P488" t="s">
        <v>25</v>
      </c>
      <c r="Q488" t="s">
        <v>29</v>
      </c>
    </row>
    <row r="489" spans="1:17" x14ac:dyDescent="0.35">
      <c r="A489">
        <v>7753</v>
      </c>
      <c r="B489">
        <v>64</v>
      </c>
      <c r="C489" t="s">
        <v>27</v>
      </c>
      <c r="D489" t="s">
        <v>32</v>
      </c>
      <c r="E489" t="s">
        <v>19</v>
      </c>
      <c r="F489" t="s">
        <v>46</v>
      </c>
      <c r="G489" s="1">
        <v>44834</v>
      </c>
      <c r="H489">
        <v>127</v>
      </c>
      <c r="I489" t="s">
        <v>43</v>
      </c>
      <c r="J489" t="s">
        <v>25</v>
      </c>
      <c r="K489" t="s">
        <v>34</v>
      </c>
      <c r="L489" t="s">
        <v>44</v>
      </c>
      <c r="M489">
        <v>16</v>
      </c>
      <c r="N489">
        <v>35</v>
      </c>
      <c r="O489" t="s">
        <v>25</v>
      </c>
      <c r="P489" t="s">
        <v>22</v>
      </c>
      <c r="Q489" t="s">
        <v>26</v>
      </c>
    </row>
    <row r="490" spans="1:17" x14ac:dyDescent="0.35">
      <c r="A490">
        <v>3515</v>
      </c>
      <c r="B490">
        <v>52</v>
      </c>
      <c r="C490" t="s">
        <v>27</v>
      </c>
      <c r="D490" t="s">
        <v>49</v>
      </c>
      <c r="E490" t="s">
        <v>36</v>
      </c>
      <c r="F490" t="s">
        <v>46</v>
      </c>
      <c r="G490" s="1">
        <v>42211</v>
      </c>
      <c r="H490">
        <v>40</v>
      </c>
      <c r="I490" t="s">
        <v>21</v>
      </c>
      <c r="J490" t="s">
        <v>25</v>
      </c>
      <c r="K490" t="s">
        <v>34</v>
      </c>
      <c r="L490" t="s">
        <v>30</v>
      </c>
      <c r="M490">
        <v>3</v>
      </c>
      <c r="N490">
        <v>17</v>
      </c>
      <c r="O490" t="s">
        <v>22</v>
      </c>
      <c r="P490" t="s">
        <v>22</v>
      </c>
      <c r="Q490" t="s">
        <v>31</v>
      </c>
    </row>
    <row r="491" spans="1:17" x14ac:dyDescent="0.35">
      <c r="A491">
        <v>2856</v>
      </c>
      <c r="B491">
        <v>68</v>
      </c>
      <c r="C491" t="s">
        <v>17</v>
      </c>
      <c r="D491" t="s">
        <v>18</v>
      </c>
      <c r="E491" t="s">
        <v>19</v>
      </c>
      <c r="F491" t="s">
        <v>33</v>
      </c>
      <c r="G491" s="1">
        <v>42784</v>
      </c>
      <c r="H491">
        <v>221</v>
      </c>
      <c r="I491" t="s">
        <v>21</v>
      </c>
      <c r="J491" t="s">
        <v>25</v>
      </c>
      <c r="K491" t="s">
        <v>38</v>
      </c>
      <c r="L491" t="s">
        <v>41</v>
      </c>
      <c r="M491">
        <v>26</v>
      </c>
      <c r="N491">
        <v>5</v>
      </c>
      <c r="O491" t="s">
        <v>22</v>
      </c>
      <c r="P491" t="s">
        <v>25</v>
      </c>
      <c r="Q491" t="s">
        <v>29</v>
      </c>
    </row>
    <row r="492" spans="1:17" x14ac:dyDescent="0.35">
      <c r="A492">
        <v>1950</v>
      </c>
      <c r="B492">
        <v>27</v>
      </c>
      <c r="C492" t="s">
        <v>17</v>
      </c>
      <c r="D492" t="s">
        <v>18</v>
      </c>
      <c r="E492" t="s">
        <v>28</v>
      </c>
      <c r="F492" t="s">
        <v>33</v>
      </c>
      <c r="G492" s="1">
        <v>43312</v>
      </c>
      <c r="H492">
        <v>209</v>
      </c>
      <c r="I492" t="s">
        <v>21</v>
      </c>
      <c r="J492" t="s">
        <v>25</v>
      </c>
      <c r="K492" t="s">
        <v>40</v>
      </c>
      <c r="L492" t="s">
        <v>24</v>
      </c>
      <c r="M492">
        <v>20</v>
      </c>
      <c r="N492">
        <v>26</v>
      </c>
      <c r="O492" t="s">
        <v>22</v>
      </c>
      <c r="P492" t="s">
        <v>25</v>
      </c>
      <c r="Q492" t="s">
        <v>29</v>
      </c>
    </row>
    <row r="493" spans="1:17" x14ac:dyDescent="0.35">
      <c r="A493">
        <v>3722</v>
      </c>
      <c r="B493">
        <v>71</v>
      </c>
      <c r="C493" t="s">
        <v>17</v>
      </c>
      <c r="D493" t="s">
        <v>32</v>
      </c>
      <c r="E493" t="s">
        <v>36</v>
      </c>
      <c r="F493" t="s">
        <v>39</v>
      </c>
      <c r="G493" s="1">
        <v>42134</v>
      </c>
      <c r="H493">
        <v>214</v>
      </c>
      <c r="I493" t="s">
        <v>43</v>
      </c>
      <c r="J493" t="s">
        <v>22</v>
      </c>
      <c r="K493" t="s">
        <v>34</v>
      </c>
      <c r="L493" t="s">
        <v>30</v>
      </c>
      <c r="M493">
        <v>20</v>
      </c>
      <c r="N493">
        <v>3</v>
      </c>
      <c r="O493" t="s">
        <v>25</v>
      </c>
      <c r="P493" t="s">
        <v>25</v>
      </c>
      <c r="Q493" t="s">
        <v>31</v>
      </c>
    </row>
    <row r="494" spans="1:17" x14ac:dyDescent="0.35">
      <c r="A494">
        <v>9845</v>
      </c>
      <c r="B494">
        <v>49</v>
      </c>
      <c r="C494" t="s">
        <v>17</v>
      </c>
      <c r="D494" t="s">
        <v>49</v>
      </c>
      <c r="E494" t="s">
        <v>36</v>
      </c>
      <c r="F494" t="s">
        <v>46</v>
      </c>
      <c r="G494" s="1">
        <v>42178</v>
      </c>
      <c r="H494">
        <v>64</v>
      </c>
      <c r="I494" t="s">
        <v>48</v>
      </c>
      <c r="J494" t="s">
        <v>22</v>
      </c>
      <c r="K494" t="s">
        <v>23</v>
      </c>
      <c r="L494" t="s">
        <v>41</v>
      </c>
      <c r="M494">
        <v>29</v>
      </c>
      <c r="N494">
        <v>26</v>
      </c>
      <c r="O494" t="s">
        <v>22</v>
      </c>
      <c r="P494" t="s">
        <v>25</v>
      </c>
      <c r="Q494" t="s">
        <v>29</v>
      </c>
    </row>
    <row r="495" spans="1:17" x14ac:dyDescent="0.35">
      <c r="A495">
        <v>1881</v>
      </c>
      <c r="B495">
        <v>48</v>
      </c>
      <c r="C495" t="s">
        <v>17</v>
      </c>
      <c r="D495" t="s">
        <v>18</v>
      </c>
      <c r="E495" t="s">
        <v>36</v>
      </c>
      <c r="F495" t="s">
        <v>20</v>
      </c>
      <c r="G495" s="1">
        <v>42777</v>
      </c>
      <c r="H495">
        <v>202</v>
      </c>
      <c r="I495" t="s">
        <v>21</v>
      </c>
      <c r="J495" t="s">
        <v>22</v>
      </c>
      <c r="K495" t="s">
        <v>45</v>
      </c>
      <c r="L495" t="s">
        <v>47</v>
      </c>
      <c r="M495">
        <v>17</v>
      </c>
      <c r="N495">
        <v>15</v>
      </c>
      <c r="O495" t="s">
        <v>22</v>
      </c>
      <c r="P495" t="s">
        <v>22</v>
      </c>
      <c r="Q495" t="s">
        <v>26</v>
      </c>
    </row>
    <row r="496" spans="1:17" x14ac:dyDescent="0.35">
      <c r="A496">
        <v>5738</v>
      </c>
      <c r="B496">
        <v>43</v>
      </c>
      <c r="C496" t="s">
        <v>17</v>
      </c>
      <c r="D496" t="s">
        <v>49</v>
      </c>
      <c r="E496" t="s">
        <v>19</v>
      </c>
      <c r="F496" t="s">
        <v>46</v>
      </c>
      <c r="G496" s="1">
        <v>43601</v>
      </c>
      <c r="H496">
        <v>201</v>
      </c>
      <c r="I496" t="s">
        <v>29</v>
      </c>
      <c r="J496" t="s">
        <v>22</v>
      </c>
      <c r="K496" t="s">
        <v>34</v>
      </c>
      <c r="L496" t="s">
        <v>41</v>
      </c>
      <c r="M496">
        <v>17</v>
      </c>
      <c r="N496">
        <v>23</v>
      </c>
      <c r="O496" t="s">
        <v>22</v>
      </c>
      <c r="P496" t="s">
        <v>25</v>
      </c>
      <c r="Q496" t="s">
        <v>35</v>
      </c>
    </row>
    <row r="497" spans="1:17" x14ac:dyDescent="0.35">
      <c r="A497">
        <v>6915</v>
      </c>
      <c r="B497">
        <v>57</v>
      </c>
      <c r="C497" t="s">
        <v>27</v>
      </c>
      <c r="D497" t="s">
        <v>49</v>
      </c>
      <c r="E497" t="s">
        <v>19</v>
      </c>
      <c r="F497" t="s">
        <v>33</v>
      </c>
      <c r="G497" s="1">
        <v>42073</v>
      </c>
      <c r="H497">
        <v>202</v>
      </c>
      <c r="I497" t="s">
        <v>37</v>
      </c>
      <c r="J497" t="s">
        <v>22</v>
      </c>
      <c r="K497" t="s">
        <v>34</v>
      </c>
      <c r="L497" t="s">
        <v>30</v>
      </c>
      <c r="M497">
        <v>6</v>
      </c>
      <c r="N497">
        <v>10</v>
      </c>
      <c r="O497" t="s">
        <v>25</v>
      </c>
      <c r="P497" t="s">
        <v>22</v>
      </c>
      <c r="Q497" t="s">
        <v>26</v>
      </c>
    </row>
    <row r="498" spans="1:17" x14ac:dyDescent="0.35">
      <c r="A498">
        <v>3268</v>
      </c>
      <c r="B498">
        <v>64</v>
      </c>
      <c r="C498" t="s">
        <v>27</v>
      </c>
      <c r="D498" t="s">
        <v>42</v>
      </c>
      <c r="E498" t="s">
        <v>28</v>
      </c>
      <c r="F498" t="s">
        <v>39</v>
      </c>
      <c r="G498" s="1">
        <v>41595</v>
      </c>
      <c r="H498">
        <v>142</v>
      </c>
      <c r="I498" t="s">
        <v>37</v>
      </c>
      <c r="J498" t="s">
        <v>22</v>
      </c>
      <c r="K498" t="s">
        <v>45</v>
      </c>
      <c r="L498" t="s">
        <v>47</v>
      </c>
      <c r="M498">
        <v>3</v>
      </c>
      <c r="N498">
        <v>2</v>
      </c>
      <c r="O498" t="s">
        <v>25</v>
      </c>
      <c r="P498" t="s">
        <v>22</v>
      </c>
      <c r="Q498" t="s">
        <v>29</v>
      </c>
    </row>
    <row r="499" spans="1:17" x14ac:dyDescent="0.35">
      <c r="A499">
        <v>6872</v>
      </c>
      <c r="B499">
        <v>75</v>
      </c>
      <c r="C499" t="s">
        <v>17</v>
      </c>
      <c r="D499" t="s">
        <v>32</v>
      </c>
      <c r="E499" t="s">
        <v>19</v>
      </c>
      <c r="F499" t="s">
        <v>46</v>
      </c>
      <c r="G499" s="1">
        <v>42687</v>
      </c>
      <c r="H499">
        <v>152</v>
      </c>
      <c r="I499" t="s">
        <v>21</v>
      </c>
      <c r="J499" t="s">
        <v>22</v>
      </c>
      <c r="K499" t="s">
        <v>45</v>
      </c>
      <c r="L499" t="s">
        <v>44</v>
      </c>
      <c r="M499">
        <v>3</v>
      </c>
      <c r="N499">
        <v>21</v>
      </c>
      <c r="O499" t="s">
        <v>22</v>
      </c>
      <c r="P499" t="s">
        <v>22</v>
      </c>
      <c r="Q499" t="s">
        <v>35</v>
      </c>
    </row>
    <row r="500" spans="1:17" x14ac:dyDescent="0.35">
      <c r="A500">
        <v>9248</v>
      </c>
      <c r="B500">
        <v>61</v>
      </c>
      <c r="C500" t="s">
        <v>27</v>
      </c>
      <c r="D500" t="s">
        <v>32</v>
      </c>
      <c r="E500" t="s">
        <v>36</v>
      </c>
      <c r="F500" t="s">
        <v>46</v>
      </c>
      <c r="G500" s="1">
        <v>44374</v>
      </c>
      <c r="H500">
        <v>81</v>
      </c>
      <c r="I500" t="s">
        <v>48</v>
      </c>
      <c r="J500" t="s">
        <v>22</v>
      </c>
      <c r="K500" t="s">
        <v>45</v>
      </c>
      <c r="L500" t="s">
        <v>41</v>
      </c>
      <c r="M500">
        <v>28</v>
      </c>
      <c r="N500">
        <v>36</v>
      </c>
      <c r="O500" t="s">
        <v>22</v>
      </c>
      <c r="P500" t="s">
        <v>22</v>
      </c>
      <c r="Q500" t="s">
        <v>29</v>
      </c>
    </row>
    <row r="501" spans="1:17" x14ac:dyDescent="0.35">
      <c r="A501">
        <v>4919</v>
      </c>
      <c r="B501">
        <v>67</v>
      </c>
      <c r="C501" t="s">
        <v>17</v>
      </c>
      <c r="D501" t="s">
        <v>49</v>
      </c>
      <c r="E501" t="s">
        <v>28</v>
      </c>
      <c r="F501" t="s">
        <v>46</v>
      </c>
      <c r="G501" s="1">
        <v>44774</v>
      </c>
      <c r="H501">
        <v>153</v>
      </c>
      <c r="I501" t="s">
        <v>43</v>
      </c>
      <c r="J501" t="s">
        <v>22</v>
      </c>
      <c r="K501" t="s">
        <v>23</v>
      </c>
      <c r="L501" t="s">
        <v>44</v>
      </c>
      <c r="M501">
        <v>36</v>
      </c>
      <c r="N501">
        <v>9</v>
      </c>
      <c r="O501" t="s">
        <v>25</v>
      </c>
      <c r="P501" t="s">
        <v>22</v>
      </c>
      <c r="Q501" t="s">
        <v>26</v>
      </c>
    </row>
    <row r="502" spans="1:17" x14ac:dyDescent="0.35">
      <c r="A502">
        <v>5459</v>
      </c>
      <c r="B502">
        <v>34</v>
      </c>
      <c r="C502" t="s">
        <v>17</v>
      </c>
      <c r="D502" t="s">
        <v>42</v>
      </c>
      <c r="E502" t="s">
        <v>36</v>
      </c>
      <c r="F502" t="s">
        <v>33</v>
      </c>
      <c r="G502" s="1">
        <v>43244</v>
      </c>
      <c r="H502">
        <v>166</v>
      </c>
      <c r="I502" t="s">
        <v>21</v>
      </c>
      <c r="J502" t="s">
        <v>25</v>
      </c>
      <c r="K502" t="s">
        <v>45</v>
      </c>
      <c r="L502" t="s">
        <v>30</v>
      </c>
      <c r="M502">
        <v>11</v>
      </c>
      <c r="N502">
        <v>32</v>
      </c>
      <c r="O502" t="s">
        <v>25</v>
      </c>
      <c r="P502" t="s">
        <v>22</v>
      </c>
      <c r="Q502" t="s">
        <v>35</v>
      </c>
    </row>
    <row r="503" spans="1:17" x14ac:dyDescent="0.35">
      <c r="A503">
        <v>6855</v>
      </c>
      <c r="B503">
        <v>70</v>
      </c>
      <c r="C503" t="s">
        <v>17</v>
      </c>
      <c r="D503" t="s">
        <v>42</v>
      </c>
      <c r="E503" t="s">
        <v>19</v>
      </c>
      <c r="F503" t="s">
        <v>20</v>
      </c>
      <c r="G503" s="1">
        <v>42384</v>
      </c>
      <c r="H503">
        <v>110</v>
      </c>
      <c r="I503" t="s">
        <v>21</v>
      </c>
      <c r="J503" t="s">
        <v>22</v>
      </c>
      <c r="K503" t="s">
        <v>23</v>
      </c>
      <c r="L503" t="s">
        <v>30</v>
      </c>
      <c r="M503">
        <v>38</v>
      </c>
      <c r="N503">
        <v>25</v>
      </c>
      <c r="O503" t="s">
        <v>25</v>
      </c>
      <c r="P503" t="s">
        <v>25</v>
      </c>
      <c r="Q503" t="s">
        <v>31</v>
      </c>
    </row>
    <row r="504" spans="1:17" x14ac:dyDescent="0.35">
      <c r="A504">
        <v>3322</v>
      </c>
      <c r="B504">
        <v>70</v>
      </c>
      <c r="C504" t="s">
        <v>17</v>
      </c>
      <c r="D504" t="s">
        <v>49</v>
      </c>
      <c r="E504" t="s">
        <v>28</v>
      </c>
      <c r="F504" t="s">
        <v>46</v>
      </c>
      <c r="G504" s="1">
        <v>43666</v>
      </c>
      <c r="H504">
        <v>167</v>
      </c>
      <c r="I504" t="s">
        <v>43</v>
      </c>
      <c r="J504" t="s">
        <v>22</v>
      </c>
      <c r="K504" t="s">
        <v>38</v>
      </c>
      <c r="L504" t="s">
        <v>24</v>
      </c>
      <c r="M504">
        <v>12</v>
      </c>
      <c r="N504">
        <v>33</v>
      </c>
      <c r="O504" t="s">
        <v>25</v>
      </c>
      <c r="P504" t="s">
        <v>22</v>
      </c>
      <c r="Q504" t="s">
        <v>26</v>
      </c>
    </row>
    <row r="505" spans="1:17" x14ac:dyDescent="0.35">
      <c r="A505">
        <v>6233</v>
      </c>
      <c r="B505">
        <v>18</v>
      </c>
      <c r="C505" t="s">
        <v>17</v>
      </c>
      <c r="D505" t="s">
        <v>18</v>
      </c>
      <c r="E505" t="s">
        <v>36</v>
      </c>
      <c r="F505" t="s">
        <v>20</v>
      </c>
      <c r="G505" s="1">
        <v>41891</v>
      </c>
      <c r="H505">
        <v>179</v>
      </c>
      <c r="I505" t="s">
        <v>29</v>
      </c>
      <c r="J505" t="s">
        <v>25</v>
      </c>
      <c r="K505" t="s">
        <v>40</v>
      </c>
      <c r="L505" t="s">
        <v>41</v>
      </c>
      <c r="M505">
        <v>14</v>
      </c>
      <c r="N505">
        <v>21</v>
      </c>
      <c r="O505" t="s">
        <v>25</v>
      </c>
      <c r="P505" t="s">
        <v>22</v>
      </c>
      <c r="Q505" t="s">
        <v>31</v>
      </c>
    </row>
    <row r="506" spans="1:17" x14ac:dyDescent="0.35">
      <c r="A506">
        <v>1593</v>
      </c>
      <c r="B506">
        <v>69</v>
      </c>
      <c r="C506" t="s">
        <v>17</v>
      </c>
      <c r="D506" t="s">
        <v>49</v>
      </c>
      <c r="E506" t="s">
        <v>19</v>
      </c>
      <c r="F506" t="s">
        <v>33</v>
      </c>
      <c r="G506" s="1">
        <v>43778</v>
      </c>
      <c r="H506">
        <v>94</v>
      </c>
      <c r="I506" t="s">
        <v>37</v>
      </c>
      <c r="J506" t="s">
        <v>25</v>
      </c>
      <c r="K506" t="s">
        <v>38</v>
      </c>
      <c r="L506" t="s">
        <v>47</v>
      </c>
      <c r="M506">
        <v>20</v>
      </c>
      <c r="N506">
        <v>21</v>
      </c>
      <c r="O506" t="s">
        <v>22</v>
      </c>
      <c r="P506" t="s">
        <v>25</v>
      </c>
      <c r="Q506" t="s">
        <v>29</v>
      </c>
    </row>
    <row r="507" spans="1:17" x14ac:dyDescent="0.35">
      <c r="A507">
        <v>6129</v>
      </c>
      <c r="B507">
        <v>65</v>
      </c>
      <c r="C507" t="s">
        <v>27</v>
      </c>
      <c r="D507" t="s">
        <v>18</v>
      </c>
      <c r="E507" t="s">
        <v>28</v>
      </c>
      <c r="F507" t="s">
        <v>39</v>
      </c>
      <c r="G507" s="1">
        <v>42357</v>
      </c>
      <c r="H507">
        <v>140</v>
      </c>
      <c r="I507" t="s">
        <v>37</v>
      </c>
      <c r="J507" t="s">
        <v>25</v>
      </c>
      <c r="K507" t="s">
        <v>40</v>
      </c>
      <c r="L507" t="s">
        <v>47</v>
      </c>
      <c r="M507">
        <v>40</v>
      </c>
      <c r="N507">
        <v>14</v>
      </c>
      <c r="O507" t="s">
        <v>22</v>
      </c>
      <c r="P507" t="s">
        <v>25</v>
      </c>
      <c r="Q507" t="s">
        <v>31</v>
      </c>
    </row>
    <row r="508" spans="1:17" x14ac:dyDescent="0.35">
      <c r="A508">
        <v>2790</v>
      </c>
      <c r="B508">
        <v>37</v>
      </c>
      <c r="C508" t="s">
        <v>17</v>
      </c>
      <c r="D508" t="s">
        <v>42</v>
      </c>
      <c r="E508" t="s">
        <v>19</v>
      </c>
      <c r="F508" t="s">
        <v>20</v>
      </c>
      <c r="G508" s="1">
        <v>41607</v>
      </c>
      <c r="H508">
        <v>52</v>
      </c>
      <c r="I508" t="s">
        <v>48</v>
      </c>
      <c r="J508" t="s">
        <v>25</v>
      </c>
      <c r="K508" t="s">
        <v>40</v>
      </c>
      <c r="L508" t="s">
        <v>30</v>
      </c>
      <c r="M508">
        <v>31</v>
      </c>
      <c r="N508">
        <v>4</v>
      </c>
      <c r="O508" t="s">
        <v>25</v>
      </c>
      <c r="P508" t="s">
        <v>22</v>
      </c>
      <c r="Q508" t="s">
        <v>31</v>
      </c>
    </row>
    <row r="509" spans="1:17" x14ac:dyDescent="0.35">
      <c r="A509">
        <v>4964</v>
      </c>
      <c r="B509">
        <v>49</v>
      </c>
      <c r="C509" t="s">
        <v>27</v>
      </c>
      <c r="D509" t="s">
        <v>49</v>
      </c>
      <c r="E509" t="s">
        <v>36</v>
      </c>
      <c r="F509" t="s">
        <v>20</v>
      </c>
      <c r="G509" s="1">
        <v>43788</v>
      </c>
      <c r="H509">
        <v>90</v>
      </c>
      <c r="I509" t="s">
        <v>21</v>
      </c>
      <c r="J509" t="s">
        <v>25</v>
      </c>
      <c r="K509" t="s">
        <v>45</v>
      </c>
      <c r="L509" t="s">
        <v>41</v>
      </c>
      <c r="M509">
        <v>38</v>
      </c>
      <c r="N509">
        <v>15</v>
      </c>
      <c r="O509" t="s">
        <v>22</v>
      </c>
      <c r="P509" t="s">
        <v>25</v>
      </c>
      <c r="Q509" t="s">
        <v>35</v>
      </c>
    </row>
    <row r="510" spans="1:17" x14ac:dyDescent="0.35">
      <c r="A510">
        <v>1161</v>
      </c>
      <c r="B510">
        <v>72</v>
      </c>
      <c r="C510" t="s">
        <v>17</v>
      </c>
      <c r="D510" t="s">
        <v>18</v>
      </c>
      <c r="E510" t="s">
        <v>19</v>
      </c>
      <c r="F510" t="s">
        <v>20</v>
      </c>
      <c r="G510" s="1">
        <v>43759</v>
      </c>
      <c r="H510">
        <v>193</v>
      </c>
      <c r="I510" t="s">
        <v>43</v>
      </c>
      <c r="J510" t="s">
        <v>25</v>
      </c>
      <c r="K510" t="s">
        <v>34</v>
      </c>
      <c r="L510" t="s">
        <v>41</v>
      </c>
      <c r="M510">
        <v>9</v>
      </c>
      <c r="N510">
        <v>5</v>
      </c>
      <c r="O510" t="s">
        <v>25</v>
      </c>
      <c r="P510" t="s">
        <v>25</v>
      </c>
      <c r="Q510" t="s">
        <v>29</v>
      </c>
    </row>
    <row r="511" spans="1:17" x14ac:dyDescent="0.35">
      <c r="A511">
        <v>3773</v>
      </c>
      <c r="B511">
        <v>30</v>
      </c>
      <c r="C511" t="s">
        <v>17</v>
      </c>
      <c r="D511" t="s">
        <v>49</v>
      </c>
      <c r="E511" t="s">
        <v>19</v>
      </c>
      <c r="F511" t="s">
        <v>46</v>
      </c>
      <c r="G511" s="1">
        <v>44180</v>
      </c>
      <c r="H511">
        <v>69</v>
      </c>
      <c r="I511" t="s">
        <v>29</v>
      </c>
      <c r="J511" t="s">
        <v>25</v>
      </c>
      <c r="K511" t="s">
        <v>34</v>
      </c>
      <c r="L511" t="s">
        <v>41</v>
      </c>
      <c r="M511">
        <v>17</v>
      </c>
      <c r="N511">
        <v>18</v>
      </c>
      <c r="O511" t="s">
        <v>22</v>
      </c>
      <c r="P511" t="s">
        <v>25</v>
      </c>
      <c r="Q511" t="s">
        <v>29</v>
      </c>
    </row>
    <row r="512" spans="1:17" x14ac:dyDescent="0.35">
      <c r="A512">
        <v>6729</v>
      </c>
      <c r="B512">
        <v>33</v>
      </c>
      <c r="C512" t="s">
        <v>27</v>
      </c>
      <c r="D512" t="s">
        <v>49</v>
      </c>
      <c r="E512" t="s">
        <v>19</v>
      </c>
      <c r="F512" t="s">
        <v>20</v>
      </c>
      <c r="G512" s="1">
        <v>42902</v>
      </c>
      <c r="H512">
        <v>150</v>
      </c>
      <c r="I512" t="s">
        <v>29</v>
      </c>
      <c r="J512" t="s">
        <v>22</v>
      </c>
      <c r="K512" t="s">
        <v>23</v>
      </c>
      <c r="L512" t="s">
        <v>44</v>
      </c>
      <c r="M512">
        <v>32</v>
      </c>
      <c r="N512">
        <v>25</v>
      </c>
      <c r="O512" t="s">
        <v>22</v>
      </c>
      <c r="P512" t="s">
        <v>25</v>
      </c>
      <c r="Q512" t="s">
        <v>35</v>
      </c>
    </row>
    <row r="513" spans="1:17" x14ac:dyDescent="0.35">
      <c r="A513">
        <v>1031</v>
      </c>
      <c r="B513">
        <v>42</v>
      </c>
      <c r="C513" t="s">
        <v>17</v>
      </c>
      <c r="D513" t="s">
        <v>42</v>
      </c>
      <c r="E513" t="s">
        <v>28</v>
      </c>
      <c r="F513" t="s">
        <v>39</v>
      </c>
      <c r="G513" s="1">
        <v>42099</v>
      </c>
      <c r="H513">
        <v>105</v>
      </c>
      <c r="I513" t="s">
        <v>48</v>
      </c>
      <c r="J513" t="s">
        <v>25</v>
      </c>
      <c r="K513" t="s">
        <v>45</v>
      </c>
      <c r="L513" t="s">
        <v>24</v>
      </c>
      <c r="M513">
        <v>13</v>
      </c>
      <c r="N513">
        <v>17</v>
      </c>
      <c r="O513" t="s">
        <v>25</v>
      </c>
      <c r="P513" t="s">
        <v>22</v>
      </c>
      <c r="Q513" t="s">
        <v>29</v>
      </c>
    </row>
    <row r="514" spans="1:17" x14ac:dyDescent="0.35">
      <c r="A514">
        <v>9637</v>
      </c>
      <c r="B514">
        <v>23</v>
      </c>
      <c r="C514" t="s">
        <v>27</v>
      </c>
      <c r="D514" t="s">
        <v>49</v>
      </c>
      <c r="E514" t="s">
        <v>19</v>
      </c>
      <c r="F514" t="s">
        <v>20</v>
      </c>
      <c r="G514" s="1">
        <v>42815</v>
      </c>
      <c r="H514">
        <v>35</v>
      </c>
      <c r="I514" t="s">
        <v>43</v>
      </c>
      <c r="J514" t="s">
        <v>22</v>
      </c>
      <c r="K514" t="s">
        <v>45</v>
      </c>
      <c r="L514" t="s">
        <v>30</v>
      </c>
      <c r="M514">
        <v>34</v>
      </c>
      <c r="N514">
        <v>37</v>
      </c>
      <c r="O514" t="s">
        <v>25</v>
      </c>
      <c r="P514" t="s">
        <v>22</v>
      </c>
      <c r="Q514" t="s">
        <v>31</v>
      </c>
    </row>
    <row r="515" spans="1:17" x14ac:dyDescent="0.35">
      <c r="A515">
        <v>1897</v>
      </c>
      <c r="B515">
        <v>43</v>
      </c>
      <c r="C515" t="s">
        <v>17</v>
      </c>
      <c r="D515" t="s">
        <v>42</v>
      </c>
      <c r="E515" t="s">
        <v>19</v>
      </c>
      <c r="F515" t="s">
        <v>33</v>
      </c>
      <c r="G515" s="1">
        <v>43163</v>
      </c>
      <c r="H515">
        <v>34</v>
      </c>
      <c r="I515" t="s">
        <v>37</v>
      </c>
      <c r="J515" t="s">
        <v>22</v>
      </c>
      <c r="K515" t="s">
        <v>23</v>
      </c>
      <c r="L515" t="s">
        <v>24</v>
      </c>
      <c r="M515">
        <v>14</v>
      </c>
      <c r="N515">
        <v>27</v>
      </c>
      <c r="O515" t="s">
        <v>25</v>
      </c>
      <c r="P515" t="s">
        <v>22</v>
      </c>
      <c r="Q515" t="s">
        <v>35</v>
      </c>
    </row>
    <row r="516" spans="1:17" x14ac:dyDescent="0.35">
      <c r="A516">
        <v>6053</v>
      </c>
      <c r="B516">
        <v>46</v>
      </c>
      <c r="C516" t="s">
        <v>17</v>
      </c>
      <c r="D516" t="s">
        <v>42</v>
      </c>
      <c r="E516" t="s">
        <v>28</v>
      </c>
      <c r="F516" t="s">
        <v>46</v>
      </c>
      <c r="G516" s="1">
        <v>43994</v>
      </c>
      <c r="H516">
        <v>180</v>
      </c>
      <c r="I516" t="s">
        <v>21</v>
      </c>
      <c r="J516" t="s">
        <v>22</v>
      </c>
      <c r="K516" t="s">
        <v>40</v>
      </c>
      <c r="L516" t="s">
        <v>44</v>
      </c>
      <c r="M516">
        <v>28</v>
      </c>
      <c r="N516">
        <v>16</v>
      </c>
      <c r="O516" t="s">
        <v>25</v>
      </c>
      <c r="P516" t="s">
        <v>22</v>
      </c>
      <c r="Q516" t="s">
        <v>35</v>
      </c>
    </row>
    <row r="517" spans="1:17" x14ac:dyDescent="0.35">
      <c r="A517">
        <v>5259</v>
      </c>
      <c r="B517">
        <v>57</v>
      </c>
      <c r="C517" t="s">
        <v>17</v>
      </c>
      <c r="D517" t="s">
        <v>18</v>
      </c>
      <c r="E517" t="s">
        <v>28</v>
      </c>
      <c r="F517" t="s">
        <v>33</v>
      </c>
      <c r="G517" s="1">
        <v>42759</v>
      </c>
      <c r="H517">
        <v>8</v>
      </c>
      <c r="I517" t="s">
        <v>29</v>
      </c>
      <c r="J517" t="s">
        <v>25</v>
      </c>
      <c r="K517" t="s">
        <v>40</v>
      </c>
      <c r="L517" t="s">
        <v>47</v>
      </c>
      <c r="M517">
        <v>10</v>
      </c>
      <c r="N517">
        <v>1</v>
      </c>
      <c r="O517" t="s">
        <v>22</v>
      </c>
      <c r="P517" t="s">
        <v>25</v>
      </c>
      <c r="Q517" t="s">
        <v>35</v>
      </c>
    </row>
    <row r="518" spans="1:17" x14ac:dyDescent="0.35">
      <c r="A518">
        <v>7175</v>
      </c>
      <c r="B518">
        <v>24</v>
      </c>
      <c r="C518" t="s">
        <v>17</v>
      </c>
      <c r="D518" t="s">
        <v>32</v>
      </c>
      <c r="E518" t="s">
        <v>28</v>
      </c>
      <c r="F518" t="s">
        <v>20</v>
      </c>
      <c r="G518" s="1">
        <v>44039</v>
      </c>
      <c r="H518">
        <v>165</v>
      </c>
      <c r="I518" t="s">
        <v>43</v>
      </c>
      <c r="J518" t="s">
        <v>25</v>
      </c>
      <c r="K518" t="s">
        <v>38</v>
      </c>
      <c r="L518" t="s">
        <v>47</v>
      </c>
      <c r="M518">
        <v>14</v>
      </c>
      <c r="N518">
        <v>22</v>
      </c>
      <c r="O518" t="s">
        <v>25</v>
      </c>
      <c r="P518" t="s">
        <v>22</v>
      </c>
      <c r="Q518" t="s">
        <v>31</v>
      </c>
    </row>
    <row r="519" spans="1:17" x14ac:dyDescent="0.35">
      <c r="A519">
        <v>5542</v>
      </c>
      <c r="B519">
        <v>32</v>
      </c>
      <c r="C519" t="s">
        <v>17</v>
      </c>
      <c r="D519" t="s">
        <v>42</v>
      </c>
      <c r="E519" t="s">
        <v>19</v>
      </c>
      <c r="F519" t="s">
        <v>33</v>
      </c>
      <c r="G519" s="1">
        <v>42466</v>
      </c>
      <c r="H519">
        <v>113</v>
      </c>
      <c r="I519" t="s">
        <v>37</v>
      </c>
      <c r="J519" t="s">
        <v>25</v>
      </c>
      <c r="K519" t="s">
        <v>40</v>
      </c>
      <c r="L519" t="s">
        <v>30</v>
      </c>
      <c r="M519">
        <v>2</v>
      </c>
      <c r="N519">
        <v>9</v>
      </c>
      <c r="O519" t="s">
        <v>25</v>
      </c>
      <c r="P519" t="s">
        <v>25</v>
      </c>
      <c r="Q519" t="s">
        <v>35</v>
      </c>
    </row>
    <row r="520" spans="1:17" x14ac:dyDescent="0.35">
      <c r="A520">
        <v>3246</v>
      </c>
      <c r="B520">
        <v>68</v>
      </c>
      <c r="C520" t="s">
        <v>27</v>
      </c>
      <c r="D520" t="s">
        <v>49</v>
      </c>
      <c r="E520" t="s">
        <v>19</v>
      </c>
      <c r="F520" t="s">
        <v>20</v>
      </c>
      <c r="G520" s="1">
        <v>42196</v>
      </c>
      <c r="H520">
        <v>213</v>
      </c>
      <c r="I520" t="s">
        <v>43</v>
      </c>
      <c r="J520" t="s">
        <v>25</v>
      </c>
      <c r="K520" t="s">
        <v>38</v>
      </c>
      <c r="L520" t="s">
        <v>44</v>
      </c>
      <c r="M520">
        <v>20</v>
      </c>
      <c r="N520">
        <v>32</v>
      </c>
      <c r="O520" t="s">
        <v>22</v>
      </c>
      <c r="P520" t="s">
        <v>22</v>
      </c>
      <c r="Q520" t="s">
        <v>29</v>
      </c>
    </row>
    <row r="521" spans="1:17" x14ac:dyDescent="0.35">
      <c r="A521">
        <v>7818</v>
      </c>
      <c r="B521">
        <v>75</v>
      </c>
      <c r="C521" t="s">
        <v>27</v>
      </c>
      <c r="D521" t="s">
        <v>49</v>
      </c>
      <c r="E521" t="s">
        <v>36</v>
      </c>
      <c r="F521" t="s">
        <v>46</v>
      </c>
      <c r="G521" s="1">
        <v>43919</v>
      </c>
      <c r="H521">
        <v>56</v>
      </c>
      <c r="I521" t="s">
        <v>37</v>
      </c>
      <c r="J521" t="s">
        <v>22</v>
      </c>
      <c r="K521" t="s">
        <v>23</v>
      </c>
      <c r="L521" t="s">
        <v>41</v>
      </c>
      <c r="M521">
        <v>0</v>
      </c>
      <c r="N521">
        <v>12</v>
      </c>
      <c r="O521" t="s">
        <v>25</v>
      </c>
      <c r="P521" t="s">
        <v>25</v>
      </c>
      <c r="Q521" t="s">
        <v>35</v>
      </c>
    </row>
    <row r="522" spans="1:17" x14ac:dyDescent="0.35">
      <c r="A522">
        <v>8521</v>
      </c>
      <c r="B522">
        <v>49</v>
      </c>
      <c r="C522" t="s">
        <v>17</v>
      </c>
      <c r="D522" t="s">
        <v>18</v>
      </c>
      <c r="E522" t="s">
        <v>36</v>
      </c>
      <c r="F522" t="s">
        <v>33</v>
      </c>
      <c r="G522" s="1">
        <v>42657</v>
      </c>
      <c r="H522">
        <v>28</v>
      </c>
      <c r="I522" t="s">
        <v>37</v>
      </c>
      <c r="J522" t="s">
        <v>22</v>
      </c>
      <c r="K522" t="s">
        <v>23</v>
      </c>
      <c r="L522" t="s">
        <v>44</v>
      </c>
      <c r="M522">
        <v>34</v>
      </c>
      <c r="N522">
        <v>0</v>
      </c>
      <c r="O522" t="s">
        <v>22</v>
      </c>
      <c r="P522" t="s">
        <v>25</v>
      </c>
      <c r="Q522" t="s">
        <v>29</v>
      </c>
    </row>
    <row r="523" spans="1:17" x14ac:dyDescent="0.35">
      <c r="A523">
        <v>7167</v>
      </c>
      <c r="B523">
        <v>24</v>
      </c>
      <c r="C523" t="s">
        <v>17</v>
      </c>
      <c r="D523" t="s">
        <v>49</v>
      </c>
      <c r="E523" t="s">
        <v>19</v>
      </c>
      <c r="F523" t="s">
        <v>20</v>
      </c>
      <c r="G523" s="1">
        <v>42803</v>
      </c>
      <c r="H523">
        <v>238</v>
      </c>
      <c r="I523" t="s">
        <v>43</v>
      </c>
      <c r="J523" t="s">
        <v>25</v>
      </c>
      <c r="K523" t="s">
        <v>45</v>
      </c>
      <c r="L523" t="s">
        <v>30</v>
      </c>
      <c r="M523">
        <v>39</v>
      </c>
      <c r="N523">
        <v>12</v>
      </c>
      <c r="O523" t="s">
        <v>22</v>
      </c>
      <c r="P523" t="s">
        <v>25</v>
      </c>
      <c r="Q523" t="s">
        <v>35</v>
      </c>
    </row>
    <row r="524" spans="1:17" x14ac:dyDescent="0.35">
      <c r="A524">
        <v>1059</v>
      </c>
      <c r="B524">
        <v>60</v>
      </c>
      <c r="C524" t="s">
        <v>17</v>
      </c>
      <c r="D524" t="s">
        <v>42</v>
      </c>
      <c r="E524" t="s">
        <v>19</v>
      </c>
      <c r="F524" t="s">
        <v>33</v>
      </c>
      <c r="G524" s="1">
        <v>41780</v>
      </c>
      <c r="H524">
        <v>83</v>
      </c>
      <c r="I524" t="s">
        <v>48</v>
      </c>
      <c r="J524" t="s">
        <v>25</v>
      </c>
      <c r="K524" t="s">
        <v>38</v>
      </c>
      <c r="L524" t="s">
        <v>24</v>
      </c>
      <c r="M524">
        <v>20</v>
      </c>
      <c r="N524">
        <v>21</v>
      </c>
      <c r="O524" t="s">
        <v>22</v>
      </c>
      <c r="P524" t="s">
        <v>22</v>
      </c>
      <c r="Q524" t="s">
        <v>31</v>
      </c>
    </row>
    <row r="525" spans="1:17" x14ac:dyDescent="0.35">
      <c r="A525">
        <v>8046</v>
      </c>
      <c r="B525">
        <v>55</v>
      </c>
      <c r="C525" t="s">
        <v>17</v>
      </c>
      <c r="D525" t="s">
        <v>42</v>
      </c>
      <c r="E525" t="s">
        <v>36</v>
      </c>
      <c r="F525" t="s">
        <v>33</v>
      </c>
      <c r="G525" s="1">
        <v>42271</v>
      </c>
      <c r="H525">
        <v>8</v>
      </c>
      <c r="I525" t="s">
        <v>29</v>
      </c>
      <c r="J525" t="s">
        <v>25</v>
      </c>
      <c r="K525" t="s">
        <v>34</v>
      </c>
      <c r="L525" t="s">
        <v>47</v>
      </c>
      <c r="M525">
        <v>32</v>
      </c>
      <c r="N525">
        <v>26</v>
      </c>
      <c r="O525" t="s">
        <v>22</v>
      </c>
      <c r="P525" t="s">
        <v>22</v>
      </c>
      <c r="Q525" t="s">
        <v>26</v>
      </c>
    </row>
    <row r="526" spans="1:17" x14ac:dyDescent="0.35">
      <c r="A526">
        <v>5005</v>
      </c>
      <c r="B526">
        <v>70</v>
      </c>
      <c r="C526" t="s">
        <v>27</v>
      </c>
      <c r="D526" t="s">
        <v>42</v>
      </c>
      <c r="E526" t="s">
        <v>28</v>
      </c>
      <c r="F526" t="s">
        <v>33</v>
      </c>
      <c r="G526" s="1">
        <v>44680</v>
      </c>
      <c r="H526">
        <v>36</v>
      </c>
      <c r="I526" t="s">
        <v>29</v>
      </c>
      <c r="J526" t="s">
        <v>25</v>
      </c>
      <c r="K526" t="s">
        <v>45</v>
      </c>
      <c r="L526" t="s">
        <v>41</v>
      </c>
      <c r="M526">
        <v>27</v>
      </c>
      <c r="N526">
        <v>22</v>
      </c>
      <c r="O526" t="s">
        <v>25</v>
      </c>
      <c r="P526" t="s">
        <v>25</v>
      </c>
      <c r="Q526" t="s">
        <v>31</v>
      </c>
    </row>
    <row r="527" spans="1:17" x14ac:dyDescent="0.35">
      <c r="A527">
        <v>2802</v>
      </c>
      <c r="B527">
        <v>72</v>
      </c>
      <c r="C527" t="s">
        <v>17</v>
      </c>
      <c r="D527" t="s">
        <v>49</v>
      </c>
      <c r="E527" t="s">
        <v>36</v>
      </c>
      <c r="F527" t="s">
        <v>33</v>
      </c>
      <c r="G527" s="1">
        <v>43513</v>
      </c>
      <c r="H527">
        <v>230</v>
      </c>
      <c r="I527" t="s">
        <v>48</v>
      </c>
      <c r="J527" t="s">
        <v>22</v>
      </c>
      <c r="K527" t="s">
        <v>23</v>
      </c>
      <c r="L527" t="s">
        <v>44</v>
      </c>
      <c r="M527">
        <v>26</v>
      </c>
      <c r="N527">
        <v>22</v>
      </c>
      <c r="O527" t="s">
        <v>22</v>
      </c>
      <c r="P527" t="s">
        <v>22</v>
      </c>
      <c r="Q527" t="s">
        <v>35</v>
      </c>
    </row>
    <row r="528" spans="1:17" x14ac:dyDescent="0.35">
      <c r="A528">
        <v>7229</v>
      </c>
      <c r="B528">
        <v>74</v>
      </c>
      <c r="C528" t="s">
        <v>27</v>
      </c>
      <c r="D528" t="s">
        <v>49</v>
      </c>
      <c r="E528" t="s">
        <v>36</v>
      </c>
      <c r="F528" t="s">
        <v>39</v>
      </c>
      <c r="G528" s="1">
        <v>41888</v>
      </c>
      <c r="H528">
        <v>14</v>
      </c>
      <c r="I528" t="s">
        <v>21</v>
      </c>
      <c r="J528" t="s">
        <v>25</v>
      </c>
      <c r="K528" t="s">
        <v>23</v>
      </c>
      <c r="L528" t="s">
        <v>41</v>
      </c>
      <c r="M528">
        <v>34</v>
      </c>
      <c r="N528">
        <v>9</v>
      </c>
      <c r="O528" t="s">
        <v>22</v>
      </c>
      <c r="P528" t="s">
        <v>22</v>
      </c>
      <c r="Q528" t="s">
        <v>31</v>
      </c>
    </row>
    <row r="529" spans="1:17" x14ac:dyDescent="0.35">
      <c r="A529">
        <v>5246</v>
      </c>
      <c r="B529">
        <v>57</v>
      </c>
      <c r="C529" t="s">
        <v>17</v>
      </c>
      <c r="D529" t="s">
        <v>49</v>
      </c>
      <c r="E529" t="s">
        <v>19</v>
      </c>
      <c r="F529" t="s">
        <v>46</v>
      </c>
      <c r="G529" s="1">
        <v>41748</v>
      </c>
      <c r="H529">
        <v>176</v>
      </c>
      <c r="I529" t="s">
        <v>21</v>
      </c>
      <c r="J529" t="s">
        <v>22</v>
      </c>
      <c r="K529" t="s">
        <v>34</v>
      </c>
      <c r="L529" t="s">
        <v>41</v>
      </c>
      <c r="M529">
        <v>19</v>
      </c>
      <c r="N529">
        <v>36</v>
      </c>
      <c r="O529" t="s">
        <v>25</v>
      </c>
      <c r="P529" t="s">
        <v>22</v>
      </c>
      <c r="Q529" t="s">
        <v>35</v>
      </c>
    </row>
    <row r="530" spans="1:17" x14ac:dyDescent="0.35">
      <c r="A530">
        <v>8873</v>
      </c>
      <c r="B530">
        <v>31</v>
      </c>
      <c r="C530" t="s">
        <v>27</v>
      </c>
      <c r="D530" t="s">
        <v>49</v>
      </c>
      <c r="E530" t="s">
        <v>19</v>
      </c>
      <c r="F530" t="s">
        <v>46</v>
      </c>
      <c r="G530" s="1">
        <v>42851</v>
      </c>
      <c r="H530">
        <v>187</v>
      </c>
      <c r="I530" t="s">
        <v>48</v>
      </c>
      <c r="J530" t="s">
        <v>25</v>
      </c>
      <c r="K530" t="s">
        <v>45</v>
      </c>
      <c r="L530" t="s">
        <v>44</v>
      </c>
      <c r="M530">
        <v>5</v>
      </c>
      <c r="N530">
        <v>9</v>
      </c>
      <c r="O530" t="s">
        <v>22</v>
      </c>
      <c r="P530" t="s">
        <v>22</v>
      </c>
      <c r="Q530" t="s">
        <v>26</v>
      </c>
    </row>
    <row r="531" spans="1:17" x14ac:dyDescent="0.35">
      <c r="A531">
        <v>1848</v>
      </c>
      <c r="B531">
        <v>60</v>
      </c>
      <c r="C531" t="s">
        <v>27</v>
      </c>
      <c r="D531" t="s">
        <v>32</v>
      </c>
      <c r="E531" t="s">
        <v>28</v>
      </c>
      <c r="F531" t="s">
        <v>20</v>
      </c>
      <c r="G531" s="1">
        <v>41859</v>
      </c>
      <c r="H531">
        <v>216</v>
      </c>
      <c r="I531" t="s">
        <v>43</v>
      </c>
      <c r="J531" t="s">
        <v>25</v>
      </c>
      <c r="K531" t="s">
        <v>23</v>
      </c>
      <c r="L531" t="s">
        <v>44</v>
      </c>
      <c r="M531">
        <v>5</v>
      </c>
      <c r="N531">
        <v>32</v>
      </c>
      <c r="O531" t="s">
        <v>22</v>
      </c>
      <c r="P531" t="s">
        <v>22</v>
      </c>
      <c r="Q531" t="s">
        <v>26</v>
      </c>
    </row>
    <row r="532" spans="1:17" x14ac:dyDescent="0.35">
      <c r="A532">
        <v>6223</v>
      </c>
      <c r="B532">
        <v>60</v>
      </c>
      <c r="C532" t="s">
        <v>17</v>
      </c>
      <c r="D532" t="s">
        <v>18</v>
      </c>
      <c r="E532" t="s">
        <v>19</v>
      </c>
      <c r="F532" t="s">
        <v>20</v>
      </c>
      <c r="G532" s="1">
        <v>43344</v>
      </c>
      <c r="H532">
        <v>199</v>
      </c>
      <c r="I532" t="s">
        <v>37</v>
      </c>
      <c r="J532" t="s">
        <v>22</v>
      </c>
      <c r="K532" t="s">
        <v>40</v>
      </c>
      <c r="L532" t="s">
        <v>24</v>
      </c>
      <c r="M532">
        <v>32</v>
      </c>
      <c r="N532">
        <v>20</v>
      </c>
      <c r="O532" t="s">
        <v>22</v>
      </c>
      <c r="P532" t="s">
        <v>25</v>
      </c>
      <c r="Q532" t="s">
        <v>29</v>
      </c>
    </row>
    <row r="533" spans="1:17" x14ac:dyDescent="0.35">
      <c r="A533">
        <v>1748</v>
      </c>
      <c r="B533">
        <v>30</v>
      </c>
      <c r="C533" t="s">
        <v>17</v>
      </c>
      <c r="D533" t="s">
        <v>49</v>
      </c>
      <c r="E533" t="s">
        <v>28</v>
      </c>
      <c r="F533" t="s">
        <v>20</v>
      </c>
      <c r="G533" s="1">
        <v>41983</v>
      </c>
      <c r="H533">
        <v>173</v>
      </c>
      <c r="I533" t="s">
        <v>43</v>
      </c>
      <c r="J533" t="s">
        <v>25</v>
      </c>
      <c r="K533" t="s">
        <v>40</v>
      </c>
      <c r="L533" t="s">
        <v>30</v>
      </c>
      <c r="M533">
        <v>25</v>
      </c>
      <c r="N533">
        <v>26</v>
      </c>
      <c r="O533" t="s">
        <v>22</v>
      </c>
      <c r="P533" t="s">
        <v>25</v>
      </c>
      <c r="Q533" t="s">
        <v>31</v>
      </c>
    </row>
    <row r="534" spans="1:17" x14ac:dyDescent="0.35">
      <c r="A534">
        <v>7473</v>
      </c>
      <c r="B534">
        <v>67</v>
      </c>
      <c r="C534" t="s">
        <v>17</v>
      </c>
      <c r="D534" t="s">
        <v>42</v>
      </c>
      <c r="E534" t="s">
        <v>28</v>
      </c>
      <c r="F534" t="s">
        <v>46</v>
      </c>
      <c r="G534" s="1">
        <v>42907</v>
      </c>
      <c r="H534">
        <v>155</v>
      </c>
      <c r="I534" t="s">
        <v>29</v>
      </c>
      <c r="J534" t="s">
        <v>22</v>
      </c>
      <c r="K534" t="s">
        <v>45</v>
      </c>
      <c r="L534" t="s">
        <v>47</v>
      </c>
      <c r="M534">
        <v>12</v>
      </c>
      <c r="N534">
        <v>18</v>
      </c>
      <c r="O534" t="s">
        <v>22</v>
      </c>
      <c r="P534" t="s">
        <v>22</v>
      </c>
      <c r="Q534" t="s">
        <v>31</v>
      </c>
    </row>
    <row r="535" spans="1:17" x14ac:dyDescent="0.35">
      <c r="A535">
        <v>2696</v>
      </c>
      <c r="B535">
        <v>29</v>
      </c>
      <c r="C535" t="s">
        <v>17</v>
      </c>
      <c r="D535" t="s">
        <v>18</v>
      </c>
      <c r="E535" t="s">
        <v>36</v>
      </c>
      <c r="F535" t="s">
        <v>39</v>
      </c>
      <c r="G535" s="1">
        <v>44577</v>
      </c>
      <c r="H535">
        <v>72</v>
      </c>
      <c r="I535" t="s">
        <v>48</v>
      </c>
      <c r="J535" t="s">
        <v>25</v>
      </c>
      <c r="K535" t="s">
        <v>23</v>
      </c>
      <c r="L535" t="s">
        <v>41</v>
      </c>
      <c r="M535">
        <v>9</v>
      </c>
      <c r="N535">
        <v>34</v>
      </c>
      <c r="O535" t="s">
        <v>22</v>
      </c>
      <c r="P535" t="s">
        <v>22</v>
      </c>
      <c r="Q535" t="s">
        <v>35</v>
      </c>
    </row>
    <row r="536" spans="1:17" x14ac:dyDescent="0.35">
      <c r="A536">
        <v>8808</v>
      </c>
      <c r="B536">
        <v>21</v>
      </c>
      <c r="C536" t="s">
        <v>17</v>
      </c>
      <c r="D536" t="s">
        <v>42</v>
      </c>
      <c r="E536" t="s">
        <v>36</v>
      </c>
      <c r="F536" t="s">
        <v>20</v>
      </c>
      <c r="G536" s="1">
        <v>42604</v>
      </c>
      <c r="H536">
        <v>170</v>
      </c>
      <c r="I536" t="s">
        <v>29</v>
      </c>
      <c r="J536" t="s">
        <v>25</v>
      </c>
      <c r="K536" t="s">
        <v>45</v>
      </c>
      <c r="L536" t="s">
        <v>47</v>
      </c>
      <c r="M536">
        <v>2</v>
      </c>
      <c r="N536">
        <v>14</v>
      </c>
      <c r="O536" t="s">
        <v>25</v>
      </c>
      <c r="P536" t="s">
        <v>22</v>
      </c>
      <c r="Q536" t="s">
        <v>26</v>
      </c>
    </row>
    <row r="537" spans="1:17" x14ac:dyDescent="0.35">
      <c r="A537">
        <v>1483</v>
      </c>
      <c r="B537">
        <v>62</v>
      </c>
      <c r="C537" t="s">
        <v>17</v>
      </c>
      <c r="D537" t="s">
        <v>32</v>
      </c>
      <c r="E537" t="s">
        <v>36</v>
      </c>
      <c r="F537" t="s">
        <v>39</v>
      </c>
      <c r="G537" s="1">
        <v>44737</v>
      </c>
      <c r="H537">
        <v>121</v>
      </c>
      <c r="I537" t="s">
        <v>29</v>
      </c>
      <c r="J537" t="s">
        <v>25</v>
      </c>
      <c r="K537" t="s">
        <v>34</v>
      </c>
      <c r="L537" t="s">
        <v>30</v>
      </c>
      <c r="M537">
        <v>35</v>
      </c>
      <c r="N537">
        <v>6</v>
      </c>
      <c r="O537" t="s">
        <v>22</v>
      </c>
      <c r="P537" t="s">
        <v>22</v>
      </c>
      <c r="Q537" t="s">
        <v>26</v>
      </c>
    </row>
    <row r="538" spans="1:17" x14ac:dyDescent="0.35">
      <c r="A538">
        <v>1308</v>
      </c>
      <c r="B538">
        <v>32</v>
      </c>
      <c r="C538" t="s">
        <v>17</v>
      </c>
      <c r="D538" t="s">
        <v>18</v>
      </c>
      <c r="E538" t="s">
        <v>28</v>
      </c>
      <c r="F538" t="s">
        <v>33</v>
      </c>
      <c r="G538" s="1">
        <v>44770</v>
      </c>
      <c r="H538">
        <v>52</v>
      </c>
      <c r="I538" t="s">
        <v>21</v>
      </c>
      <c r="J538" t="s">
        <v>25</v>
      </c>
      <c r="K538" t="s">
        <v>23</v>
      </c>
      <c r="L538" t="s">
        <v>41</v>
      </c>
      <c r="M538">
        <v>28</v>
      </c>
      <c r="N538">
        <v>28</v>
      </c>
      <c r="O538" t="s">
        <v>22</v>
      </c>
      <c r="P538" t="s">
        <v>22</v>
      </c>
      <c r="Q538" t="s">
        <v>26</v>
      </c>
    </row>
    <row r="539" spans="1:17" x14ac:dyDescent="0.35">
      <c r="A539">
        <v>5559</v>
      </c>
      <c r="B539">
        <v>74</v>
      </c>
      <c r="C539" t="s">
        <v>27</v>
      </c>
      <c r="D539" t="s">
        <v>18</v>
      </c>
      <c r="E539" t="s">
        <v>36</v>
      </c>
      <c r="F539" t="s">
        <v>39</v>
      </c>
      <c r="G539" s="1">
        <v>42875</v>
      </c>
      <c r="H539">
        <v>200</v>
      </c>
      <c r="I539" t="s">
        <v>21</v>
      </c>
      <c r="J539" t="s">
        <v>25</v>
      </c>
      <c r="K539" t="s">
        <v>45</v>
      </c>
      <c r="L539" t="s">
        <v>30</v>
      </c>
      <c r="M539">
        <v>12</v>
      </c>
      <c r="N539">
        <v>17</v>
      </c>
      <c r="O539" t="s">
        <v>25</v>
      </c>
      <c r="P539" t="s">
        <v>22</v>
      </c>
      <c r="Q539" t="s">
        <v>29</v>
      </c>
    </row>
    <row r="540" spans="1:17" x14ac:dyDescent="0.35">
      <c r="A540">
        <v>5457</v>
      </c>
      <c r="B540">
        <v>70</v>
      </c>
      <c r="C540" t="s">
        <v>17</v>
      </c>
      <c r="D540" t="s">
        <v>49</v>
      </c>
      <c r="E540" t="s">
        <v>36</v>
      </c>
      <c r="F540" t="s">
        <v>46</v>
      </c>
      <c r="G540" s="1">
        <v>42038</v>
      </c>
      <c r="H540">
        <v>175</v>
      </c>
      <c r="I540" t="s">
        <v>21</v>
      </c>
      <c r="J540" t="s">
        <v>25</v>
      </c>
      <c r="K540" t="s">
        <v>23</v>
      </c>
      <c r="L540" t="s">
        <v>24</v>
      </c>
      <c r="M540">
        <v>2</v>
      </c>
      <c r="N540">
        <v>4</v>
      </c>
      <c r="O540" t="s">
        <v>22</v>
      </c>
      <c r="P540" t="s">
        <v>25</v>
      </c>
      <c r="Q540" t="s">
        <v>35</v>
      </c>
    </row>
    <row r="541" spans="1:17" x14ac:dyDescent="0.35">
      <c r="A541">
        <v>2903</v>
      </c>
      <c r="B541">
        <v>68</v>
      </c>
      <c r="C541" t="s">
        <v>17</v>
      </c>
      <c r="D541" t="s">
        <v>49</v>
      </c>
      <c r="E541" t="s">
        <v>19</v>
      </c>
      <c r="F541" t="s">
        <v>46</v>
      </c>
      <c r="G541" s="1">
        <v>42537</v>
      </c>
      <c r="H541">
        <v>204</v>
      </c>
      <c r="I541" t="s">
        <v>48</v>
      </c>
      <c r="J541" t="s">
        <v>25</v>
      </c>
      <c r="K541" t="s">
        <v>23</v>
      </c>
      <c r="L541" t="s">
        <v>24</v>
      </c>
      <c r="M541">
        <v>33</v>
      </c>
      <c r="N541">
        <v>34</v>
      </c>
      <c r="O541" t="s">
        <v>25</v>
      </c>
      <c r="P541" t="s">
        <v>25</v>
      </c>
      <c r="Q541" t="s">
        <v>35</v>
      </c>
    </row>
    <row r="542" spans="1:17" x14ac:dyDescent="0.35">
      <c r="A542">
        <v>7009</v>
      </c>
      <c r="B542">
        <v>53</v>
      </c>
      <c r="C542" t="s">
        <v>17</v>
      </c>
      <c r="D542" t="s">
        <v>32</v>
      </c>
      <c r="E542" t="s">
        <v>36</v>
      </c>
      <c r="F542" t="s">
        <v>33</v>
      </c>
      <c r="G542" s="1">
        <v>44150</v>
      </c>
      <c r="H542">
        <v>72</v>
      </c>
      <c r="I542" t="s">
        <v>43</v>
      </c>
      <c r="J542" t="s">
        <v>22</v>
      </c>
      <c r="K542" t="s">
        <v>34</v>
      </c>
      <c r="L542" t="s">
        <v>30</v>
      </c>
      <c r="M542">
        <v>6</v>
      </c>
      <c r="N542">
        <v>35</v>
      </c>
      <c r="O542" t="s">
        <v>22</v>
      </c>
      <c r="P542" t="s">
        <v>25</v>
      </c>
      <c r="Q542" t="s">
        <v>26</v>
      </c>
    </row>
    <row r="543" spans="1:17" x14ac:dyDescent="0.35">
      <c r="A543">
        <v>3035</v>
      </c>
      <c r="B543">
        <v>74</v>
      </c>
      <c r="C543" t="s">
        <v>17</v>
      </c>
      <c r="D543" t="s">
        <v>42</v>
      </c>
      <c r="E543" t="s">
        <v>19</v>
      </c>
      <c r="F543" t="s">
        <v>39</v>
      </c>
      <c r="G543" s="1">
        <v>44060</v>
      </c>
      <c r="H543">
        <v>86</v>
      </c>
      <c r="I543" t="s">
        <v>48</v>
      </c>
      <c r="J543" t="s">
        <v>22</v>
      </c>
      <c r="K543" t="s">
        <v>34</v>
      </c>
      <c r="L543" t="s">
        <v>44</v>
      </c>
      <c r="M543">
        <v>38</v>
      </c>
      <c r="N543">
        <v>7</v>
      </c>
      <c r="O543" t="s">
        <v>25</v>
      </c>
      <c r="P543" t="s">
        <v>25</v>
      </c>
      <c r="Q543" t="s">
        <v>35</v>
      </c>
    </row>
    <row r="544" spans="1:17" x14ac:dyDescent="0.35">
      <c r="A544">
        <v>9175</v>
      </c>
      <c r="B544">
        <v>50</v>
      </c>
      <c r="C544" t="s">
        <v>17</v>
      </c>
      <c r="D544" t="s">
        <v>18</v>
      </c>
      <c r="E544" t="s">
        <v>28</v>
      </c>
      <c r="F544" t="s">
        <v>46</v>
      </c>
      <c r="G544" s="1">
        <v>44209</v>
      </c>
      <c r="H544">
        <v>183</v>
      </c>
      <c r="I544" t="s">
        <v>48</v>
      </c>
      <c r="J544" t="s">
        <v>22</v>
      </c>
      <c r="K544" t="s">
        <v>40</v>
      </c>
      <c r="L544" t="s">
        <v>30</v>
      </c>
      <c r="M544">
        <v>16</v>
      </c>
      <c r="N544">
        <v>10</v>
      </c>
      <c r="O544" t="s">
        <v>25</v>
      </c>
      <c r="P544" t="s">
        <v>25</v>
      </c>
      <c r="Q544" t="s">
        <v>31</v>
      </c>
    </row>
    <row r="545" spans="1:17" x14ac:dyDescent="0.35">
      <c r="A545">
        <v>1032</v>
      </c>
      <c r="B545">
        <v>22</v>
      </c>
      <c r="C545" t="s">
        <v>27</v>
      </c>
      <c r="D545" t="s">
        <v>42</v>
      </c>
      <c r="E545" t="s">
        <v>28</v>
      </c>
      <c r="F545" t="s">
        <v>33</v>
      </c>
      <c r="G545" s="1">
        <v>44808</v>
      </c>
      <c r="H545">
        <v>227</v>
      </c>
      <c r="I545" t="s">
        <v>21</v>
      </c>
      <c r="J545" t="s">
        <v>25</v>
      </c>
      <c r="K545" t="s">
        <v>38</v>
      </c>
      <c r="L545" t="s">
        <v>24</v>
      </c>
      <c r="M545">
        <v>23</v>
      </c>
      <c r="N545">
        <v>17</v>
      </c>
      <c r="O545" t="s">
        <v>22</v>
      </c>
      <c r="P545" t="s">
        <v>22</v>
      </c>
      <c r="Q545" t="s">
        <v>35</v>
      </c>
    </row>
    <row r="546" spans="1:17" x14ac:dyDescent="0.35">
      <c r="A546">
        <v>7932</v>
      </c>
      <c r="B546">
        <v>26</v>
      </c>
      <c r="C546" t="s">
        <v>17</v>
      </c>
      <c r="D546" t="s">
        <v>42</v>
      </c>
      <c r="E546" t="s">
        <v>36</v>
      </c>
      <c r="F546" t="s">
        <v>39</v>
      </c>
      <c r="G546" s="1">
        <v>43869</v>
      </c>
      <c r="H546">
        <v>230</v>
      </c>
      <c r="I546" t="s">
        <v>37</v>
      </c>
      <c r="J546" t="s">
        <v>22</v>
      </c>
      <c r="K546" t="s">
        <v>40</v>
      </c>
      <c r="L546" t="s">
        <v>30</v>
      </c>
      <c r="M546">
        <v>2</v>
      </c>
      <c r="N546">
        <v>5</v>
      </c>
      <c r="O546" t="s">
        <v>25</v>
      </c>
      <c r="P546" t="s">
        <v>25</v>
      </c>
      <c r="Q546" t="s">
        <v>29</v>
      </c>
    </row>
    <row r="547" spans="1:17" x14ac:dyDescent="0.35">
      <c r="A547">
        <v>9110</v>
      </c>
      <c r="B547">
        <v>26</v>
      </c>
      <c r="C547" t="s">
        <v>27</v>
      </c>
      <c r="D547" t="s">
        <v>32</v>
      </c>
      <c r="E547" t="s">
        <v>36</v>
      </c>
      <c r="F547" t="s">
        <v>46</v>
      </c>
      <c r="G547" s="1">
        <v>43092</v>
      </c>
      <c r="H547">
        <v>7</v>
      </c>
      <c r="I547" t="s">
        <v>29</v>
      </c>
      <c r="J547" t="s">
        <v>25</v>
      </c>
      <c r="K547" t="s">
        <v>34</v>
      </c>
      <c r="L547" t="s">
        <v>41</v>
      </c>
      <c r="M547">
        <v>37</v>
      </c>
      <c r="N547">
        <v>15</v>
      </c>
      <c r="O547" t="s">
        <v>22</v>
      </c>
      <c r="P547" t="s">
        <v>22</v>
      </c>
      <c r="Q547" t="s">
        <v>29</v>
      </c>
    </row>
    <row r="548" spans="1:17" x14ac:dyDescent="0.35">
      <c r="A548">
        <v>3823</v>
      </c>
      <c r="B548">
        <v>37</v>
      </c>
      <c r="C548" t="s">
        <v>17</v>
      </c>
      <c r="D548" t="s">
        <v>18</v>
      </c>
      <c r="E548" t="s">
        <v>28</v>
      </c>
      <c r="F548" t="s">
        <v>20</v>
      </c>
      <c r="G548" s="1">
        <v>42697</v>
      </c>
      <c r="H548">
        <v>122</v>
      </c>
      <c r="I548" t="s">
        <v>29</v>
      </c>
      <c r="J548" t="s">
        <v>25</v>
      </c>
      <c r="K548" t="s">
        <v>40</v>
      </c>
      <c r="L548" t="s">
        <v>41</v>
      </c>
      <c r="M548">
        <v>8</v>
      </c>
      <c r="N548">
        <v>9</v>
      </c>
      <c r="O548" t="s">
        <v>25</v>
      </c>
      <c r="P548" t="s">
        <v>22</v>
      </c>
      <c r="Q548" t="s">
        <v>29</v>
      </c>
    </row>
    <row r="549" spans="1:17" x14ac:dyDescent="0.35">
      <c r="A549">
        <v>4972</v>
      </c>
      <c r="B549">
        <v>55</v>
      </c>
      <c r="C549" t="s">
        <v>27</v>
      </c>
      <c r="D549" t="s">
        <v>18</v>
      </c>
      <c r="E549" t="s">
        <v>19</v>
      </c>
      <c r="F549" t="s">
        <v>33</v>
      </c>
      <c r="G549" s="1">
        <v>43189</v>
      </c>
      <c r="H549">
        <v>28</v>
      </c>
      <c r="I549" t="s">
        <v>43</v>
      </c>
      <c r="J549" t="s">
        <v>22</v>
      </c>
      <c r="K549" t="s">
        <v>23</v>
      </c>
      <c r="L549" t="s">
        <v>47</v>
      </c>
      <c r="M549">
        <v>36</v>
      </c>
      <c r="N549">
        <v>21</v>
      </c>
      <c r="O549" t="s">
        <v>25</v>
      </c>
      <c r="P549" t="s">
        <v>25</v>
      </c>
      <c r="Q549" t="s">
        <v>29</v>
      </c>
    </row>
    <row r="550" spans="1:17" x14ac:dyDescent="0.35">
      <c r="A550">
        <v>5375</v>
      </c>
      <c r="B550">
        <v>64</v>
      </c>
      <c r="C550" t="s">
        <v>17</v>
      </c>
      <c r="D550" t="s">
        <v>32</v>
      </c>
      <c r="E550" t="s">
        <v>36</v>
      </c>
      <c r="F550" t="s">
        <v>46</v>
      </c>
      <c r="G550" s="1">
        <v>43371</v>
      </c>
      <c r="H550">
        <v>41</v>
      </c>
      <c r="I550" t="s">
        <v>29</v>
      </c>
      <c r="J550" t="s">
        <v>22</v>
      </c>
      <c r="K550" t="s">
        <v>38</v>
      </c>
      <c r="L550" t="s">
        <v>44</v>
      </c>
      <c r="M550">
        <v>0</v>
      </c>
      <c r="N550">
        <v>15</v>
      </c>
      <c r="O550" t="s">
        <v>22</v>
      </c>
      <c r="P550" t="s">
        <v>22</v>
      </c>
      <c r="Q550" t="s">
        <v>35</v>
      </c>
    </row>
    <row r="551" spans="1:17" x14ac:dyDescent="0.35">
      <c r="A551">
        <v>1658</v>
      </c>
      <c r="B551">
        <v>37</v>
      </c>
      <c r="C551" t="s">
        <v>27</v>
      </c>
      <c r="D551" t="s">
        <v>42</v>
      </c>
      <c r="E551" t="s">
        <v>28</v>
      </c>
      <c r="F551" t="s">
        <v>46</v>
      </c>
      <c r="G551" s="1">
        <v>42183</v>
      </c>
      <c r="H551">
        <v>220</v>
      </c>
      <c r="I551" t="s">
        <v>48</v>
      </c>
      <c r="J551" t="s">
        <v>25</v>
      </c>
      <c r="K551" t="s">
        <v>23</v>
      </c>
      <c r="L551" t="s">
        <v>44</v>
      </c>
      <c r="M551">
        <v>5</v>
      </c>
      <c r="N551">
        <v>18</v>
      </c>
      <c r="O551" t="s">
        <v>22</v>
      </c>
      <c r="P551" t="s">
        <v>25</v>
      </c>
      <c r="Q551" t="s">
        <v>31</v>
      </c>
    </row>
    <row r="552" spans="1:17" x14ac:dyDescent="0.35">
      <c r="A552">
        <v>1784</v>
      </c>
      <c r="B552">
        <v>48</v>
      </c>
      <c r="C552" t="s">
        <v>27</v>
      </c>
      <c r="D552" t="s">
        <v>42</v>
      </c>
      <c r="E552" t="s">
        <v>36</v>
      </c>
      <c r="F552" t="s">
        <v>39</v>
      </c>
      <c r="G552" s="1">
        <v>43676</v>
      </c>
      <c r="H552">
        <v>174</v>
      </c>
      <c r="I552" t="s">
        <v>21</v>
      </c>
      <c r="J552" t="s">
        <v>25</v>
      </c>
      <c r="K552" t="s">
        <v>38</v>
      </c>
      <c r="L552" t="s">
        <v>47</v>
      </c>
      <c r="M552">
        <v>39</v>
      </c>
      <c r="N552">
        <v>15</v>
      </c>
      <c r="O552" t="s">
        <v>25</v>
      </c>
      <c r="P552" t="s">
        <v>22</v>
      </c>
      <c r="Q552" t="s">
        <v>35</v>
      </c>
    </row>
    <row r="553" spans="1:17" x14ac:dyDescent="0.35">
      <c r="A553">
        <v>5981</v>
      </c>
      <c r="B553">
        <v>45</v>
      </c>
      <c r="C553" t="s">
        <v>17</v>
      </c>
      <c r="D553" t="s">
        <v>18</v>
      </c>
      <c r="E553" t="s">
        <v>36</v>
      </c>
      <c r="F553" t="s">
        <v>33</v>
      </c>
      <c r="G553" s="1">
        <v>43303</v>
      </c>
      <c r="H553">
        <v>173</v>
      </c>
      <c r="I553" t="s">
        <v>21</v>
      </c>
      <c r="J553" t="s">
        <v>25</v>
      </c>
      <c r="K553" t="s">
        <v>45</v>
      </c>
      <c r="L553" t="s">
        <v>30</v>
      </c>
      <c r="M553">
        <v>2</v>
      </c>
      <c r="N553">
        <v>18</v>
      </c>
      <c r="O553" t="s">
        <v>25</v>
      </c>
      <c r="P553" t="s">
        <v>25</v>
      </c>
      <c r="Q553" t="s">
        <v>26</v>
      </c>
    </row>
    <row r="554" spans="1:17" x14ac:dyDescent="0.35">
      <c r="A554">
        <v>5110</v>
      </c>
      <c r="B554">
        <v>52</v>
      </c>
      <c r="C554" t="s">
        <v>17</v>
      </c>
      <c r="D554" t="s">
        <v>18</v>
      </c>
      <c r="E554" t="s">
        <v>28</v>
      </c>
      <c r="F554" t="s">
        <v>33</v>
      </c>
      <c r="G554" s="1">
        <v>42258</v>
      </c>
      <c r="H554">
        <v>67</v>
      </c>
      <c r="I554" t="s">
        <v>48</v>
      </c>
      <c r="J554" t="s">
        <v>25</v>
      </c>
      <c r="K554" t="s">
        <v>34</v>
      </c>
      <c r="L554" t="s">
        <v>41</v>
      </c>
      <c r="M554">
        <v>1</v>
      </c>
      <c r="N554">
        <v>23</v>
      </c>
      <c r="O554" t="s">
        <v>22</v>
      </c>
      <c r="P554" t="s">
        <v>25</v>
      </c>
      <c r="Q554" t="s">
        <v>31</v>
      </c>
    </row>
    <row r="555" spans="1:17" x14ac:dyDescent="0.35">
      <c r="A555">
        <v>3647</v>
      </c>
      <c r="B555">
        <v>75</v>
      </c>
      <c r="C555" t="s">
        <v>17</v>
      </c>
      <c r="D555" t="s">
        <v>49</v>
      </c>
      <c r="E555" t="s">
        <v>36</v>
      </c>
      <c r="F555" t="s">
        <v>33</v>
      </c>
      <c r="G555" s="1">
        <v>43505</v>
      </c>
      <c r="H555">
        <v>207</v>
      </c>
      <c r="I555" t="s">
        <v>21</v>
      </c>
      <c r="J555" t="s">
        <v>25</v>
      </c>
      <c r="K555" t="s">
        <v>38</v>
      </c>
      <c r="L555" t="s">
        <v>41</v>
      </c>
      <c r="M555">
        <v>22</v>
      </c>
      <c r="N555">
        <v>24</v>
      </c>
      <c r="O555" t="s">
        <v>22</v>
      </c>
      <c r="P555" t="s">
        <v>25</v>
      </c>
      <c r="Q555" t="s">
        <v>29</v>
      </c>
    </row>
    <row r="556" spans="1:17" x14ac:dyDescent="0.35">
      <c r="A556">
        <v>7123</v>
      </c>
      <c r="B556">
        <v>26</v>
      </c>
      <c r="C556" t="s">
        <v>27</v>
      </c>
      <c r="D556" t="s">
        <v>32</v>
      </c>
      <c r="E556" t="s">
        <v>19</v>
      </c>
      <c r="F556" t="s">
        <v>46</v>
      </c>
      <c r="G556" s="1">
        <v>44690</v>
      </c>
      <c r="H556">
        <v>103</v>
      </c>
      <c r="I556" t="s">
        <v>48</v>
      </c>
      <c r="J556" t="s">
        <v>22</v>
      </c>
      <c r="K556" t="s">
        <v>40</v>
      </c>
      <c r="L556" t="s">
        <v>47</v>
      </c>
      <c r="M556">
        <v>25</v>
      </c>
      <c r="N556">
        <v>4</v>
      </c>
      <c r="O556" t="s">
        <v>22</v>
      </c>
      <c r="P556" t="s">
        <v>25</v>
      </c>
      <c r="Q556" t="s">
        <v>29</v>
      </c>
    </row>
    <row r="557" spans="1:17" x14ac:dyDescent="0.35">
      <c r="A557">
        <v>7679</v>
      </c>
      <c r="B557">
        <v>44</v>
      </c>
      <c r="C557" t="s">
        <v>17</v>
      </c>
      <c r="D557" t="s">
        <v>18</v>
      </c>
      <c r="E557" t="s">
        <v>19</v>
      </c>
      <c r="F557" t="s">
        <v>46</v>
      </c>
      <c r="G557" s="1">
        <v>44832</v>
      </c>
      <c r="H557">
        <v>67</v>
      </c>
      <c r="I557" t="s">
        <v>37</v>
      </c>
      <c r="J557" t="s">
        <v>22</v>
      </c>
      <c r="K557" t="s">
        <v>40</v>
      </c>
      <c r="L557" t="s">
        <v>44</v>
      </c>
      <c r="M557">
        <v>19</v>
      </c>
      <c r="N557">
        <v>19</v>
      </c>
      <c r="O557" t="s">
        <v>25</v>
      </c>
      <c r="P557" t="s">
        <v>25</v>
      </c>
      <c r="Q557" t="s">
        <v>35</v>
      </c>
    </row>
    <row r="558" spans="1:17" x14ac:dyDescent="0.35">
      <c r="A558">
        <v>2594</v>
      </c>
      <c r="B558">
        <v>34</v>
      </c>
      <c r="C558" t="s">
        <v>17</v>
      </c>
      <c r="D558" t="s">
        <v>18</v>
      </c>
      <c r="E558" t="s">
        <v>28</v>
      </c>
      <c r="F558" t="s">
        <v>20</v>
      </c>
      <c r="G558" s="1">
        <v>41701</v>
      </c>
      <c r="H558">
        <v>9</v>
      </c>
      <c r="I558" t="s">
        <v>37</v>
      </c>
      <c r="J558" t="s">
        <v>25</v>
      </c>
      <c r="K558" t="s">
        <v>45</v>
      </c>
      <c r="L558" t="s">
        <v>30</v>
      </c>
      <c r="M558">
        <v>29</v>
      </c>
      <c r="N558">
        <v>28</v>
      </c>
      <c r="O558" t="s">
        <v>25</v>
      </c>
      <c r="P558" t="s">
        <v>25</v>
      </c>
      <c r="Q558" t="s">
        <v>26</v>
      </c>
    </row>
    <row r="559" spans="1:17" x14ac:dyDescent="0.35">
      <c r="A559">
        <v>6527</v>
      </c>
      <c r="B559">
        <v>49</v>
      </c>
      <c r="C559" t="s">
        <v>17</v>
      </c>
      <c r="D559" t="s">
        <v>32</v>
      </c>
      <c r="E559" t="s">
        <v>19</v>
      </c>
      <c r="F559" t="s">
        <v>39</v>
      </c>
      <c r="G559" s="1">
        <v>43902</v>
      </c>
      <c r="H559">
        <v>123</v>
      </c>
      <c r="I559" t="s">
        <v>21</v>
      </c>
      <c r="J559" t="s">
        <v>22</v>
      </c>
      <c r="K559" t="s">
        <v>40</v>
      </c>
      <c r="L559" t="s">
        <v>44</v>
      </c>
      <c r="M559">
        <v>33</v>
      </c>
      <c r="N559">
        <v>40</v>
      </c>
      <c r="O559" t="s">
        <v>25</v>
      </c>
      <c r="P559" t="s">
        <v>25</v>
      </c>
      <c r="Q559" t="s">
        <v>29</v>
      </c>
    </row>
    <row r="560" spans="1:17" x14ac:dyDescent="0.35">
      <c r="A560">
        <v>7690</v>
      </c>
      <c r="B560">
        <v>60</v>
      </c>
      <c r="C560" t="s">
        <v>27</v>
      </c>
      <c r="D560" t="s">
        <v>32</v>
      </c>
      <c r="E560" t="s">
        <v>28</v>
      </c>
      <c r="F560" t="s">
        <v>20</v>
      </c>
      <c r="G560" s="1">
        <v>43904</v>
      </c>
      <c r="H560">
        <v>84</v>
      </c>
      <c r="I560" t="s">
        <v>37</v>
      </c>
      <c r="J560" t="s">
        <v>25</v>
      </c>
      <c r="K560" t="s">
        <v>23</v>
      </c>
      <c r="L560" t="s">
        <v>47</v>
      </c>
      <c r="M560">
        <v>31</v>
      </c>
      <c r="N560">
        <v>38</v>
      </c>
      <c r="O560" t="s">
        <v>22</v>
      </c>
      <c r="P560" t="s">
        <v>25</v>
      </c>
      <c r="Q560" t="s">
        <v>31</v>
      </c>
    </row>
    <row r="561" spans="1:17" x14ac:dyDescent="0.35">
      <c r="A561">
        <v>5445</v>
      </c>
      <c r="B561">
        <v>26</v>
      </c>
      <c r="C561" t="s">
        <v>17</v>
      </c>
      <c r="D561" t="s">
        <v>42</v>
      </c>
      <c r="E561" t="s">
        <v>36</v>
      </c>
      <c r="F561" t="s">
        <v>20</v>
      </c>
      <c r="G561" s="1">
        <v>43715</v>
      </c>
      <c r="H561">
        <v>100</v>
      </c>
      <c r="I561" t="s">
        <v>43</v>
      </c>
      <c r="J561" t="s">
        <v>22</v>
      </c>
      <c r="K561" t="s">
        <v>38</v>
      </c>
      <c r="L561" t="s">
        <v>41</v>
      </c>
      <c r="M561">
        <v>21</v>
      </c>
      <c r="N561">
        <v>40</v>
      </c>
      <c r="O561" t="s">
        <v>22</v>
      </c>
      <c r="P561" t="s">
        <v>22</v>
      </c>
      <c r="Q561" t="s">
        <v>31</v>
      </c>
    </row>
    <row r="562" spans="1:17" x14ac:dyDescent="0.35">
      <c r="A562">
        <v>6660</v>
      </c>
      <c r="B562">
        <v>75</v>
      </c>
      <c r="C562" t="s">
        <v>27</v>
      </c>
      <c r="D562" t="s">
        <v>32</v>
      </c>
      <c r="E562" t="s">
        <v>19</v>
      </c>
      <c r="F562" t="s">
        <v>33</v>
      </c>
      <c r="G562" s="1">
        <v>43608</v>
      </c>
      <c r="H562">
        <v>109</v>
      </c>
      <c r="I562" t="s">
        <v>43</v>
      </c>
      <c r="J562" t="s">
        <v>22</v>
      </c>
      <c r="K562" t="s">
        <v>34</v>
      </c>
      <c r="L562" t="s">
        <v>44</v>
      </c>
      <c r="M562">
        <v>3</v>
      </c>
      <c r="N562">
        <v>38</v>
      </c>
      <c r="O562" t="s">
        <v>22</v>
      </c>
      <c r="P562" t="s">
        <v>22</v>
      </c>
      <c r="Q562" t="s">
        <v>26</v>
      </c>
    </row>
    <row r="563" spans="1:17" x14ac:dyDescent="0.35">
      <c r="A563">
        <v>7376</v>
      </c>
      <c r="B563">
        <v>26</v>
      </c>
      <c r="C563" t="s">
        <v>27</v>
      </c>
      <c r="D563" t="s">
        <v>32</v>
      </c>
      <c r="E563" t="s">
        <v>19</v>
      </c>
      <c r="F563" t="s">
        <v>46</v>
      </c>
      <c r="G563" s="1">
        <v>44363</v>
      </c>
      <c r="H563">
        <v>125</v>
      </c>
      <c r="I563" t="s">
        <v>29</v>
      </c>
      <c r="J563" t="s">
        <v>22</v>
      </c>
      <c r="K563" t="s">
        <v>45</v>
      </c>
      <c r="L563" t="s">
        <v>44</v>
      </c>
      <c r="M563">
        <v>19</v>
      </c>
      <c r="N563">
        <v>1</v>
      </c>
      <c r="O563" t="s">
        <v>22</v>
      </c>
      <c r="P563" t="s">
        <v>25</v>
      </c>
      <c r="Q563" t="s">
        <v>29</v>
      </c>
    </row>
    <row r="564" spans="1:17" x14ac:dyDescent="0.35">
      <c r="A564">
        <v>7759</v>
      </c>
      <c r="B564">
        <v>61</v>
      </c>
      <c r="C564" t="s">
        <v>27</v>
      </c>
      <c r="D564" t="s">
        <v>32</v>
      </c>
      <c r="E564" t="s">
        <v>36</v>
      </c>
      <c r="F564" t="s">
        <v>46</v>
      </c>
      <c r="G564" s="1">
        <v>42309</v>
      </c>
      <c r="H564">
        <v>164</v>
      </c>
      <c r="I564" t="s">
        <v>21</v>
      </c>
      <c r="J564" t="s">
        <v>22</v>
      </c>
      <c r="K564" t="s">
        <v>23</v>
      </c>
      <c r="L564" t="s">
        <v>44</v>
      </c>
      <c r="M564">
        <v>11</v>
      </c>
      <c r="N564">
        <v>9</v>
      </c>
      <c r="O564" t="s">
        <v>22</v>
      </c>
      <c r="P564" t="s">
        <v>25</v>
      </c>
      <c r="Q564" t="s">
        <v>35</v>
      </c>
    </row>
    <row r="565" spans="1:17" x14ac:dyDescent="0.35">
      <c r="A565">
        <v>2747</v>
      </c>
      <c r="B565">
        <v>58</v>
      </c>
      <c r="C565" t="s">
        <v>27</v>
      </c>
      <c r="D565" t="s">
        <v>32</v>
      </c>
      <c r="E565" t="s">
        <v>28</v>
      </c>
      <c r="F565" t="s">
        <v>33</v>
      </c>
      <c r="G565" s="1">
        <v>41905</v>
      </c>
      <c r="H565">
        <v>68</v>
      </c>
      <c r="I565" t="s">
        <v>21</v>
      </c>
      <c r="J565" t="s">
        <v>25</v>
      </c>
      <c r="K565" t="s">
        <v>38</v>
      </c>
      <c r="L565" t="s">
        <v>30</v>
      </c>
      <c r="M565">
        <v>17</v>
      </c>
      <c r="N565">
        <v>37</v>
      </c>
      <c r="O565" t="s">
        <v>22</v>
      </c>
      <c r="P565" t="s">
        <v>25</v>
      </c>
      <c r="Q565" t="s">
        <v>29</v>
      </c>
    </row>
    <row r="566" spans="1:17" x14ac:dyDescent="0.35">
      <c r="A566">
        <v>3007</v>
      </c>
      <c r="B566">
        <v>49</v>
      </c>
      <c r="C566" t="s">
        <v>27</v>
      </c>
      <c r="D566" t="s">
        <v>32</v>
      </c>
      <c r="E566" t="s">
        <v>36</v>
      </c>
      <c r="F566" t="s">
        <v>33</v>
      </c>
      <c r="G566" s="1">
        <v>44269</v>
      </c>
      <c r="H566">
        <v>167</v>
      </c>
      <c r="I566" t="s">
        <v>21</v>
      </c>
      <c r="J566" t="s">
        <v>25</v>
      </c>
      <c r="K566" t="s">
        <v>40</v>
      </c>
      <c r="L566" t="s">
        <v>44</v>
      </c>
      <c r="M566">
        <v>32</v>
      </c>
      <c r="N566">
        <v>4</v>
      </c>
      <c r="O566" t="s">
        <v>25</v>
      </c>
      <c r="P566" t="s">
        <v>22</v>
      </c>
      <c r="Q566" t="s">
        <v>29</v>
      </c>
    </row>
    <row r="567" spans="1:17" x14ac:dyDescent="0.35">
      <c r="A567">
        <v>5206</v>
      </c>
      <c r="B567">
        <v>72</v>
      </c>
      <c r="C567" t="s">
        <v>17</v>
      </c>
      <c r="D567" t="s">
        <v>42</v>
      </c>
      <c r="E567" t="s">
        <v>19</v>
      </c>
      <c r="F567" t="s">
        <v>39</v>
      </c>
      <c r="G567" s="1">
        <v>42157</v>
      </c>
      <c r="H567">
        <v>164</v>
      </c>
      <c r="I567" t="s">
        <v>48</v>
      </c>
      <c r="J567" t="s">
        <v>22</v>
      </c>
      <c r="K567" t="s">
        <v>23</v>
      </c>
      <c r="L567" t="s">
        <v>47</v>
      </c>
      <c r="M567">
        <v>19</v>
      </c>
      <c r="N567">
        <v>5</v>
      </c>
      <c r="O567" t="s">
        <v>25</v>
      </c>
      <c r="P567" t="s">
        <v>25</v>
      </c>
      <c r="Q567" t="s">
        <v>35</v>
      </c>
    </row>
    <row r="568" spans="1:17" x14ac:dyDescent="0.35">
      <c r="A568">
        <v>6344</v>
      </c>
      <c r="B568">
        <v>43</v>
      </c>
      <c r="C568" t="s">
        <v>27</v>
      </c>
      <c r="D568" t="s">
        <v>18</v>
      </c>
      <c r="E568" t="s">
        <v>28</v>
      </c>
      <c r="F568" t="s">
        <v>33</v>
      </c>
      <c r="G568" s="1">
        <v>43147</v>
      </c>
      <c r="H568">
        <v>188</v>
      </c>
      <c r="I568" t="s">
        <v>48</v>
      </c>
      <c r="J568" t="s">
        <v>25</v>
      </c>
      <c r="K568" t="s">
        <v>40</v>
      </c>
      <c r="L568" t="s">
        <v>30</v>
      </c>
      <c r="M568">
        <v>34</v>
      </c>
      <c r="N568">
        <v>30</v>
      </c>
      <c r="O568" t="s">
        <v>25</v>
      </c>
      <c r="P568" t="s">
        <v>25</v>
      </c>
      <c r="Q568" t="s">
        <v>29</v>
      </c>
    </row>
    <row r="569" spans="1:17" x14ac:dyDescent="0.35">
      <c r="A569">
        <v>9213</v>
      </c>
      <c r="B569">
        <v>24</v>
      </c>
      <c r="C569" t="s">
        <v>17</v>
      </c>
      <c r="D569" t="s">
        <v>42</v>
      </c>
      <c r="E569" t="s">
        <v>19</v>
      </c>
      <c r="F569" t="s">
        <v>33</v>
      </c>
      <c r="G569" s="1">
        <v>44417</v>
      </c>
      <c r="H569">
        <v>118</v>
      </c>
      <c r="I569" t="s">
        <v>29</v>
      </c>
      <c r="J569" t="s">
        <v>22</v>
      </c>
      <c r="K569" t="s">
        <v>34</v>
      </c>
      <c r="L569" t="s">
        <v>24</v>
      </c>
      <c r="M569">
        <v>18</v>
      </c>
      <c r="N569">
        <v>4</v>
      </c>
      <c r="O569" t="s">
        <v>22</v>
      </c>
      <c r="P569" t="s">
        <v>22</v>
      </c>
      <c r="Q569" t="s">
        <v>31</v>
      </c>
    </row>
    <row r="570" spans="1:17" x14ac:dyDescent="0.35">
      <c r="A570">
        <v>5322</v>
      </c>
      <c r="B570">
        <v>41</v>
      </c>
      <c r="C570" t="s">
        <v>27</v>
      </c>
      <c r="D570" t="s">
        <v>49</v>
      </c>
      <c r="E570" t="s">
        <v>36</v>
      </c>
      <c r="F570" t="s">
        <v>39</v>
      </c>
      <c r="G570" s="1">
        <v>44086</v>
      </c>
      <c r="H570">
        <v>133</v>
      </c>
      <c r="I570" t="s">
        <v>21</v>
      </c>
      <c r="J570" t="s">
        <v>22</v>
      </c>
      <c r="K570" t="s">
        <v>38</v>
      </c>
      <c r="L570" t="s">
        <v>44</v>
      </c>
      <c r="M570">
        <v>26</v>
      </c>
      <c r="N570">
        <v>29</v>
      </c>
      <c r="O570" t="s">
        <v>22</v>
      </c>
      <c r="P570" t="s">
        <v>25</v>
      </c>
      <c r="Q570" t="s">
        <v>31</v>
      </c>
    </row>
    <row r="571" spans="1:17" x14ac:dyDescent="0.35">
      <c r="A571">
        <v>2547</v>
      </c>
      <c r="B571">
        <v>28</v>
      </c>
      <c r="C571" t="s">
        <v>17</v>
      </c>
      <c r="D571" t="s">
        <v>32</v>
      </c>
      <c r="E571" t="s">
        <v>36</v>
      </c>
      <c r="F571" t="s">
        <v>33</v>
      </c>
      <c r="G571" s="1">
        <v>42761</v>
      </c>
      <c r="H571">
        <v>168</v>
      </c>
      <c r="I571" t="s">
        <v>21</v>
      </c>
      <c r="J571" t="s">
        <v>25</v>
      </c>
      <c r="K571" t="s">
        <v>23</v>
      </c>
      <c r="L571" t="s">
        <v>44</v>
      </c>
      <c r="M571">
        <v>1</v>
      </c>
      <c r="N571">
        <v>39</v>
      </c>
      <c r="O571" t="s">
        <v>25</v>
      </c>
      <c r="P571" t="s">
        <v>25</v>
      </c>
      <c r="Q571" t="s">
        <v>31</v>
      </c>
    </row>
    <row r="572" spans="1:17" x14ac:dyDescent="0.35">
      <c r="A572">
        <v>1370</v>
      </c>
      <c r="B572">
        <v>74</v>
      </c>
      <c r="C572" t="s">
        <v>17</v>
      </c>
      <c r="D572" t="s">
        <v>49</v>
      </c>
      <c r="E572" t="s">
        <v>28</v>
      </c>
      <c r="F572" t="s">
        <v>46</v>
      </c>
      <c r="G572" s="1">
        <v>43424</v>
      </c>
      <c r="H572">
        <v>88</v>
      </c>
      <c r="I572" t="s">
        <v>29</v>
      </c>
      <c r="J572" t="s">
        <v>22</v>
      </c>
      <c r="K572" t="s">
        <v>38</v>
      </c>
      <c r="L572" t="s">
        <v>47</v>
      </c>
      <c r="M572">
        <v>7</v>
      </c>
      <c r="N572">
        <v>20</v>
      </c>
      <c r="O572" t="s">
        <v>22</v>
      </c>
      <c r="P572" t="s">
        <v>25</v>
      </c>
      <c r="Q572" t="s">
        <v>31</v>
      </c>
    </row>
    <row r="573" spans="1:17" x14ac:dyDescent="0.35">
      <c r="A573">
        <v>6673</v>
      </c>
      <c r="B573">
        <v>50</v>
      </c>
      <c r="C573" t="s">
        <v>27</v>
      </c>
      <c r="D573" t="s">
        <v>18</v>
      </c>
      <c r="E573" t="s">
        <v>36</v>
      </c>
      <c r="F573" t="s">
        <v>33</v>
      </c>
      <c r="G573" s="1">
        <v>42211</v>
      </c>
      <c r="H573">
        <v>89</v>
      </c>
      <c r="I573" t="s">
        <v>29</v>
      </c>
      <c r="J573" t="s">
        <v>22</v>
      </c>
      <c r="K573" t="s">
        <v>38</v>
      </c>
      <c r="L573" t="s">
        <v>47</v>
      </c>
      <c r="M573">
        <v>3</v>
      </c>
      <c r="N573">
        <v>9</v>
      </c>
      <c r="O573" t="s">
        <v>25</v>
      </c>
      <c r="P573" t="s">
        <v>22</v>
      </c>
      <c r="Q573" t="s">
        <v>31</v>
      </c>
    </row>
    <row r="574" spans="1:17" x14ac:dyDescent="0.35">
      <c r="A574">
        <v>3642</v>
      </c>
      <c r="B574">
        <v>58</v>
      </c>
      <c r="C574" t="s">
        <v>27</v>
      </c>
      <c r="D574" t="s">
        <v>42</v>
      </c>
      <c r="E574" t="s">
        <v>28</v>
      </c>
      <c r="F574" t="s">
        <v>33</v>
      </c>
      <c r="G574" s="1">
        <v>43076</v>
      </c>
      <c r="H574">
        <v>204</v>
      </c>
      <c r="I574" t="s">
        <v>48</v>
      </c>
      <c r="J574" t="s">
        <v>22</v>
      </c>
      <c r="K574" t="s">
        <v>23</v>
      </c>
      <c r="L574" t="s">
        <v>30</v>
      </c>
      <c r="M574">
        <v>11</v>
      </c>
      <c r="N574">
        <v>16</v>
      </c>
      <c r="O574" t="s">
        <v>25</v>
      </c>
      <c r="P574" t="s">
        <v>22</v>
      </c>
      <c r="Q574" t="s">
        <v>29</v>
      </c>
    </row>
    <row r="575" spans="1:17" x14ac:dyDescent="0.35">
      <c r="A575">
        <v>9995</v>
      </c>
      <c r="B575">
        <v>59</v>
      </c>
      <c r="C575" t="s">
        <v>27</v>
      </c>
      <c r="D575" t="s">
        <v>32</v>
      </c>
      <c r="E575" t="s">
        <v>28</v>
      </c>
      <c r="F575" t="s">
        <v>46</v>
      </c>
      <c r="G575" s="1">
        <v>44224</v>
      </c>
      <c r="H575">
        <v>138</v>
      </c>
      <c r="I575" t="s">
        <v>21</v>
      </c>
      <c r="J575" t="s">
        <v>25</v>
      </c>
      <c r="K575" t="s">
        <v>34</v>
      </c>
      <c r="L575" t="s">
        <v>24</v>
      </c>
      <c r="M575">
        <v>3</v>
      </c>
      <c r="N575">
        <v>7</v>
      </c>
      <c r="O575" t="s">
        <v>22</v>
      </c>
      <c r="P575" t="s">
        <v>22</v>
      </c>
      <c r="Q575" t="s">
        <v>31</v>
      </c>
    </row>
    <row r="576" spans="1:17" x14ac:dyDescent="0.35">
      <c r="A576">
        <v>3396</v>
      </c>
      <c r="B576">
        <v>51</v>
      </c>
      <c r="C576" t="s">
        <v>17</v>
      </c>
      <c r="D576" t="s">
        <v>32</v>
      </c>
      <c r="E576" t="s">
        <v>19</v>
      </c>
      <c r="F576" t="s">
        <v>39</v>
      </c>
      <c r="G576" s="1">
        <v>41963</v>
      </c>
      <c r="H576">
        <v>29</v>
      </c>
      <c r="I576" t="s">
        <v>48</v>
      </c>
      <c r="J576" t="s">
        <v>22</v>
      </c>
      <c r="K576" t="s">
        <v>34</v>
      </c>
      <c r="L576" t="s">
        <v>30</v>
      </c>
      <c r="M576">
        <v>36</v>
      </c>
      <c r="N576">
        <v>17</v>
      </c>
      <c r="O576" t="s">
        <v>22</v>
      </c>
      <c r="P576" t="s">
        <v>22</v>
      </c>
      <c r="Q576" t="s">
        <v>31</v>
      </c>
    </row>
    <row r="577" spans="1:17" x14ac:dyDescent="0.35">
      <c r="A577">
        <v>5869</v>
      </c>
      <c r="B577">
        <v>55</v>
      </c>
      <c r="C577" t="s">
        <v>27</v>
      </c>
      <c r="D577" t="s">
        <v>49</v>
      </c>
      <c r="E577" t="s">
        <v>36</v>
      </c>
      <c r="F577" t="s">
        <v>33</v>
      </c>
      <c r="G577" s="1">
        <v>44469</v>
      </c>
      <c r="H577">
        <v>220</v>
      </c>
      <c r="I577" t="s">
        <v>48</v>
      </c>
      <c r="J577" t="s">
        <v>25</v>
      </c>
      <c r="K577" t="s">
        <v>38</v>
      </c>
      <c r="L577" t="s">
        <v>47</v>
      </c>
      <c r="M577">
        <v>36</v>
      </c>
      <c r="N577">
        <v>19</v>
      </c>
      <c r="O577" t="s">
        <v>25</v>
      </c>
      <c r="P577" t="s">
        <v>25</v>
      </c>
      <c r="Q577" t="s">
        <v>35</v>
      </c>
    </row>
    <row r="578" spans="1:17" x14ac:dyDescent="0.35">
      <c r="A578">
        <v>6855</v>
      </c>
      <c r="B578">
        <v>19</v>
      </c>
      <c r="C578" t="s">
        <v>27</v>
      </c>
      <c r="D578" t="s">
        <v>49</v>
      </c>
      <c r="E578" t="s">
        <v>28</v>
      </c>
      <c r="F578" t="s">
        <v>33</v>
      </c>
      <c r="G578" s="1">
        <v>43382</v>
      </c>
      <c r="H578">
        <v>85</v>
      </c>
      <c r="I578" t="s">
        <v>29</v>
      </c>
      <c r="J578" t="s">
        <v>25</v>
      </c>
      <c r="K578" t="s">
        <v>38</v>
      </c>
      <c r="L578" t="s">
        <v>24</v>
      </c>
      <c r="M578">
        <v>7</v>
      </c>
      <c r="N578">
        <v>26</v>
      </c>
      <c r="O578" t="s">
        <v>25</v>
      </c>
      <c r="P578" t="s">
        <v>22</v>
      </c>
      <c r="Q578" t="s">
        <v>26</v>
      </c>
    </row>
    <row r="579" spans="1:17" x14ac:dyDescent="0.35">
      <c r="A579">
        <v>5968</v>
      </c>
      <c r="B579">
        <v>30</v>
      </c>
      <c r="C579" t="s">
        <v>27</v>
      </c>
      <c r="D579" t="s">
        <v>18</v>
      </c>
      <c r="E579" t="s">
        <v>19</v>
      </c>
      <c r="F579" t="s">
        <v>20</v>
      </c>
      <c r="G579" s="1">
        <v>42146</v>
      </c>
      <c r="H579">
        <v>16</v>
      </c>
      <c r="I579" t="s">
        <v>21</v>
      </c>
      <c r="J579" t="s">
        <v>22</v>
      </c>
      <c r="K579" t="s">
        <v>34</v>
      </c>
      <c r="L579" t="s">
        <v>44</v>
      </c>
      <c r="M579">
        <v>24</v>
      </c>
      <c r="N579">
        <v>33</v>
      </c>
      <c r="O579" t="s">
        <v>22</v>
      </c>
      <c r="P579" t="s">
        <v>25</v>
      </c>
      <c r="Q579" t="s">
        <v>26</v>
      </c>
    </row>
    <row r="580" spans="1:17" x14ac:dyDescent="0.35">
      <c r="A580">
        <v>5712</v>
      </c>
      <c r="B580">
        <v>37</v>
      </c>
      <c r="C580" t="s">
        <v>17</v>
      </c>
      <c r="D580" t="s">
        <v>42</v>
      </c>
      <c r="E580" t="s">
        <v>36</v>
      </c>
      <c r="F580" t="s">
        <v>46</v>
      </c>
      <c r="G580" s="1">
        <v>42908</v>
      </c>
      <c r="H580">
        <v>89</v>
      </c>
      <c r="I580" t="s">
        <v>43</v>
      </c>
      <c r="J580" t="s">
        <v>25</v>
      </c>
      <c r="K580" t="s">
        <v>23</v>
      </c>
      <c r="L580" t="s">
        <v>30</v>
      </c>
      <c r="M580">
        <v>27</v>
      </c>
      <c r="N580">
        <v>4</v>
      </c>
      <c r="O580" t="s">
        <v>25</v>
      </c>
      <c r="P580" t="s">
        <v>25</v>
      </c>
      <c r="Q580" t="s">
        <v>31</v>
      </c>
    </row>
    <row r="581" spans="1:17" x14ac:dyDescent="0.35">
      <c r="A581">
        <v>2101</v>
      </c>
      <c r="B581">
        <v>53</v>
      </c>
      <c r="C581" t="s">
        <v>27</v>
      </c>
      <c r="D581" t="s">
        <v>49</v>
      </c>
      <c r="E581" t="s">
        <v>36</v>
      </c>
      <c r="F581" t="s">
        <v>46</v>
      </c>
      <c r="G581" s="1">
        <v>41952</v>
      </c>
      <c r="H581">
        <v>17</v>
      </c>
      <c r="I581" t="s">
        <v>21</v>
      </c>
      <c r="J581" t="s">
        <v>22</v>
      </c>
      <c r="K581" t="s">
        <v>45</v>
      </c>
      <c r="L581" t="s">
        <v>30</v>
      </c>
      <c r="M581">
        <v>5</v>
      </c>
      <c r="N581">
        <v>4</v>
      </c>
      <c r="O581" t="s">
        <v>22</v>
      </c>
      <c r="P581" t="s">
        <v>22</v>
      </c>
      <c r="Q581" t="s">
        <v>35</v>
      </c>
    </row>
    <row r="582" spans="1:17" x14ac:dyDescent="0.35">
      <c r="A582">
        <v>3680</v>
      </c>
      <c r="B582">
        <v>52</v>
      </c>
      <c r="C582" t="s">
        <v>27</v>
      </c>
      <c r="D582" t="s">
        <v>49</v>
      </c>
      <c r="E582" t="s">
        <v>28</v>
      </c>
      <c r="F582" t="s">
        <v>39</v>
      </c>
      <c r="G582" s="1">
        <v>41598</v>
      </c>
      <c r="H582">
        <v>167</v>
      </c>
      <c r="I582" t="s">
        <v>37</v>
      </c>
      <c r="J582" t="s">
        <v>22</v>
      </c>
      <c r="K582" t="s">
        <v>40</v>
      </c>
      <c r="L582" t="s">
        <v>30</v>
      </c>
      <c r="M582">
        <v>21</v>
      </c>
      <c r="N582">
        <v>24</v>
      </c>
      <c r="O582" t="s">
        <v>22</v>
      </c>
      <c r="P582" t="s">
        <v>25</v>
      </c>
      <c r="Q582" t="s">
        <v>35</v>
      </c>
    </row>
    <row r="583" spans="1:17" x14ac:dyDescent="0.35">
      <c r="A583">
        <v>4171</v>
      </c>
      <c r="B583">
        <v>24</v>
      </c>
      <c r="C583" t="s">
        <v>27</v>
      </c>
      <c r="D583" t="s">
        <v>18</v>
      </c>
      <c r="E583" t="s">
        <v>28</v>
      </c>
      <c r="F583" t="s">
        <v>39</v>
      </c>
      <c r="G583" s="1">
        <v>42218</v>
      </c>
      <c r="H583">
        <v>101</v>
      </c>
      <c r="I583" t="s">
        <v>21</v>
      </c>
      <c r="J583" t="s">
        <v>22</v>
      </c>
      <c r="K583" t="s">
        <v>23</v>
      </c>
      <c r="L583" t="s">
        <v>30</v>
      </c>
      <c r="M583">
        <v>27</v>
      </c>
      <c r="N583">
        <v>23</v>
      </c>
      <c r="O583" t="s">
        <v>25</v>
      </c>
      <c r="P583" t="s">
        <v>25</v>
      </c>
      <c r="Q583" t="s">
        <v>31</v>
      </c>
    </row>
    <row r="584" spans="1:17" x14ac:dyDescent="0.35">
      <c r="A584">
        <v>8820</v>
      </c>
      <c r="B584">
        <v>67</v>
      </c>
      <c r="C584" t="s">
        <v>27</v>
      </c>
      <c r="D584" t="s">
        <v>32</v>
      </c>
      <c r="E584" t="s">
        <v>36</v>
      </c>
      <c r="F584" t="s">
        <v>20</v>
      </c>
      <c r="G584" s="1">
        <v>41778</v>
      </c>
      <c r="H584">
        <v>13</v>
      </c>
      <c r="I584" t="s">
        <v>37</v>
      </c>
      <c r="J584" t="s">
        <v>25</v>
      </c>
      <c r="K584" t="s">
        <v>45</v>
      </c>
      <c r="L584" t="s">
        <v>41</v>
      </c>
      <c r="M584">
        <v>21</v>
      </c>
      <c r="N584">
        <v>22</v>
      </c>
      <c r="O584" t="s">
        <v>22</v>
      </c>
      <c r="P584" t="s">
        <v>22</v>
      </c>
      <c r="Q584" t="s">
        <v>26</v>
      </c>
    </row>
    <row r="585" spans="1:17" x14ac:dyDescent="0.35">
      <c r="A585">
        <v>7988</v>
      </c>
      <c r="B585">
        <v>51</v>
      </c>
      <c r="C585" t="s">
        <v>27</v>
      </c>
      <c r="D585" t="s">
        <v>32</v>
      </c>
      <c r="E585" t="s">
        <v>28</v>
      </c>
      <c r="F585" t="s">
        <v>46</v>
      </c>
      <c r="G585" s="1">
        <v>43156</v>
      </c>
      <c r="H585">
        <v>173</v>
      </c>
      <c r="I585" t="s">
        <v>29</v>
      </c>
      <c r="J585" t="s">
        <v>25</v>
      </c>
      <c r="K585" t="s">
        <v>45</v>
      </c>
      <c r="L585" t="s">
        <v>41</v>
      </c>
      <c r="M585">
        <v>0</v>
      </c>
      <c r="N585">
        <v>16</v>
      </c>
      <c r="O585" t="s">
        <v>25</v>
      </c>
      <c r="P585" t="s">
        <v>22</v>
      </c>
      <c r="Q585" t="s">
        <v>35</v>
      </c>
    </row>
    <row r="586" spans="1:17" x14ac:dyDescent="0.35">
      <c r="A586">
        <v>9431</v>
      </c>
      <c r="B586">
        <v>27</v>
      </c>
      <c r="C586" t="s">
        <v>17</v>
      </c>
      <c r="D586" t="s">
        <v>32</v>
      </c>
      <c r="E586" t="s">
        <v>36</v>
      </c>
      <c r="F586" t="s">
        <v>20</v>
      </c>
      <c r="G586" s="1">
        <v>43224</v>
      </c>
      <c r="H586">
        <v>60</v>
      </c>
      <c r="I586" t="s">
        <v>43</v>
      </c>
      <c r="J586" t="s">
        <v>25</v>
      </c>
      <c r="K586" t="s">
        <v>23</v>
      </c>
      <c r="L586" t="s">
        <v>30</v>
      </c>
      <c r="M586">
        <v>21</v>
      </c>
      <c r="N586">
        <v>19</v>
      </c>
      <c r="O586" t="s">
        <v>22</v>
      </c>
      <c r="P586" t="s">
        <v>22</v>
      </c>
      <c r="Q586" t="s">
        <v>29</v>
      </c>
    </row>
    <row r="587" spans="1:17" x14ac:dyDescent="0.35">
      <c r="A587">
        <v>9516</v>
      </c>
      <c r="B587">
        <v>48</v>
      </c>
      <c r="C587" t="s">
        <v>27</v>
      </c>
      <c r="D587" t="s">
        <v>18</v>
      </c>
      <c r="E587" t="s">
        <v>19</v>
      </c>
      <c r="F587" t="s">
        <v>20</v>
      </c>
      <c r="G587" s="1">
        <v>42955</v>
      </c>
      <c r="H587">
        <v>178</v>
      </c>
      <c r="I587" t="s">
        <v>43</v>
      </c>
      <c r="J587" t="s">
        <v>25</v>
      </c>
      <c r="K587" t="s">
        <v>38</v>
      </c>
      <c r="L587" t="s">
        <v>41</v>
      </c>
      <c r="M587">
        <v>25</v>
      </c>
      <c r="N587">
        <v>28</v>
      </c>
      <c r="O587" t="s">
        <v>22</v>
      </c>
      <c r="P587" t="s">
        <v>22</v>
      </c>
      <c r="Q587" t="s">
        <v>26</v>
      </c>
    </row>
    <row r="588" spans="1:17" x14ac:dyDescent="0.35">
      <c r="A588">
        <v>5937</v>
      </c>
      <c r="B588">
        <v>44</v>
      </c>
      <c r="C588" t="s">
        <v>27</v>
      </c>
      <c r="D588" t="s">
        <v>32</v>
      </c>
      <c r="E588" t="s">
        <v>36</v>
      </c>
      <c r="F588" t="s">
        <v>20</v>
      </c>
      <c r="G588" s="1">
        <v>44434</v>
      </c>
      <c r="H588">
        <v>42</v>
      </c>
      <c r="I588" t="s">
        <v>29</v>
      </c>
      <c r="J588" t="s">
        <v>25</v>
      </c>
      <c r="K588" t="s">
        <v>38</v>
      </c>
      <c r="L588" t="s">
        <v>30</v>
      </c>
      <c r="M588">
        <v>18</v>
      </c>
      <c r="N588">
        <v>37</v>
      </c>
      <c r="O588" t="s">
        <v>22</v>
      </c>
      <c r="P588" t="s">
        <v>22</v>
      </c>
      <c r="Q588" t="s">
        <v>35</v>
      </c>
    </row>
    <row r="589" spans="1:17" x14ac:dyDescent="0.35">
      <c r="A589">
        <v>6628</v>
      </c>
      <c r="B589">
        <v>40</v>
      </c>
      <c r="C589" t="s">
        <v>27</v>
      </c>
      <c r="D589" t="s">
        <v>18</v>
      </c>
      <c r="E589" t="s">
        <v>19</v>
      </c>
      <c r="F589" t="s">
        <v>33</v>
      </c>
      <c r="G589" s="1">
        <v>42858</v>
      </c>
      <c r="H589">
        <v>140</v>
      </c>
      <c r="I589" t="s">
        <v>21</v>
      </c>
      <c r="J589" t="s">
        <v>22</v>
      </c>
      <c r="K589" t="s">
        <v>40</v>
      </c>
      <c r="L589" t="s">
        <v>30</v>
      </c>
      <c r="M589">
        <v>16</v>
      </c>
      <c r="N589">
        <v>28</v>
      </c>
      <c r="O589" t="s">
        <v>25</v>
      </c>
      <c r="P589" t="s">
        <v>22</v>
      </c>
      <c r="Q589" t="s">
        <v>29</v>
      </c>
    </row>
    <row r="590" spans="1:17" x14ac:dyDescent="0.35">
      <c r="A590">
        <v>3199</v>
      </c>
      <c r="B590">
        <v>46</v>
      </c>
      <c r="C590" t="s">
        <v>17</v>
      </c>
      <c r="D590" t="s">
        <v>49</v>
      </c>
      <c r="E590" t="s">
        <v>36</v>
      </c>
      <c r="F590" t="s">
        <v>20</v>
      </c>
      <c r="G590" s="1">
        <v>43814</v>
      </c>
      <c r="H590">
        <v>87</v>
      </c>
      <c r="I590" t="s">
        <v>29</v>
      </c>
      <c r="J590" t="s">
        <v>25</v>
      </c>
      <c r="K590" t="s">
        <v>34</v>
      </c>
      <c r="L590" t="s">
        <v>24</v>
      </c>
      <c r="M590">
        <v>14</v>
      </c>
      <c r="N590">
        <v>21</v>
      </c>
      <c r="O590" t="s">
        <v>22</v>
      </c>
      <c r="P590" t="s">
        <v>22</v>
      </c>
      <c r="Q590" t="s">
        <v>29</v>
      </c>
    </row>
    <row r="591" spans="1:17" x14ac:dyDescent="0.35">
      <c r="A591">
        <v>2946</v>
      </c>
      <c r="B591">
        <v>30</v>
      </c>
      <c r="C591" t="s">
        <v>27</v>
      </c>
      <c r="D591" t="s">
        <v>42</v>
      </c>
      <c r="E591" t="s">
        <v>28</v>
      </c>
      <c r="F591" t="s">
        <v>39</v>
      </c>
      <c r="G591" s="1">
        <v>42763</v>
      </c>
      <c r="H591">
        <v>212</v>
      </c>
      <c r="I591" t="s">
        <v>48</v>
      </c>
      <c r="J591" t="s">
        <v>25</v>
      </c>
      <c r="K591" t="s">
        <v>23</v>
      </c>
      <c r="L591" t="s">
        <v>24</v>
      </c>
      <c r="M591">
        <v>26</v>
      </c>
      <c r="N591">
        <v>32</v>
      </c>
      <c r="O591" t="s">
        <v>22</v>
      </c>
      <c r="P591" t="s">
        <v>25</v>
      </c>
      <c r="Q591" t="s">
        <v>35</v>
      </c>
    </row>
    <row r="592" spans="1:17" x14ac:dyDescent="0.35">
      <c r="A592">
        <v>8708</v>
      </c>
      <c r="B592">
        <v>44</v>
      </c>
      <c r="C592" t="s">
        <v>17</v>
      </c>
      <c r="D592" t="s">
        <v>18</v>
      </c>
      <c r="E592" t="s">
        <v>19</v>
      </c>
      <c r="F592" t="s">
        <v>20</v>
      </c>
      <c r="G592" s="1">
        <v>43720</v>
      </c>
      <c r="H592">
        <v>146</v>
      </c>
      <c r="I592" t="s">
        <v>21</v>
      </c>
      <c r="J592" t="s">
        <v>25</v>
      </c>
      <c r="K592" t="s">
        <v>34</v>
      </c>
      <c r="L592" t="s">
        <v>24</v>
      </c>
      <c r="M592">
        <v>37</v>
      </c>
      <c r="N592">
        <v>14</v>
      </c>
      <c r="O592" t="s">
        <v>25</v>
      </c>
      <c r="P592" t="s">
        <v>22</v>
      </c>
      <c r="Q592" t="s">
        <v>26</v>
      </c>
    </row>
    <row r="593" spans="1:17" x14ac:dyDescent="0.35">
      <c r="A593">
        <v>8571</v>
      </c>
      <c r="B593">
        <v>41</v>
      </c>
      <c r="C593" t="s">
        <v>17</v>
      </c>
      <c r="D593" t="s">
        <v>18</v>
      </c>
      <c r="E593" t="s">
        <v>19</v>
      </c>
      <c r="F593" t="s">
        <v>33</v>
      </c>
      <c r="G593" s="1">
        <v>43930</v>
      </c>
      <c r="H593">
        <v>232</v>
      </c>
      <c r="I593" t="s">
        <v>48</v>
      </c>
      <c r="J593" t="s">
        <v>25</v>
      </c>
      <c r="K593" t="s">
        <v>38</v>
      </c>
      <c r="L593" t="s">
        <v>47</v>
      </c>
      <c r="M593">
        <v>10</v>
      </c>
      <c r="N593">
        <v>8</v>
      </c>
      <c r="O593" t="s">
        <v>25</v>
      </c>
      <c r="P593" t="s">
        <v>22</v>
      </c>
      <c r="Q593" t="s">
        <v>31</v>
      </c>
    </row>
    <row r="594" spans="1:17" x14ac:dyDescent="0.35">
      <c r="A594">
        <v>7938</v>
      </c>
      <c r="B594">
        <v>35</v>
      </c>
      <c r="C594" t="s">
        <v>17</v>
      </c>
      <c r="D594" t="s">
        <v>32</v>
      </c>
      <c r="E594" t="s">
        <v>36</v>
      </c>
      <c r="F594" t="s">
        <v>46</v>
      </c>
      <c r="G594" s="1">
        <v>43356</v>
      </c>
      <c r="H594">
        <v>122</v>
      </c>
      <c r="I594" t="s">
        <v>37</v>
      </c>
      <c r="J594" t="s">
        <v>22</v>
      </c>
      <c r="K594" t="s">
        <v>34</v>
      </c>
      <c r="L594" t="s">
        <v>41</v>
      </c>
      <c r="M594">
        <v>16</v>
      </c>
      <c r="N594">
        <v>13</v>
      </c>
      <c r="O594" t="s">
        <v>25</v>
      </c>
      <c r="P594" t="s">
        <v>22</v>
      </c>
      <c r="Q594" t="s">
        <v>35</v>
      </c>
    </row>
    <row r="595" spans="1:17" x14ac:dyDescent="0.35">
      <c r="A595">
        <v>8296</v>
      </c>
      <c r="B595">
        <v>26</v>
      </c>
      <c r="C595" t="s">
        <v>27</v>
      </c>
      <c r="D595" t="s">
        <v>32</v>
      </c>
      <c r="E595" t="s">
        <v>19</v>
      </c>
      <c r="F595" t="s">
        <v>33</v>
      </c>
      <c r="G595" s="1">
        <v>43510</v>
      </c>
      <c r="H595">
        <v>237</v>
      </c>
      <c r="I595" t="s">
        <v>21</v>
      </c>
      <c r="J595" t="s">
        <v>25</v>
      </c>
      <c r="K595" t="s">
        <v>40</v>
      </c>
      <c r="L595" t="s">
        <v>47</v>
      </c>
      <c r="M595">
        <v>23</v>
      </c>
      <c r="N595">
        <v>34</v>
      </c>
      <c r="O595" t="s">
        <v>25</v>
      </c>
      <c r="P595" t="s">
        <v>22</v>
      </c>
      <c r="Q595" t="s">
        <v>26</v>
      </c>
    </row>
    <row r="596" spans="1:17" x14ac:dyDescent="0.35">
      <c r="A596">
        <v>7430</v>
      </c>
      <c r="B596">
        <v>37</v>
      </c>
      <c r="C596" t="s">
        <v>17</v>
      </c>
      <c r="D596" t="s">
        <v>18</v>
      </c>
      <c r="E596" t="s">
        <v>19</v>
      </c>
      <c r="F596" t="s">
        <v>20</v>
      </c>
      <c r="G596" s="1">
        <v>41987</v>
      </c>
      <c r="H596">
        <v>94</v>
      </c>
      <c r="I596" t="s">
        <v>48</v>
      </c>
      <c r="J596" t="s">
        <v>22</v>
      </c>
      <c r="K596" t="s">
        <v>34</v>
      </c>
      <c r="L596" t="s">
        <v>30</v>
      </c>
      <c r="M596">
        <v>26</v>
      </c>
      <c r="N596">
        <v>4</v>
      </c>
      <c r="O596" t="s">
        <v>25</v>
      </c>
      <c r="P596" t="s">
        <v>22</v>
      </c>
      <c r="Q596" t="s">
        <v>29</v>
      </c>
    </row>
    <row r="597" spans="1:17" x14ac:dyDescent="0.35">
      <c r="A597">
        <v>4862</v>
      </c>
      <c r="B597">
        <v>62</v>
      </c>
      <c r="C597" t="s">
        <v>17</v>
      </c>
      <c r="D597" t="s">
        <v>32</v>
      </c>
      <c r="E597" t="s">
        <v>28</v>
      </c>
      <c r="F597" t="s">
        <v>20</v>
      </c>
      <c r="G597" s="1">
        <v>42338</v>
      </c>
      <c r="H597">
        <v>75</v>
      </c>
      <c r="I597" t="s">
        <v>43</v>
      </c>
      <c r="J597" t="s">
        <v>22</v>
      </c>
      <c r="K597" t="s">
        <v>40</v>
      </c>
      <c r="L597" t="s">
        <v>24</v>
      </c>
      <c r="M597">
        <v>11</v>
      </c>
      <c r="N597">
        <v>12</v>
      </c>
      <c r="O597" t="s">
        <v>25</v>
      </c>
      <c r="P597" t="s">
        <v>25</v>
      </c>
      <c r="Q597" t="s">
        <v>29</v>
      </c>
    </row>
    <row r="598" spans="1:17" x14ac:dyDescent="0.35">
      <c r="A598">
        <v>1815</v>
      </c>
      <c r="B598">
        <v>31</v>
      </c>
      <c r="C598" t="s">
        <v>17</v>
      </c>
      <c r="D598" t="s">
        <v>42</v>
      </c>
      <c r="E598" t="s">
        <v>19</v>
      </c>
      <c r="F598" t="s">
        <v>20</v>
      </c>
      <c r="G598" s="1">
        <v>42305</v>
      </c>
      <c r="H598">
        <v>230</v>
      </c>
      <c r="I598" t="s">
        <v>29</v>
      </c>
      <c r="J598" t="s">
        <v>25</v>
      </c>
      <c r="K598" t="s">
        <v>45</v>
      </c>
      <c r="L598" t="s">
        <v>47</v>
      </c>
      <c r="M598">
        <v>16</v>
      </c>
      <c r="N598">
        <v>22</v>
      </c>
      <c r="O598" t="s">
        <v>25</v>
      </c>
      <c r="P598" t="s">
        <v>22</v>
      </c>
      <c r="Q598" t="s">
        <v>35</v>
      </c>
    </row>
    <row r="599" spans="1:17" x14ac:dyDescent="0.35">
      <c r="A599">
        <v>3994</v>
      </c>
      <c r="B599">
        <v>29</v>
      </c>
      <c r="C599" t="s">
        <v>17</v>
      </c>
      <c r="D599" t="s">
        <v>42</v>
      </c>
      <c r="E599" t="s">
        <v>19</v>
      </c>
      <c r="F599" t="s">
        <v>46</v>
      </c>
      <c r="G599" s="1">
        <v>43928</v>
      </c>
      <c r="H599">
        <v>59</v>
      </c>
      <c r="I599" t="s">
        <v>21</v>
      </c>
      <c r="J599" t="s">
        <v>25</v>
      </c>
      <c r="K599" t="s">
        <v>23</v>
      </c>
      <c r="L599" t="s">
        <v>47</v>
      </c>
      <c r="M599">
        <v>15</v>
      </c>
      <c r="N599">
        <v>17</v>
      </c>
      <c r="O599" t="s">
        <v>22</v>
      </c>
      <c r="P599" t="s">
        <v>25</v>
      </c>
      <c r="Q599" t="s">
        <v>29</v>
      </c>
    </row>
    <row r="600" spans="1:17" x14ac:dyDescent="0.35">
      <c r="A600">
        <v>4645</v>
      </c>
      <c r="B600">
        <v>71</v>
      </c>
      <c r="C600" t="s">
        <v>27</v>
      </c>
      <c r="D600" t="s">
        <v>32</v>
      </c>
      <c r="E600" t="s">
        <v>36</v>
      </c>
      <c r="F600" t="s">
        <v>33</v>
      </c>
      <c r="G600" s="1">
        <v>42460</v>
      </c>
      <c r="H600">
        <v>220</v>
      </c>
      <c r="I600" t="s">
        <v>43</v>
      </c>
      <c r="J600" t="s">
        <v>22</v>
      </c>
      <c r="K600" t="s">
        <v>45</v>
      </c>
      <c r="L600" t="s">
        <v>30</v>
      </c>
      <c r="M600">
        <v>3</v>
      </c>
      <c r="N600">
        <v>23</v>
      </c>
      <c r="O600" t="s">
        <v>22</v>
      </c>
      <c r="P600" t="s">
        <v>22</v>
      </c>
      <c r="Q600" t="s">
        <v>29</v>
      </c>
    </row>
    <row r="601" spans="1:17" x14ac:dyDescent="0.35">
      <c r="A601">
        <v>9435</v>
      </c>
      <c r="B601">
        <v>37</v>
      </c>
      <c r="C601" t="s">
        <v>27</v>
      </c>
      <c r="D601" t="s">
        <v>18</v>
      </c>
      <c r="E601" t="s">
        <v>36</v>
      </c>
      <c r="F601" t="s">
        <v>33</v>
      </c>
      <c r="G601" s="1">
        <v>42226</v>
      </c>
      <c r="H601">
        <v>169</v>
      </c>
      <c r="I601" t="s">
        <v>37</v>
      </c>
      <c r="J601" t="s">
        <v>25</v>
      </c>
      <c r="K601" t="s">
        <v>40</v>
      </c>
      <c r="L601" t="s">
        <v>41</v>
      </c>
      <c r="M601">
        <v>9</v>
      </c>
      <c r="N601">
        <v>38</v>
      </c>
      <c r="O601" t="s">
        <v>25</v>
      </c>
      <c r="P601" t="s">
        <v>22</v>
      </c>
      <c r="Q601" t="s">
        <v>26</v>
      </c>
    </row>
    <row r="602" spans="1:17" x14ac:dyDescent="0.35">
      <c r="A602">
        <v>1404</v>
      </c>
      <c r="B602">
        <v>60</v>
      </c>
      <c r="C602" t="s">
        <v>27</v>
      </c>
      <c r="D602" t="s">
        <v>18</v>
      </c>
      <c r="E602" t="s">
        <v>28</v>
      </c>
      <c r="F602" t="s">
        <v>20</v>
      </c>
      <c r="G602" s="1">
        <v>42584</v>
      </c>
      <c r="H602">
        <v>166</v>
      </c>
      <c r="I602" t="s">
        <v>29</v>
      </c>
      <c r="J602" t="s">
        <v>25</v>
      </c>
      <c r="K602" t="s">
        <v>23</v>
      </c>
      <c r="L602" t="s">
        <v>44</v>
      </c>
      <c r="M602">
        <v>35</v>
      </c>
      <c r="N602">
        <v>40</v>
      </c>
      <c r="O602" t="s">
        <v>25</v>
      </c>
      <c r="P602" t="s">
        <v>22</v>
      </c>
      <c r="Q602" t="s">
        <v>29</v>
      </c>
    </row>
    <row r="603" spans="1:17" x14ac:dyDescent="0.35">
      <c r="A603">
        <v>2255</v>
      </c>
      <c r="B603">
        <v>25</v>
      </c>
      <c r="C603" t="s">
        <v>17</v>
      </c>
      <c r="D603" t="s">
        <v>18</v>
      </c>
      <c r="E603" t="s">
        <v>28</v>
      </c>
      <c r="F603" t="s">
        <v>33</v>
      </c>
      <c r="G603" s="1">
        <v>44203</v>
      </c>
      <c r="H603">
        <v>76</v>
      </c>
      <c r="I603" t="s">
        <v>43</v>
      </c>
      <c r="J603" t="s">
        <v>22</v>
      </c>
      <c r="K603" t="s">
        <v>38</v>
      </c>
      <c r="L603" t="s">
        <v>41</v>
      </c>
      <c r="M603">
        <v>17</v>
      </c>
      <c r="N603">
        <v>3</v>
      </c>
      <c r="O603" t="s">
        <v>25</v>
      </c>
      <c r="P603" t="s">
        <v>22</v>
      </c>
      <c r="Q603" t="s">
        <v>29</v>
      </c>
    </row>
    <row r="604" spans="1:17" x14ac:dyDescent="0.35">
      <c r="A604">
        <v>1637</v>
      </c>
      <c r="B604">
        <v>56</v>
      </c>
      <c r="C604" t="s">
        <v>27</v>
      </c>
      <c r="D604" t="s">
        <v>32</v>
      </c>
      <c r="E604" t="s">
        <v>36</v>
      </c>
      <c r="F604" t="s">
        <v>33</v>
      </c>
      <c r="G604" s="1">
        <v>41971</v>
      </c>
      <c r="H604">
        <v>38</v>
      </c>
      <c r="I604" t="s">
        <v>21</v>
      </c>
      <c r="J604" t="s">
        <v>25</v>
      </c>
      <c r="K604" t="s">
        <v>34</v>
      </c>
      <c r="L604" t="s">
        <v>47</v>
      </c>
      <c r="M604">
        <v>23</v>
      </c>
      <c r="N604">
        <v>35</v>
      </c>
      <c r="O604" t="s">
        <v>25</v>
      </c>
      <c r="P604" t="s">
        <v>22</v>
      </c>
      <c r="Q604" t="s">
        <v>31</v>
      </c>
    </row>
    <row r="605" spans="1:17" x14ac:dyDescent="0.35">
      <c r="A605">
        <v>5772</v>
      </c>
      <c r="B605">
        <v>66</v>
      </c>
      <c r="C605" t="s">
        <v>17</v>
      </c>
      <c r="D605" t="s">
        <v>32</v>
      </c>
      <c r="E605" t="s">
        <v>36</v>
      </c>
      <c r="F605" t="s">
        <v>46</v>
      </c>
      <c r="G605" s="1">
        <v>43296</v>
      </c>
      <c r="H605">
        <v>169</v>
      </c>
      <c r="I605" t="s">
        <v>43</v>
      </c>
      <c r="J605" t="s">
        <v>22</v>
      </c>
      <c r="K605" t="s">
        <v>38</v>
      </c>
      <c r="L605" t="s">
        <v>30</v>
      </c>
      <c r="M605">
        <v>27</v>
      </c>
      <c r="N605">
        <v>1</v>
      </c>
      <c r="O605" t="s">
        <v>22</v>
      </c>
      <c r="P605" t="s">
        <v>22</v>
      </c>
      <c r="Q605" t="s">
        <v>29</v>
      </c>
    </row>
    <row r="606" spans="1:17" x14ac:dyDescent="0.35">
      <c r="A606">
        <v>2687</v>
      </c>
      <c r="B606">
        <v>47</v>
      </c>
      <c r="C606" t="s">
        <v>27</v>
      </c>
      <c r="D606" t="s">
        <v>49</v>
      </c>
      <c r="E606" t="s">
        <v>36</v>
      </c>
      <c r="F606" t="s">
        <v>39</v>
      </c>
      <c r="G606" s="1">
        <v>42907</v>
      </c>
      <c r="H606">
        <v>96</v>
      </c>
      <c r="I606" t="s">
        <v>48</v>
      </c>
      <c r="J606" t="s">
        <v>22</v>
      </c>
      <c r="K606" t="s">
        <v>38</v>
      </c>
      <c r="L606" t="s">
        <v>30</v>
      </c>
      <c r="M606">
        <v>6</v>
      </c>
      <c r="N606">
        <v>7</v>
      </c>
      <c r="O606" t="s">
        <v>25</v>
      </c>
      <c r="P606" t="s">
        <v>25</v>
      </c>
      <c r="Q606" t="s">
        <v>29</v>
      </c>
    </row>
    <row r="607" spans="1:17" x14ac:dyDescent="0.35">
      <c r="A607">
        <v>5203</v>
      </c>
      <c r="B607">
        <v>35</v>
      </c>
      <c r="C607" t="s">
        <v>27</v>
      </c>
      <c r="D607" t="s">
        <v>42</v>
      </c>
      <c r="E607" t="s">
        <v>28</v>
      </c>
      <c r="F607" t="s">
        <v>46</v>
      </c>
      <c r="G607" s="1">
        <v>44190</v>
      </c>
      <c r="H607">
        <v>205</v>
      </c>
      <c r="I607" t="s">
        <v>43</v>
      </c>
      <c r="J607" t="s">
        <v>25</v>
      </c>
      <c r="K607" t="s">
        <v>34</v>
      </c>
      <c r="L607" t="s">
        <v>47</v>
      </c>
      <c r="M607">
        <v>25</v>
      </c>
      <c r="N607">
        <v>33</v>
      </c>
      <c r="O607" t="s">
        <v>22</v>
      </c>
      <c r="P607" t="s">
        <v>25</v>
      </c>
      <c r="Q607" t="s">
        <v>26</v>
      </c>
    </row>
    <row r="608" spans="1:17" x14ac:dyDescent="0.35">
      <c r="A608">
        <v>7822</v>
      </c>
      <c r="B608">
        <v>66</v>
      </c>
      <c r="C608" t="s">
        <v>17</v>
      </c>
      <c r="D608" t="s">
        <v>18</v>
      </c>
      <c r="E608" t="s">
        <v>36</v>
      </c>
      <c r="F608" t="s">
        <v>39</v>
      </c>
      <c r="G608" s="1">
        <v>42535</v>
      </c>
      <c r="H608">
        <v>62</v>
      </c>
      <c r="I608" t="s">
        <v>37</v>
      </c>
      <c r="J608" t="s">
        <v>25</v>
      </c>
      <c r="K608" t="s">
        <v>40</v>
      </c>
      <c r="L608" t="s">
        <v>24</v>
      </c>
      <c r="M608">
        <v>23</v>
      </c>
      <c r="N608">
        <v>25</v>
      </c>
      <c r="O608" t="s">
        <v>25</v>
      </c>
      <c r="P608" t="s">
        <v>25</v>
      </c>
      <c r="Q608" t="s">
        <v>35</v>
      </c>
    </row>
    <row r="609" spans="1:17" x14ac:dyDescent="0.35">
      <c r="A609">
        <v>7531</v>
      </c>
      <c r="B609">
        <v>69</v>
      </c>
      <c r="C609" t="s">
        <v>27</v>
      </c>
      <c r="D609" t="s">
        <v>18</v>
      </c>
      <c r="E609" t="s">
        <v>19</v>
      </c>
      <c r="F609" t="s">
        <v>20</v>
      </c>
      <c r="G609" s="1">
        <v>44264</v>
      </c>
      <c r="H609">
        <v>191</v>
      </c>
      <c r="I609" t="s">
        <v>48</v>
      </c>
      <c r="J609" t="s">
        <v>22</v>
      </c>
      <c r="K609" t="s">
        <v>23</v>
      </c>
      <c r="L609" t="s">
        <v>41</v>
      </c>
      <c r="M609">
        <v>37</v>
      </c>
      <c r="N609">
        <v>39</v>
      </c>
      <c r="O609" t="s">
        <v>22</v>
      </c>
      <c r="P609" t="s">
        <v>25</v>
      </c>
      <c r="Q609" t="s">
        <v>35</v>
      </c>
    </row>
    <row r="610" spans="1:17" x14ac:dyDescent="0.35">
      <c r="A610">
        <v>1482</v>
      </c>
      <c r="B610">
        <v>48</v>
      </c>
      <c r="C610" t="s">
        <v>27</v>
      </c>
      <c r="D610" t="s">
        <v>32</v>
      </c>
      <c r="E610" t="s">
        <v>36</v>
      </c>
      <c r="F610" t="s">
        <v>33</v>
      </c>
      <c r="G610" s="1">
        <v>42656</v>
      </c>
      <c r="H610">
        <v>238</v>
      </c>
      <c r="I610" t="s">
        <v>21</v>
      </c>
      <c r="J610" t="s">
        <v>25</v>
      </c>
      <c r="K610" t="s">
        <v>38</v>
      </c>
      <c r="L610" t="s">
        <v>30</v>
      </c>
      <c r="M610">
        <v>14</v>
      </c>
      <c r="N610">
        <v>26</v>
      </c>
      <c r="O610" t="s">
        <v>22</v>
      </c>
      <c r="P610" t="s">
        <v>25</v>
      </c>
      <c r="Q610" t="s">
        <v>26</v>
      </c>
    </row>
    <row r="611" spans="1:17" x14ac:dyDescent="0.35">
      <c r="A611">
        <v>9328</v>
      </c>
      <c r="B611">
        <v>74</v>
      </c>
      <c r="C611" t="s">
        <v>17</v>
      </c>
      <c r="D611" t="s">
        <v>32</v>
      </c>
      <c r="E611" t="s">
        <v>36</v>
      </c>
      <c r="F611" t="s">
        <v>33</v>
      </c>
      <c r="G611" s="1">
        <v>43034</v>
      </c>
      <c r="H611">
        <v>179</v>
      </c>
      <c r="I611" t="s">
        <v>43</v>
      </c>
      <c r="J611" t="s">
        <v>25</v>
      </c>
      <c r="K611" t="s">
        <v>34</v>
      </c>
      <c r="L611" t="s">
        <v>47</v>
      </c>
      <c r="M611">
        <v>32</v>
      </c>
      <c r="N611">
        <v>0</v>
      </c>
      <c r="O611" t="s">
        <v>25</v>
      </c>
      <c r="P611" t="s">
        <v>22</v>
      </c>
      <c r="Q611" t="s">
        <v>31</v>
      </c>
    </row>
    <row r="612" spans="1:17" x14ac:dyDescent="0.35">
      <c r="A612">
        <v>8042</v>
      </c>
      <c r="B612">
        <v>50</v>
      </c>
      <c r="C612" t="s">
        <v>27</v>
      </c>
      <c r="D612" t="s">
        <v>49</v>
      </c>
      <c r="E612" t="s">
        <v>19</v>
      </c>
      <c r="F612" t="s">
        <v>39</v>
      </c>
      <c r="G612" s="1">
        <v>44219</v>
      </c>
      <c r="H612">
        <v>119</v>
      </c>
      <c r="I612" t="s">
        <v>48</v>
      </c>
      <c r="J612" t="s">
        <v>25</v>
      </c>
      <c r="K612" t="s">
        <v>23</v>
      </c>
      <c r="L612" t="s">
        <v>47</v>
      </c>
      <c r="M612">
        <v>35</v>
      </c>
      <c r="N612">
        <v>14</v>
      </c>
      <c r="O612" t="s">
        <v>25</v>
      </c>
      <c r="P612" t="s">
        <v>22</v>
      </c>
      <c r="Q612" t="s">
        <v>26</v>
      </c>
    </row>
    <row r="613" spans="1:17" x14ac:dyDescent="0.35">
      <c r="A613">
        <v>4940</v>
      </c>
      <c r="B613">
        <v>25</v>
      </c>
      <c r="C613" t="s">
        <v>17</v>
      </c>
      <c r="D613" t="s">
        <v>49</v>
      </c>
      <c r="E613" t="s">
        <v>28</v>
      </c>
      <c r="F613" t="s">
        <v>20</v>
      </c>
      <c r="G613" s="1">
        <v>42499</v>
      </c>
      <c r="H613">
        <v>10</v>
      </c>
      <c r="I613" t="s">
        <v>21</v>
      </c>
      <c r="J613" t="s">
        <v>22</v>
      </c>
      <c r="K613" t="s">
        <v>40</v>
      </c>
      <c r="L613" t="s">
        <v>47</v>
      </c>
      <c r="M613">
        <v>13</v>
      </c>
      <c r="N613">
        <v>37</v>
      </c>
      <c r="O613" t="s">
        <v>25</v>
      </c>
      <c r="P613" t="s">
        <v>25</v>
      </c>
      <c r="Q613" t="s">
        <v>35</v>
      </c>
    </row>
    <row r="614" spans="1:17" x14ac:dyDescent="0.35">
      <c r="A614">
        <v>4237</v>
      </c>
      <c r="B614">
        <v>35</v>
      </c>
      <c r="C614" t="s">
        <v>27</v>
      </c>
      <c r="D614" t="s">
        <v>32</v>
      </c>
      <c r="E614" t="s">
        <v>36</v>
      </c>
      <c r="F614" t="s">
        <v>20</v>
      </c>
      <c r="G614" s="1">
        <v>43113</v>
      </c>
      <c r="H614">
        <v>158</v>
      </c>
      <c r="I614" t="s">
        <v>37</v>
      </c>
      <c r="J614" t="s">
        <v>22</v>
      </c>
      <c r="K614" t="s">
        <v>40</v>
      </c>
      <c r="L614" t="s">
        <v>44</v>
      </c>
      <c r="M614">
        <v>31</v>
      </c>
      <c r="N614">
        <v>33</v>
      </c>
      <c r="O614" t="s">
        <v>25</v>
      </c>
      <c r="P614" t="s">
        <v>25</v>
      </c>
      <c r="Q614" t="s">
        <v>31</v>
      </c>
    </row>
    <row r="615" spans="1:17" x14ac:dyDescent="0.35">
      <c r="A615">
        <v>9057</v>
      </c>
      <c r="B615">
        <v>64</v>
      </c>
      <c r="C615" t="s">
        <v>27</v>
      </c>
      <c r="D615" t="s">
        <v>32</v>
      </c>
      <c r="E615" t="s">
        <v>28</v>
      </c>
      <c r="F615" t="s">
        <v>39</v>
      </c>
      <c r="G615" s="1">
        <v>43895</v>
      </c>
      <c r="H615">
        <v>133</v>
      </c>
      <c r="I615" t="s">
        <v>29</v>
      </c>
      <c r="J615" t="s">
        <v>25</v>
      </c>
      <c r="K615" t="s">
        <v>40</v>
      </c>
      <c r="L615" t="s">
        <v>41</v>
      </c>
      <c r="M615">
        <v>13</v>
      </c>
      <c r="N615">
        <v>37</v>
      </c>
      <c r="O615" t="s">
        <v>25</v>
      </c>
      <c r="P615" t="s">
        <v>22</v>
      </c>
      <c r="Q615" t="s">
        <v>31</v>
      </c>
    </row>
    <row r="616" spans="1:17" x14ac:dyDescent="0.35">
      <c r="A616">
        <v>4993</v>
      </c>
      <c r="B616">
        <v>70</v>
      </c>
      <c r="C616" t="s">
        <v>27</v>
      </c>
      <c r="D616" t="s">
        <v>49</v>
      </c>
      <c r="E616" t="s">
        <v>28</v>
      </c>
      <c r="F616" t="s">
        <v>33</v>
      </c>
      <c r="G616" s="1">
        <v>43171</v>
      </c>
      <c r="H616">
        <v>172</v>
      </c>
      <c r="I616" t="s">
        <v>29</v>
      </c>
      <c r="J616" t="s">
        <v>25</v>
      </c>
      <c r="K616" t="s">
        <v>34</v>
      </c>
      <c r="L616" t="s">
        <v>41</v>
      </c>
      <c r="M616">
        <v>16</v>
      </c>
      <c r="N616">
        <v>29</v>
      </c>
      <c r="O616" t="s">
        <v>22</v>
      </c>
      <c r="P616" t="s">
        <v>22</v>
      </c>
      <c r="Q616" t="s">
        <v>29</v>
      </c>
    </row>
    <row r="617" spans="1:17" x14ac:dyDescent="0.35">
      <c r="A617">
        <v>5182</v>
      </c>
      <c r="B617">
        <v>55</v>
      </c>
      <c r="C617" t="s">
        <v>27</v>
      </c>
      <c r="D617" t="s">
        <v>32</v>
      </c>
      <c r="E617" t="s">
        <v>19</v>
      </c>
      <c r="F617" t="s">
        <v>46</v>
      </c>
      <c r="G617" s="1">
        <v>43362</v>
      </c>
      <c r="H617">
        <v>44</v>
      </c>
      <c r="I617" t="s">
        <v>43</v>
      </c>
      <c r="J617" t="s">
        <v>25</v>
      </c>
      <c r="K617" t="s">
        <v>23</v>
      </c>
      <c r="L617" t="s">
        <v>41</v>
      </c>
      <c r="M617">
        <v>19</v>
      </c>
      <c r="N617">
        <v>20</v>
      </c>
      <c r="O617" t="s">
        <v>22</v>
      </c>
      <c r="P617" t="s">
        <v>25</v>
      </c>
      <c r="Q617" t="s">
        <v>31</v>
      </c>
    </row>
    <row r="618" spans="1:17" x14ac:dyDescent="0.35">
      <c r="A618">
        <v>3863</v>
      </c>
      <c r="B618">
        <v>22</v>
      </c>
      <c r="C618" t="s">
        <v>17</v>
      </c>
      <c r="D618" t="s">
        <v>18</v>
      </c>
      <c r="E618" t="s">
        <v>28</v>
      </c>
      <c r="F618" t="s">
        <v>20</v>
      </c>
      <c r="G618" s="1">
        <v>44084</v>
      </c>
      <c r="H618">
        <v>187</v>
      </c>
      <c r="I618" t="s">
        <v>43</v>
      </c>
      <c r="J618" t="s">
        <v>22</v>
      </c>
      <c r="K618" t="s">
        <v>45</v>
      </c>
      <c r="L618" t="s">
        <v>41</v>
      </c>
      <c r="M618">
        <v>34</v>
      </c>
      <c r="N618">
        <v>21</v>
      </c>
      <c r="O618" t="s">
        <v>22</v>
      </c>
      <c r="P618" t="s">
        <v>22</v>
      </c>
      <c r="Q618" t="s">
        <v>29</v>
      </c>
    </row>
    <row r="619" spans="1:17" x14ac:dyDescent="0.35">
      <c r="A619">
        <v>4897</v>
      </c>
      <c r="B619">
        <v>25</v>
      </c>
      <c r="C619" t="s">
        <v>17</v>
      </c>
      <c r="D619" t="s">
        <v>49</v>
      </c>
      <c r="E619" t="s">
        <v>28</v>
      </c>
      <c r="F619" t="s">
        <v>20</v>
      </c>
      <c r="G619" s="1">
        <v>43742</v>
      </c>
      <c r="H619">
        <v>233</v>
      </c>
      <c r="I619" t="s">
        <v>43</v>
      </c>
      <c r="J619" t="s">
        <v>22</v>
      </c>
      <c r="K619" t="s">
        <v>38</v>
      </c>
      <c r="L619" t="s">
        <v>44</v>
      </c>
      <c r="M619">
        <v>19</v>
      </c>
      <c r="N619">
        <v>5</v>
      </c>
      <c r="O619" t="s">
        <v>22</v>
      </c>
      <c r="P619" t="s">
        <v>25</v>
      </c>
      <c r="Q619" t="s">
        <v>29</v>
      </c>
    </row>
    <row r="620" spans="1:17" x14ac:dyDescent="0.35">
      <c r="A620">
        <v>8971</v>
      </c>
      <c r="B620">
        <v>69</v>
      </c>
      <c r="C620" t="s">
        <v>17</v>
      </c>
      <c r="D620" t="s">
        <v>32</v>
      </c>
      <c r="E620" t="s">
        <v>28</v>
      </c>
      <c r="F620" t="s">
        <v>46</v>
      </c>
      <c r="G620" s="1">
        <v>42843</v>
      </c>
      <c r="H620">
        <v>141</v>
      </c>
      <c r="I620" t="s">
        <v>43</v>
      </c>
      <c r="J620" t="s">
        <v>25</v>
      </c>
      <c r="K620" t="s">
        <v>23</v>
      </c>
      <c r="L620" t="s">
        <v>41</v>
      </c>
      <c r="M620">
        <v>17</v>
      </c>
      <c r="N620">
        <v>19</v>
      </c>
      <c r="O620" t="s">
        <v>25</v>
      </c>
      <c r="P620" t="s">
        <v>22</v>
      </c>
      <c r="Q620" t="s">
        <v>26</v>
      </c>
    </row>
    <row r="621" spans="1:17" x14ac:dyDescent="0.35">
      <c r="A621">
        <v>8794</v>
      </c>
      <c r="B621">
        <v>56</v>
      </c>
      <c r="C621" t="s">
        <v>27</v>
      </c>
      <c r="D621" t="s">
        <v>49</v>
      </c>
      <c r="E621" t="s">
        <v>36</v>
      </c>
      <c r="F621" t="s">
        <v>39</v>
      </c>
      <c r="G621" s="1">
        <v>42296</v>
      </c>
      <c r="H621">
        <v>98</v>
      </c>
      <c r="I621" t="s">
        <v>37</v>
      </c>
      <c r="J621" t="s">
        <v>22</v>
      </c>
      <c r="K621" t="s">
        <v>38</v>
      </c>
      <c r="L621" t="s">
        <v>24</v>
      </c>
      <c r="M621">
        <v>19</v>
      </c>
      <c r="N621">
        <v>22</v>
      </c>
      <c r="O621" t="s">
        <v>25</v>
      </c>
      <c r="P621" t="s">
        <v>22</v>
      </c>
      <c r="Q621" t="s">
        <v>29</v>
      </c>
    </row>
    <row r="622" spans="1:17" x14ac:dyDescent="0.35">
      <c r="A622">
        <v>8806</v>
      </c>
      <c r="B622">
        <v>29</v>
      </c>
      <c r="C622" t="s">
        <v>27</v>
      </c>
      <c r="D622" t="s">
        <v>32</v>
      </c>
      <c r="E622" t="s">
        <v>36</v>
      </c>
      <c r="F622" t="s">
        <v>20</v>
      </c>
      <c r="G622" s="1">
        <v>43968</v>
      </c>
      <c r="H622">
        <v>40</v>
      </c>
      <c r="I622" t="s">
        <v>21</v>
      </c>
      <c r="J622" t="s">
        <v>25</v>
      </c>
      <c r="K622" t="s">
        <v>34</v>
      </c>
      <c r="L622" t="s">
        <v>44</v>
      </c>
      <c r="M622">
        <v>30</v>
      </c>
      <c r="N622">
        <v>31</v>
      </c>
      <c r="O622" t="s">
        <v>22</v>
      </c>
      <c r="P622" t="s">
        <v>22</v>
      </c>
      <c r="Q622" t="s">
        <v>35</v>
      </c>
    </row>
    <row r="623" spans="1:17" x14ac:dyDescent="0.35">
      <c r="A623">
        <v>8520</v>
      </c>
      <c r="B623">
        <v>32</v>
      </c>
      <c r="C623" t="s">
        <v>17</v>
      </c>
      <c r="D623" t="s">
        <v>42</v>
      </c>
      <c r="E623" t="s">
        <v>28</v>
      </c>
      <c r="F623" t="s">
        <v>39</v>
      </c>
      <c r="G623" s="1">
        <v>44290</v>
      </c>
      <c r="H623">
        <v>233</v>
      </c>
      <c r="I623" t="s">
        <v>37</v>
      </c>
      <c r="J623" t="s">
        <v>22</v>
      </c>
      <c r="K623" t="s">
        <v>23</v>
      </c>
      <c r="L623" t="s">
        <v>24</v>
      </c>
      <c r="M623">
        <v>22</v>
      </c>
      <c r="N623">
        <v>12</v>
      </c>
      <c r="O623" t="s">
        <v>25</v>
      </c>
      <c r="P623" t="s">
        <v>25</v>
      </c>
      <c r="Q623" t="s">
        <v>31</v>
      </c>
    </row>
    <row r="624" spans="1:17" x14ac:dyDescent="0.35">
      <c r="A624">
        <v>8596</v>
      </c>
      <c r="B624">
        <v>64</v>
      </c>
      <c r="C624" t="s">
        <v>27</v>
      </c>
      <c r="D624" t="s">
        <v>49</v>
      </c>
      <c r="E624" t="s">
        <v>36</v>
      </c>
      <c r="F624" t="s">
        <v>33</v>
      </c>
      <c r="G624" s="1">
        <v>44114</v>
      </c>
      <c r="H624">
        <v>139</v>
      </c>
      <c r="I624" t="s">
        <v>43</v>
      </c>
      <c r="J624" t="s">
        <v>25</v>
      </c>
      <c r="K624" t="s">
        <v>34</v>
      </c>
      <c r="L624" t="s">
        <v>47</v>
      </c>
      <c r="M624">
        <v>36</v>
      </c>
      <c r="N624">
        <v>6</v>
      </c>
      <c r="O624" t="s">
        <v>25</v>
      </c>
      <c r="P624" t="s">
        <v>25</v>
      </c>
      <c r="Q624" t="s">
        <v>29</v>
      </c>
    </row>
    <row r="625" spans="1:17" x14ac:dyDescent="0.35">
      <c r="A625">
        <v>4259</v>
      </c>
      <c r="B625">
        <v>58</v>
      </c>
      <c r="C625" t="s">
        <v>17</v>
      </c>
      <c r="D625" t="s">
        <v>32</v>
      </c>
      <c r="E625" t="s">
        <v>36</v>
      </c>
      <c r="F625" t="s">
        <v>33</v>
      </c>
      <c r="G625" s="1">
        <v>42322</v>
      </c>
      <c r="H625">
        <v>148</v>
      </c>
      <c r="I625" t="s">
        <v>48</v>
      </c>
      <c r="J625" t="s">
        <v>25</v>
      </c>
      <c r="K625" t="s">
        <v>45</v>
      </c>
      <c r="L625" t="s">
        <v>44</v>
      </c>
      <c r="M625">
        <v>8</v>
      </c>
      <c r="N625">
        <v>36</v>
      </c>
      <c r="O625" t="s">
        <v>25</v>
      </c>
      <c r="P625" t="s">
        <v>25</v>
      </c>
      <c r="Q625" t="s">
        <v>26</v>
      </c>
    </row>
    <row r="626" spans="1:17" x14ac:dyDescent="0.35">
      <c r="A626">
        <v>6308</v>
      </c>
      <c r="B626">
        <v>66</v>
      </c>
      <c r="C626" t="s">
        <v>27</v>
      </c>
      <c r="D626" t="s">
        <v>32</v>
      </c>
      <c r="E626" t="s">
        <v>36</v>
      </c>
      <c r="F626" t="s">
        <v>33</v>
      </c>
      <c r="G626" s="1">
        <v>43648</v>
      </c>
      <c r="H626">
        <v>69</v>
      </c>
      <c r="I626" t="s">
        <v>48</v>
      </c>
      <c r="J626" t="s">
        <v>25</v>
      </c>
      <c r="K626" t="s">
        <v>45</v>
      </c>
      <c r="L626" t="s">
        <v>30</v>
      </c>
      <c r="M626">
        <v>29</v>
      </c>
      <c r="N626">
        <v>28</v>
      </c>
      <c r="O626" t="s">
        <v>22</v>
      </c>
      <c r="P626" t="s">
        <v>25</v>
      </c>
      <c r="Q626" t="s">
        <v>31</v>
      </c>
    </row>
    <row r="627" spans="1:17" x14ac:dyDescent="0.35">
      <c r="A627">
        <v>8134</v>
      </c>
      <c r="B627">
        <v>46</v>
      </c>
      <c r="C627" t="s">
        <v>17</v>
      </c>
      <c r="D627" t="s">
        <v>49</v>
      </c>
      <c r="E627" t="s">
        <v>19</v>
      </c>
      <c r="F627" t="s">
        <v>46</v>
      </c>
      <c r="G627" s="1">
        <v>42821</v>
      </c>
      <c r="H627">
        <v>81</v>
      </c>
      <c r="I627" t="s">
        <v>21</v>
      </c>
      <c r="J627" t="s">
        <v>22</v>
      </c>
      <c r="K627" t="s">
        <v>40</v>
      </c>
      <c r="L627" t="s">
        <v>30</v>
      </c>
      <c r="M627">
        <v>21</v>
      </c>
      <c r="N627">
        <v>8</v>
      </c>
      <c r="O627" t="s">
        <v>22</v>
      </c>
      <c r="P627" t="s">
        <v>22</v>
      </c>
      <c r="Q627" t="s">
        <v>31</v>
      </c>
    </row>
    <row r="628" spans="1:17" x14ac:dyDescent="0.35">
      <c r="A628">
        <v>3684</v>
      </c>
      <c r="B628">
        <v>25</v>
      </c>
      <c r="C628" t="s">
        <v>27</v>
      </c>
      <c r="D628" t="s">
        <v>42</v>
      </c>
      <c r="E628" t="s">
        <v>19</v>
      </c>
      <c r="F628" t="s">
        <v>20</v>
      </c>
      <c r="G628" s="1">
        <v>43172</v>
      </c>
      <c r="H628">
        <v>95</v>
      </c>
      <c r="I628" t="s">
        <v>29</v>
      </c>
      <c r="J628" t="s">
        <v>22</v>
      </c>
      <c r="K628" t="s">
        <v>23</v>
      </c>
      <c r="L628" t="s">
        <v>30</v>
      </c>
      <c r="M628">
        <v>2</v>
      </c>
      <c r="N628">
        <v>33</v>
      </c>
      <c r="O628" t="s">
        <v>22</v>
      </c>
      <c r="P628" t="s">
        <v>22</v>
      </c>
      <c r="Q628" t="s">
        <v>35</v>
      </c>
    </row>
    <row r="629" spans="1:17" x14ac:dyDescent="0.35">
      <c r="A629">
        <v>6791</v>
      </c>
      <c r="B629">
        <v>27</v>
      </c>
      <c r="C629" t="s">
        <v>27</v>
      </c>
      <c r="D629" t="s">
        <v>49</v>
      </c>
      <c r="E629" t="s">
        <v>36</v>
      </c>
      <c r="F629" t="s">
        <v>20</v>
      </c>
      <c r="G629" s="1">
        <v>42356</v>
      </c>
      <c r="H629">
        <v>142</v>
      </c>
      <c r="I629" t="s">
        <v>48</v>
      </c>
      <c r="J629" t="s">
        <v>25</v>
      </c>
      <c r="K629" t="s">
        <v>45</v>
      </c>
      <c r="L629" t="s">
        <v>24</v>
      </c>
      <c r="M629">
        <v>1</v>
      </c>
      <c r="N629">
        <v>6</v>
      </c>
      <c r="O629" t="s">
        <v>25</v>
      </c>
      <c r="P629" t="s">
        <v>25</v>
      </c>
      <c r="Q629" t="s">
        <v>26</v>
      </c>
    </row>
    <row r="630" spans="1:17" x14ac:dyDescent="0.35">
      <c r="A630">
        <v>4630</v>
      </c>
      <c r="B630">
        <v>29</v>
      </c>
      <c r="C630" t="s">
        <v>17</v>
      </c>
      <c r="D630" t="s">
        <v>32</v>
      </c>
      <c r="E630" t="s">
        <v>19</v>
      </c>
      <c r="F630" t="s">
        <v>33</v>
      </c>
      <c r="G630" s="1">
        <v>43996</v>
      </c>
      <c r="H630">
        <v>163</v>
      </c>
      <c r="I630" t="s">
        <v>43</v>
      </c>
      <c r="J630" t="s">
        <v>22</v>
      </c>
      <c r="K630" t="s">
        <v>34</v>
      </c>
      <c r="L630" t="s">
        <v>47</v>
      </c>
      <c r="M630">
        <v>20</v>
      </c>
      <c r="N630">
        <v>26</v>
      </c>
      <c r="O630" t="s">
        <v>25</v>
      </c>
      <c r="P630" t="s">
        <v>22</v>
      </c>
      <c r="Q630" t="s">
        <v>35</v>
      </c>
    </row>
    <row r="631" spans="1:17" x14ac:dyDescent="0.35">
      <c r="A631">
        <v>6304</v>
      </c>
      <c r="B631">
        <v>32</v>
      </c>
      <c r="C631" t="s">
        <v>27</v>
      </c>
      <c r="D631" t="s">
        <v>49</v>
      </c>
      <c r="E631" t="s">
        <v>28</v>
      </c>
      <c r="F631" t="s">
        <v>39</v>
      </c>
      <c r="G631" s="1">
        <v>43268</v>
      </c>
      <c r="H631">
        <v>107</v>
      </c>
      <c r="I631" t="s">
        <v>37</v>
      </c>
      <c r="J631" t="s">
        <v>22</v>
      </c>
      <c r="K631" t="s">
        <v>23</v>
      </c>
      <c r="L631" t="s">
        <v>41</v>
      </c>
      <c r="M631">
        <v>38</v>
      </c>
      <c r="N631">
        <v>37</v>
      </c>
      <c r="O631" t="s">
        <v>22</v>
      </c>
      <c r="P631" t="s">
        <v>25</v>
      </c>
      <c r="Q631" t="s">
        <v>31</v>
      </c>
    </row>
    <row r="632" spans="1:17" x14ac:dyDescent="0.35">
      <c r="A632">
        <v>6397</v>
      </c>
      <c r="B632">
        <v>30</v>
      </c>
      <c r="C632" t="s">
        <v>17</v>
      </c>
      <c r="D632" t="s">
        <v>42</v>
      </c>
      <c r="E632" t="s">
        <v>19</v>
      </c>
      <c r="F632" t="s">
        <v>39</v>
      </c>
      <c r="G632" s="1">
        <v>43443</v>
      </c>
      <c r="H632">
        <v>33</v>
      </c>
      <c r="I632" t="s">
        <v>29</v>
      </c>
      <c r="J632" t="s">
        <v>22</v>
      </c>
      <c r="K632" t="s">
        <v>45</v>
      </c>
      <c r="L632" t="s">
        <v>44</v>
      </c>
      <c r="M632">
        <v>37</v>
      </c>
      <c r="N632">
        <v>2</v>
      </c>
      <c r="O632" t="s">
        <v>22</v>
      </c>
      <c r="P632" t="s">
        <v>25</v>
      </c>
      <c r="Q632" t="s">
        <v>26</v>
      </c>
    </row>
    <row r="633" spans="1:17" x14ac:dyDescent="0.35">
      <c r="A633">
        <v>5955</v>
      </c>
      <c r="B633">
        <v>20</v>
      </c>
      <c r="C633" t="s">
        <v>17</v>
      </c>
      <c r="D633" t="s">
        <v>42</v>
      </c>
      <c r="E633" t="s">
        <v>28</v>
      </c>
      <c r="F633" t="s">
        <v>46</v>
      </c>
      <c r="G633" s="1">
        <v>42178</v>
      </c>
      <c r="H633">
        <v>79</v>
      </c>
      <c r="I633" t="s">
        <v>43</v>
      </c>
      <c r="J633" t="s">
        <v>22</v>
      </c>
      <c r="K633" t="s">
        <v>23</v>
      </c>
      <c r="L633" t="s">
        <v>24</v>
      </c>
      <c r="M633">
        <v>39</v>
      </c>
      <c r="N633">
        <v>23</v>
      </c>
      <c r="O633" t="s">
        <v>22</v>
      </c>
      <c r="P633" t="s">
        <v>25</v>
      </c>
      <c r="Q633" t="s">
        <v>26</v>
      </c>
    </row>
    <row r="634" spans="1:17" x14ac:dyDescent="0.35">
      <c r="A634">
        <v>2874</v>
      </c>
      <c r="B634">
        <v>43</v>
      </c>
      <c r="C634" t="s">
        <v>17</v>
      </c>
      <c r="D634" t="s">
        <v>18</v>
      </c>
      <c r="E634" t="s">
        <v>19</v>
      </c>
      <c r="F634" t="s">
        <v>46</v>
      </c>
      <c r="G634" s="1">
        <v>43596</v>
      </c>
      <c r="H634">
        <v>120</v>
      </c>
      <c r="I634" t="s">
        <v>37</v>
      </c>
      <c r="J634" t="s">
        <v>22</v>
      </c>
      <c r="K634" t="s">
        <v>40</v>
      </c>
      <c r="L634" t="s">
        <v>24</v>
      </c>
      <c r="M634">
        <v>8</v>
      </c>
      <c r="N634">
        <v>19</v>
      </c>
      <c r="O634" t="s">
        <v>22</v>
      </c>
      <c r="P634" t="s">
        <v>25</v>
      </c>
      <c r="Q634" t="s">
        <v>29</v>
      </c>
    </row>
    <row r="635" spans="1:17" x14ac:dyDescent="0.35">
      <c r="A635">
        <v>7559</v>
      </c>
      <c r="B635">
        <v>74</v>
      </c>
      <c r="C635" t="s">
        <v>17</v>
      </c>
      <c r="D635" t="s">
        <v>42</v>
      </c>
      <c r="E635" t="s">
        <v>19</v>
      </c>
      <c r="F635" t="s">
        <v>33</v>
      </c>
      <c r="G635" s="1">
        <v>42047</v>
      </c>
      <c r="H635">
        <v>102</v>
      </c>
      <c r="I635" t="s">
        <v>21</v>
      </c>
      <c r="J635" t="s">
        <v>25</v>
      </c>
      <c r="K635" t="s">
        <v>23</v>
      </c>
      <c r="L635" t="s">
        <v>44</v>
      </c>
      <c r="M635">
        <v>5</v>
      </c>
      <c r="N635">
        <v>32</v>
      </c>
      <c r="O635" t="s">
        <v>25</v>
      </c>
      <c r="P635" t="s">
        <v>25</v>
      </c>
      <c r="Q635" t="s">
        <v>29</v>
      </c>
    </row>
    <row r="636" spans="1:17" x14ac:dyDescent="0.35">
      <c r="A636">
        <v>4900</v>
      </c>
      <c r="B636">
        <v>54</v>
      </c>
      <c r="C636" t="s">
        <v>17</v>
      </c>
      <c r="D636" t="s">
        <v>42</v>
      </c>
      <c r="E636" t="s">
        <v>28</v>
      </c>
      <c r="F636" t="s">
        <v>39</v>
      </c>
      <c r="G636" s="1">
        <v>43039</v>
      </c>
      <c r="H636">
        <v>55</v>
      </c>
      <c r="I636" t="s">
        <v>37</v>
      </c>
      <c r="J636" t="s">
        <v>22</v>
      </c>
      <c r="K636" t="s">
        <v>45</v>
      </c>
      <c r="L636" t="s">
        <v>47</v>
      </c>
      <c r="M636">
        <v>27</v>
      </c>
      <c r="N636">
        <v>7</v>
      </c>
      <c r="O636" t="s">
        <v>22</v>
      </c>
      <c r="P636" t="s">
        <v>22</v>
      </c>
      <c r="Q636" t="s">
        <v>26</v>
      </c>
    </row>
    <row r="637" spans="1:17" x14ac:dyDescent="0.35">
      <c r="A637">
        <v>7284</v>
      </c>
      <c r="B637">
        <v>63</v>
      </c>
      <c r="C637" t="s">
        <v>17</v>
      </c>
      <c r="D637" t="s">
        <v>42</v>
      </c>
      <c r="E637" t="s">
        <v>36</v>
      </c>
      <c r="F637" t="s">
        <v>33</v>
      </c>
      <c r="G637" s="1">
        <v>42349</v>
      </c>
      <c r="H637">
        <v>151</v>
      </c>
      <c r="I637" t="s">
        <v>43</v>
      </c>
      <c r="J637" t="s">
        <v>22</v>
      </c>
      <c r="K637" t="s">
        <v>45</v>
      </c>
      <c r="L637" t="s">
        <v>41</v>
      </c>
      <c r="M637">
        <v>8</v>
      </c>
      <c r="N637">
        <v>36</v>
      </c>
      <c r="O637" t="s">
        <v>25</v>
      </c>
      <c r="P637" t="s">
        <v>22</v>
      </c>
      <c r="Q637" t="s">
        <v>35</v>
      </c>
    </row>
    <row r="638" spans="1:17" x14ac:dyDescent="0.35">
      <c r="A638">
        <v>8365</v>
      </c>
      <c r="B638">
        <v>40</v>
      </c>
      <c r="C638" t="s">
        <v>27</v>
      </c>
      <c r="D638" t="s">
        <v>18</v>
      </c>
      <c r="E638" t="s">
        <v>28</v>
      </c>
      <c r="F638" t="s">
        <v>39</v>
      </c>
      <c r="G638" s="1">
        <v>42489</v>
      </c>
      <c r="H638">
        <v>164</v>
      </c>
      <c r="I638" t="s">
        <v>48</v>
      </c>
      <c r="J638" t="s">
        <v>22</v>
      </c>
      <c r="K638" t="s">
        <v>45</v>
      </c>
      <c r="L638" t="s">
        <v>41</v>
      </c>
      <c r="M638">
        <v>8</v>
      </c>
      <c r="N638">
        <v>29</v>
      </c>
      <c r="O638" t="s">
        <v>25</v>
      </c>
      <c r="P638" t="s">
        <v>22</v>
      </c>
      <c r="Q638" t="s">
        <v>31</v>
      </c>
    </row>
    <row r="639" spans="1:17" x14ac:dyDescent="0.35">
      <c r="A639">
        <v>3746</v>
      </c>
      <c r="B639">
        <v>38</v>
      </c>
      <c r="C639" t="s">
        <v>17</v>
      </c>
      <c r="D639" t="s">
        <v>42</v>
      </c>
      <c r="E639" t="s">
        <v>36</v>
      </c>
      <c r="F639" t="s">
        <v>46</v>
      </c>
      <c r="G639" s="1">
        <v>42301</v>
      </c>
      <c r="H639">
        <v>118</v>
      </c>
      <c r="I639" t="s">
        <v>29</v>
      </c>
      <c r="J639" t="s">
        <v>25</v>
      </c>
      <c r="K639" t="s">
        <v>38</v>
      </c>
      <c r="L639" t="s">
        <v>47</v>
      </c>
      <c r="M639">
        <v>18</v>
      </c>
      <c r="N639">
        <v>30</v>
      </c>
      <c r="O639" t="s">
        <v>25</v>
      </c>
      <c r="P639" t="s">
        <v>25</v>
      </c>
      <c r="Q639" t="s">
        <v>35</v>
      </c>
    </row>
    <row r="640" spans="1:17" x14ac:dyDescent="0.35">
      <c r="A640">
        <v>7888</v>
      </c>
      <c r="B640">
        <v>36</v>
      </c>
      <c r="C640" t="s">
        <v>27</v>
      </c>
      <c r="D640" t="s">
        <v>32</v>
      </c>
      <c r="E640" t="s">
        <v>19</v>
      </c>
      <c r="F640" t="s">
        <v>33</v>
      </c>
      <c r="G640" s="1">
        <v>44210</v>
      </c>
      <c r="H640">
        <v>76</v>
      </c>
      <c r="I640" t="s">
        <v>43</v>
      </c>
      <c r="J640" t="s">
        <v>25</v>
      </c>
      <c r="K640" t="s">
        <v>23</v>
      </c>
      <c r="L640" t="s">
        <v>44</v>
      </c>
      <c r="M640">
        <v>14</v>
      </c>
      <c r="N640">
        <v>4</v>
      </c>
      <c r="O640" t="s">
        <v>25</v>
      </c>
      <c r="P640" t="s">
        <v>25</v>
      </c>
      <c r="Q640" t="s">
        <v>31</v>
      </c>
    </row>
    <row r="641" spans="1:17" x14ac:dyDescent="0.35">
      <c r="A641">
        <v>7743</v>
      </c>
      <c r="B641">
        <v>63</v>
      </c>
      <c r="C641" t="s">
        <v>27</v>
      </c>
      <c r="D641" t="s">
        <v>18</v>
      </c>
      <c r="E641" t="s">
        <v>19</v>
      </c>
      <c r="F641" t="s">
        <v>46</v>
      </c>
      <c r="G641" s="1">
        <v>43203</v>
      </c>
      <c r="H641">
        <v>98</v>
      </c>
      <c r="I641" t="s">
        <v>48</v>
      </c>
      <c r="J641" t="s">
        <v>22</v>
      </c>
      <c r="K641" t="s">
        <v>45</v>
      </c>
      <c r="L641" t="s">
        <v>47</v>
      </c>
      <c r="M641">
        <v>25</v>
      </c>
      <c r="N641">
        <v>1</v>
      </c>
      <c r="O641" t="s">
        <v>25</v>
      </c>
      <c r="P641" t="s">
        <v>22</v>
      </c>
      <c r="Q641" t="s">
        <v>26</v>
      </c>
    </row>
    <row r="642" spans="1:17" x14ac:dyDescent="0.35">
      <c r="A642">
        <v>8351</v>
      </c>
      <c r="B642">
        <v>74</v>
      </c>
      <c r="C642" t="s">
        <v>17</v>
      </c>
      <c r="D642" t="s">
        <v>32</v>
      </c>
      <c r="E642" t="s">
        <v>36</v>
      </c>
      <c r="F642" t="s">
        <v>33</v>
      </c>
      <c r="G642" s="1">
        <v>43143</v>
      </c>
      <c r="H642">
        <v>196</v>
      </c>
      <c r="I642" t="s">
        <v>48</v>
      </c>
      <c r="J642" t="s">
        <v>22</v>
      </c>
      <c r="K642" t="s">
        <v>45</v>
      </c>
      <c r="L642" t="s">
        <v>44</v>
      </c>
      <c r="M642">
        <v>2</v>
      </c>
      <c r="N642">
        <v>22</v>
      </c>
      <c r="O642" t="s">
        <v>25</v>
      </c>
      <c r="P642" t="s">
        <v>22</v>
      </c>
      <c r="Q642" t="s">
        <v>35</v>
      </c>
    </row>
    <row r="643" spans="1:17" x14ac:dyDescent="0.35">
      <c r="A643">
        <v>2538</v>
      </c>
      <c r="B643">
        <v>18</v>
      </c>
      <c r="C643" t="s">
        <v>27</v>
      </c>
      <c r="D643" t="s">
        <v>49</v>
      </c>
      <c r="E643" t="s">
        <v>36</v>
      </c>
      <c r="F643" t="s">
        <v>39</v>
      </c>
      <c r="G643" s="1">
        <v>44392</v>
      </c>
      <c r="H643">
        <v>105</v>
      </c>
      <c r="I643" t="s">
        <v>21</v>
      </c>
      <c r="J643" t="s">
        <v>25</v>
      </c>
      <c r="K643" t="s">
        <v>38</v>
      </c>
      <c r="L643" t="s">
        <v>47</v>
      </c>
      <c r="M643">
        <v>17</v>
      </c>
      <c r="N643">
        <v>10</v>
      </c>
      <c r="O643" t="s">
        <v>22</v>
      </c>
      <c r="P643" t="s">
        <v>22</v>
      </c>
      <c r="Q643" t="s">
        <v>35</v>
      </c>
    </row>
    <row r="644" spans="1:17" x14ac:dyDescent="0.35">
      <c r="A644">
        <v>5911</v>
      </c>
      <c r="B644">
        <v>51</v>
      </c>
      <c r="C644" t="s">
        <v>17</v>
      </c>
      <c r="D644" t="s">
        <v>49</v>
      </c>
      <c r="E644" t="s">
        <v>19</v>
      </c>
      <c r="F644" t="s">
        <v>33</v>
      </c>
      <c r="G644" s="1">
        <v>44414</v>
      </c>
      <c r="H644">
        <v>23</v>
      </c>
      <c r="I644" t="s">
        <v>29</v>
      </c>
      <c r="J644" t="s">
        <v>25</v>
      </c>
      <c r="K644" t="s">
        <v>38</v>
      </c>
      <c r="L644" t="s">
        <v>24</v>
      </c>
      <c r="M644">
        <v>29</v>
      </c>
      <c r="N644">
        <v>18</v>
      </c>
      <c r="O644" t="s">
        <v>22</v>
      </c>
      <c r="P644" t="s">
        <v>22</v>
      </c>
      <c r="Q644" t="s">
        <v>29</v>
      </c>
    </row>
    <row r="645" spans="1:17" x14ac:dyDescent="0.35">
      <c r="A645">
        <v>4381</v>
      </c>
      <c r="B645">
        <v>60</v>
      </c>
      <c r="C645" t="s">
        <v>27</v>
      </c>
      <c r="D645" t="s">
        <v>49</v>
      </c>
      <c r="E645" t="s">
        <v>28</v>
      </c>
      <c r="F645" t="s">
        <v>33</v>
      </c>
      <c r="G645" s="1">
        <v>43615</v>
      </c>
      <c r="H645">
        <v>231</v>
      </c>
      <c r="I645" t="s">
        <v>21</v>
      </c>
      <c r="J645" t="s">
        <v>22</v>
      </c>
      <c r="K645" t="s">
        <v>38</v>
      </c>
      <c r="L645" t="s">
        <v>41</v>
      </c>
      <c r="M645">
        <v>9</v>
      </c>
      <c r="N645">
        <v>21</v>
      </c>
      <c r="O645" t="s">
        <v>25</v>
      </c>
      <c r="P645" t="s">
        <v>25</v>
      </c>
      <c r="Q645" t="s">
        <v>26</v>
      </c>
    </row>
    <row r="646" spans="1:17" x14ac:dyDescent="0.35">
      <c r="A646">
        <v>6403</v>
      </c>
      <c r="B646">
        <v>27</v>
      </c>
      <c r="C646" t="s">
        <v>17</v>
      </c>
      <c r="D646" t="s">
        <v>18</v>
      </c>
      <c r="E646" t="s">
        <v>36</v>
      </c>
      <c r="F646" t="s">
        <v>39</v>
      </c>
      <c r="G646" s="1">
        <v>42473</v>
      </c>
      <c r="H646">
        <v>48</v>
      </c>
      <c r="I646" t="s">
        <v>21</v>
      </c>
      <c r="J646" t="s">
        <v>25</v>
      </c>
      <c r="K646" t="s">
        <v>45</v>
      </c>
      <c r="L646" t="s">
        <v>24</v>
      </c>
      <c r="M646">
        <v>20</v>
      </c>
      <c r="N646">
        <v>18</v>
      </c>
      <c r="O646" t="s">
        <v>22</v>
      </c>
      <c r="P646" t="s">
        <v>25</v>
      </c>
      <c r="Q646" t="s">
        <v>29</v>
      </c>
    </row>
    <row r="647" spans="1:17" x14ac:dyDescent="0.35">
      <c r="A647">
        <v>1352</v>
      </c>
      <c r="B647">
        <v>46</v>
      </c>
      <c r="C647" t="s">
        <v>27</v>
      </c>
      <c r="D647" t="s">
        <v>42</v>
      </c>
      <c r="E647" t="s">
        <v>28</v>
      </c>
      <c r="F647" t="s">
        <v>39</v>
      </c>
      <c r="G647" s="1">
        <v>42344</v>
      </c>
      <c r="H647">
        <v>160</v>
      </c>
      <c r="I647" t="s">
        <v>37</v>
      </c>
      <c r="J647" t="s">
        <v>25</v>
      </c>
      <c r="K647" t="s">
        <v>40</v>
      </c>
      <c r="L647" t="s">
        <v>30</v>
      </c>
      <c r="M647">
        <v>27</v>
      </c>
      <c r="N647">
        <v>4</v>
      </c>
      <c r="O647" t="s">
        <v>22</v>
      </c>
      <c r="P647" t="s">
        <v>25</v>
      </c>
      <c r="Q647" t="s">
        <v>26</v>
      </c>
    </row>
    <row r="648" spans="1:17" x14ac:dyDescent="0.35">
      <c r="A648">
        <v>4360</v>
      </c>
      <c r="B648">
        <v>35</v>
      </c>
      <c r="C648" t="s">
        <v>17</v>
      </c>
      <c r="D648" t="s">
        <v>32</v>
      </c>
      <c r="E648" t="s">
        <v>28</v>
      </c>
      <c r="F648" t="s">
        <v>33</v>
      </c>
      <c r="G648" s="1">
        <v>43954</v>
      </c>
      <c r="H648">
        <v>36</v>
      </c>
      <c r="I648" t="s">
        <v>21</v>
      </c>
      <c r="J648" t="s">
        <v>25</v>
      </c>
      <c r="K648" t="s">
        <v>23</v>
      </c>
      <c r="L648" t="s">
        <v>44</v>
      </c>
      <c r="M648">
        <v>34</v>
      </c>
      <c r="N648">
        <v>36</v>
      </c>
      <c r="O648" t="s">
        <v>22</v>
      </c>
      <c r="P648" t="s">
        <v>25</v>
      </c>
      <c r="Q648" t="s">
        <v>29</v>
      </c>
    </row>
    <row r="649" spans="1:17" x14ac:dyDescent="0.35">
      <c r="A649">
        <v>6024</v>
      </c>
      <c r="B649">
        <v>64</v>
      </c>
      <c r="C649" t="s">
        <v>17</v>
      </c>
      <c r="D649" t="s">
        <v>18</v>
      </c>
      <c r="E649" t="s">
        <v>19</v>
      </c>
      <c r="F649" t="s">
        <v>46</v>
      </c>
      <c r="G649" s="1">
        <v>43257</v>
      </c>
      <c r="H649">
        <v>225</v>
      </c>
      <c r="I649" t="s">
        <v>37</v>
      </c>
      <c r="J649" t="s">
        <v>25</v>
      </c>
      <c r="K649" t="s">
        <v>40</v>
      </c>
      <c r="L649" t="s">
        <v>41</v>
      </c>
      <c r="M649">
        <v>10</v>
      </c>
      <c r="N649">
        <v>12</v>
      </c>
      <c r="O649" t="s">
        <v>22</v>
      </c>
      <c r="P649" t="s">
        <v>25</v>
      </c>
      <c r="Q649" t="s">
        <v>31</v>
      </c>
    </row>
    <row r="650" spans="1:17" x14ac:dyDescent="0.35">
      <c r="A650">
        <v>5033</v>
      </c>
      <c r="B650">
        <v>44</v>
      </c>
      <c r="C650" t="s">
        <v>27</v>
      </c>
      <c r="D650" t="s">
        <v>49</v>
      </c>
      <c r="E650" t="s">
        <v>36</v>
      </c>
      <c r="F650" t="s">
        <v>39</v>
      </c>
      <c r="G650" s="1">
        <v>42608</v>
      </c>
      <c r="H650">
        <v>238</v>
      </c>
      <c r="I650" t="s">
        <v>21</v>
      </c>
      <c r="J650" t="s">
        <v>25</v>
      </c>
      <c r="K650" t="s">
        <v>23</v>
      </c>
      <c r="L650" t="s">
        <v>47</v>
      </c>
      <c r="M650">
        <v>17</v>
      </c>
      <c r="N650">
        <v>26</v>
      </c>
      <c r="O650" t="s">
        <v>22</v>
      </c>
      <c r="P650" t="s">
        <v>22</v>
      </c>
      <c r="Q650" t="s">
        <v>35</v>
      </c>
    </row>
    <row r="651" spans="1:17" x14ac:dyDescent="0.35">
      <c r="A651">
        <v>8294</v>
      </c>
      <c r="B651">
        <v>70</v>
      </c>
      <c r="C651" t="s">
        <v>27</v>
      </c>
      <c r="D651" t="s">
        <v>32</v>
      </c>
      <c r="E651" t="s">
        <v>19</v>
      </c>
      <c r="F651" t="s">
        <v>33</v>
      </c>
      <c r="G651" s="1">
        <v>44543</v>
      </c>
      <c r="H651">
        <v>20</v>
      </c>
      <c r="I651" t="s">
        <v>37</v>
      </c>
      <c r="J651" t="s">
        <v>25</v>
      </c>
      <c r="K651" t="s">
        <v>40</v>
      </c>
      <c r="L651" t="s">
        <v>41</v>
      </c>
      <c r="M651">
        <v>32</v>
      </c>
      <c r="N651">
        <v>28</v>
      </c>
      <c r="O651" t="s">
        <v>22</v>
      </c>
      <c r="P651" t="s">
        <v>25</v>
      </c>
      <c r="Q651" t="s">
        <v>31</v>
      </c>
    </row>
    <row r="652" spans="1:17" x14ac:dyDescent="0.35">
      <c r="A652">
        <v>2895</v>
      </c>
      <c r="B652">
        <v>26</v>
      </c>
      <c r="C652" t="s">
        <v>27</v>
      </c>
      <c r="D652" t="s">
        <v>18</v>
      </c>
      <c r="E652" t="s">
        <v>19</v>
      </c>
      <c r="F652" t="s">
        <v>39</v>
      </c>
      <c r="G652" s="1">
        <v>43757</v>
      </c>
      <c r="H652">
        <v>185</v>
      </c>
      <c r="I652" t="s">
        <v>43</v>
      </c>
      <c r="J652" t="s">
        <v>22</v>
      </c>
      <c r="K652" t="s">
        <v>38</v>
      </c>
      <c r="L652" t="s">
        <v>30</v>
      </c>
      <c r="M652">
        <v>5</v>
      </c>
      <c r="N652">
        <v>17</v>
      </c>
      <c r="O652" t="s">
        <v>22</v>
      </c>
      <c r="P652" t="s">
        <v>25</v>
      </c>
      <c r="Q652" t="s">
        <v>31</v>
      </c>
    </row>
    <row r="653" spans="1:17" x14ac:dyDescent="0.35">
      <c r="A653">
        <v>4256</v>
      </c>
      <c r="B653">
        <v>70</v>
      </c>
      <c r="C653" t="s">
        <v>27</v>
      </c>
      <c r="D653" t="s">
        <v>32</v>
      </c>
      <c r="E653" t="s">
        <v>36</v>
      </c>
      <c r="F653" t="s">
        <v>46</v>
      </c>
      <c r="G653" s="1">
        <v>42702</v>
      </c>
      <c r="H653">
        <v>211</v>
      </c>
      <c r="I653" t="s">
        <v>48</v>
      </c>
      <c r="J653" t="s">
        <v>25</v>
      </c>
      <c r="K653" t="s">
        <v>45</v>
      </c>
      <c r="L653" t="s">
        <v>44</v>
      </c>
      <c r="M653">
        <v>6</v>
      </c>
      <c r="N653">
        <v>29</v>
      </c>
      <c r="O653" t="s">
        <v>25</v>
      </c>
      <c r="P653" t="s">
        <v>22</v>
      </c>
      <c r="Q653" t="s">
        <v>35</v>
      </c>
    </row>
    <row r="654" spans="1:17" x14ac:dyDescent="0.35">
      <c r="A654">
        <v>6239</v>
      </c>
      <c r="B654">
        <v>33</v>
      </c>
      <c r="C654" t="s">
        <v>17</v>
      </c>
      <c r="D654" t="s">
        <v>49</v>
      </c>
      <c r="E654" t="s">
        <v>28</v>
      </c>
      <c r="F654" t="s">
        <v>46</v>
      </c>
      <c r="G654" s="1">
        <v>44495</v>
      </c>
      <c r="H654">
        <v>9</v>
      </c>
      <c r="I654" t="s">
        <v>37</v>
      </c>
      <c r="J654" t="s">
        <v>22</v>
      </c>
      <c r="K654" t="s">
        <v>23</v>
      </c>
      <c r="L654" t="s">
        <v>24</v>
      </c>
      <c r="M654">
        <v>19</v>
      </c>
      <c r="N654">
        <v>15</v>
      </c>
      <c r="O654" t="s">
        <v>25</v>
      </c>
      <c r="P654" t="s">
        <v>22</v>
      </c>
      <c r="Q654" t="s">
        <v>29</v>
      </c>
    </row>
    <row r="655" spans="1:17" x14ac:dyDescent="0.35">
      <c r="A655">
        <v>4371</v>
      </c>
      <c r="B655">
        <v>42</v>
      </c>
      <c r="C655" t="s">
        <v>17</v>
      </c>
      <c r="D655" t="s">
        <v>49</v>
      </c>
      <c r="E655" t="s">
        <v>19</v>
      </c>
      <c r="F655" t="s">
        <v>39</v>
      </c>
      <c r="G655" s="1">
        <v>44693</v>
      </c>
      <c r="H655">
        <v>28</v>
      </c>
      <c r="I655" t="s">
        <v>43</v>
      </c>
      <c r="J655" t="s">
        <v>25</v>
      </c>
      <c r="K655" t="s">
        <v>34</v>
      </c>
      <c r="L655" t="s">
        <v>41</v>
      </c>
      <c r="M655">
        <v>36</v>
      </c>
      <c r="N655">
        <v>25</v>
      </c>
      <c r="O655" t="s">
        <v>25</v>
      </c>
      <c r="P655" t="s">
        <v>25</v>
      </c>
      <c r="Q655" t="s">
        <v>29</v>
      </c>
    </row>
    <row r="656" spans="1:17" x14ac:dyDescent="0.35">
      <c r="A656">
        <v>1416</v>
      </c>
      <c r="B656">
        <v>31</v>
      </c>
      <c r="C656" t="s">
        <v>27</v>
      </c>
      <c r="D656" t="s">
        <v>32</v>
      </c>
      <c r="E656" t="s">
        <v>28</v>
      </c>
      <c r="F656" t="s">
        <v>39</v>
      </c>
      <c r="G656" s="1">
        <v>44874</v>
      </c>
      <c r="H656">
        <v>191</v>
      </c>
      <c r="I656" t="s">
        <v>21</v>
      </c>
      <c r="J656" t="s">
        <v>25</v>
      </c>
      <c r="K656" t="s">
        <v>45</v>
      </c>
      <c r="L656" t="s">
        <v>41</v>
      </c>
      <c r="M656">
        <v>6</v>
      </c>
      <c r="N656">
        <v>27</v>
      </c>
      <c r="O656" t="s">
        <v>22</v>
      </c>
      <c r="P656" t="s">
        <v>22</v>
      </c>
      <c r="Q656" t="s">
        <v>26</v>
      </c>
    </row>
    <row r="657" spans="1:17" x14ac:dyDescent="0.35">
      <c r="A657">
        <v>2679</v>
      </c>
      <c r="B657">
        <v>66</v>
      </c>
      <c r="C657" t="s">
        <v>27</v>
      </c>
      <c r="D657" t="s">
        <v>42</v>
      </c>
      <c r="E657" t="s">
        <v>28</v>
      </c>
      <c r="F657" t="s">
        <v>20</v>
      </c>
      <c r="G657" s="1">
        <v>42964</v>
      </c>
      <c r="H657">
        <v>112</v>
      </c>
      <c r="I657" t="s">
        <v>29</v>
      </c>
      <c r="J657" t="s">
        <v>25</v>
      </c>
      <c r="K657" t="s">
        <v>45</v>
      </c>
      <c r="L657" t="s">
        <v>44</v>
      </c>
      <c r="M657">
        <v>30</v>
      </c>
      <c r="N657">
        <v>15</v>
      </c>
      <c r="O657" t="s">
        <v>22</v>
      </c>
      <c r="P657" t="s">
        <v>25</v>
      </c>
      <c r="Q657" t="s">
        <v>35</v>
      </c>
    </row>
    <row r="658" spans="1:17" x14ac:dyDescent="0.35">
      <c r="A658">
        <v>5176</v>
      </c>
      <c r="B658">
        <v>23</v>
      </c>
      <c r="C658" t="s">
        <v>27</v>
      </c>
      <c r="D658" t="s">
        <v>49</v>
      </c>
      <c r="E658" t="s">
        <v>36</v>
      </c>
      <c r="F658" t="s">
        <v>33</v>
      </c>
      <c r="G658" s="1">
        <v>44146</v>
      </c>
      <c r="H658">
        <v>207</v>
      </c>
      <c r="I658" t="s">
        <v>43</v>
      </c>
      <c r="J658" t="s">
        <v>22</v>
      </c>
      <c r="K658" t="s">
        <v>38</v>
      </c>
      <c r="L658" t="s">
        <v>44</v>
      </c>
      <c r="M658">
        <v>12</v>
      </c>
      <c r="N658">
        <v>26</v>
      </c>
      <c r="O658" t="s">
        <v>22</v>
      </c>
      <c r="P658" t="s">
        <v>22</v>
      </c>
      <c r="Q658" t="s">
        <v>35</v>
      </c>
    </row>
    <row r="659" spans="1:17" x14ac:dyDescent="0.35">
      <c r="A659">
        <v>8328</v>
      </c>
      <c r="B659">
        <v>49</v>
      </c>
      <c r="C659" t="s">
        <v>27</v>
      </c>
      <c r="D659" t="s">
        <v>18</v>
      </c>
      <c r="E659" t="s">
        <v>36</v>
      </c>
      <c r="F659" t="s">
        <v>20</v>
      </c>
      <c r="G659" s="1">
        <v>42562</v>
      </c>
      <c r="H659">
        <v>78</v>
      </c>
      <c r="I659" t="s">
        <v>43</v>
      </c>
      <c r="J659" t="s">
        <v>25</v>
      </c>
      <c r="K659" t="s">
        <v>34</v>
      </c>
      <c r="L659" t="s">
        <v>47</v>
      </c>
      <c r="M659">
        <v>36</v>
      </c>
      <c r="N659">
        <v>21</v>
      </c>
      <c r="O659" t="s">
        <v>22</v>
      </c>
      <c r="P659" t="s">
        <v>22</v>
      </c>
      <c r="Q659" t="s">
        <v>26</v>
      </c>
    </row>
    <row r="660" spans="1:17" x14ac:dyDescent="0.35">
      <c r="A660">
        <v>9431</v>
      </c>
      <c r="B660">
        <v>50</v>
      </c>
      <c r="C660" t="s">
        <v>17</v>
      </c>
      <c r="D660" t="s">
        <v>49</v>
      </c>
      <c r="E660" t="s">
        <v>36</v>
      </c>
      <c r="F660" t="s">
        <v>39</v>
      </c>
      <c r="G660" s="1">
        <v>43388</v>
      </c>
      <c r="H660">
        <v>171</v>
      </c>
      <c r="I660" t="s">
        <v>21</v>
      </c>
      <c r="J660" t="s">
        <v>22</v>
      </c>
      <c r="K660" t="s">
        <v>34</v>
      </c>
      <c r="L660" t="s">
        <v>41</v>
      </c>
      <c r="M660">
        <v>35</v>
      </c>
      <c r="N660">
        <v>37</v>
      </c>
      <c r="O660" t="s">
        <v>25</v>
      </c>
      <c r="P660" t="s">
        <v>25</v>
      </c>
      <c r="Q660" t="s">
        <v>26</v>
      </c>
    </row>
    <row r="661" spans="1:17" x14ac:dyDescent="0.35">
      <c r="A661">
        <v>5380</v>
      </c>
      <c r="B661">
        <v>36</v>
      </c>
      <c r="C661" t="s">
        <v>17</v>
      </c>
      <c r="D661" t="s">
        <v>18</v>
      </c>
      <c r="E661" t="s">
        <v>36</v>
      </c>
      <c r="F661" t="s">
        <v>39</v>
      </c>
      <c r="G661" s="1">
        <v>42564</v>
      </c>
      <c r="H661">
        <v>70</v>
      </c>
      <c r="I661" t="s">
        <v>43</v>
      </c>
      <c r="J661" t="s">
        <v>25</v>
      </c>
      <c r="K661" t="s">
        <v>38</v>
      </c>
      <c r="L661" t="s">
        <v>47</v>
      </c>
      <c r="M661">
        <v>6</v>
      </c>
      <c r="N661">
        <v>9</v>
      </c>
      <c r="O661" t="s">
        <v>25</v>
      </c>
      <c r="P661" t="s">
        <v>22</v>
      </c>
      <c r="Q661" t="s">
        <v>35</v>
      </c>
    </row>
    <row r="662" spans="1:17" x14ac:dyDescent="0.35">
      <c r="A662">
        <v>2946</v>
      </c>
      <c r="B662">
        <v>32</v>
      </c>
      <c r="C662" t="s">
        <v>27</v>
      </c>
      <c r="D662" t="s">
        <v>32</v>
      </c>
      <c r="E662" t="s">
        <v>36</v>
      </c>
      <c r="F662" t="s">
        <v>46</v>
      </c>
      <c r="G662" s="1">
        <v>42463</v>
      </c>
      <c r="H662">
        <v>128</v>
      </c>
      <c r="I662" t="s">
        <v>21</v>
      </c>
      <c r="J662" t="s">
        <v>25</v>
      </c>
      <c r="K662" t="s">
        <v>45</v>
      </c>
      <c r="L662" t="s">
        <v>41</v>
      </c>
      <c r="M662">
        <v>19</v>
      </c>
      <c r="N662">
        <v>2</v>
      </c>
      <c r="O662" t="s">
        <v>25</v>
      </c>
      <c r="P662" t="s">
        <v>25</v>
      </c>
      <c r="Q662" t="s">
        <v>26</v>
      </c>
    </row>
    <row r="663" spans="1:17" x14ac:dyDescent="0.35">
      <c r="A663">
        <v>8051</v>
      </c>
      <c r="B663">
        <v>31</v>
      </c>
      <c r="C663" t="s">
        <v>17</v>
      </c>
      <c r="D663" t="s">
        <v>49</v>
      </c>
      <c r="E663" t="s">
        <v>19</v>
      </c>
      <c r="F663" t="s">
        <v>33</v>
      </c>
      <c r="G663" s="1">
        <v>44156</v>
      </c>
      <c r="H663">
        <v>65</v>
      </c>
      <c r="I663" t="s">
        <v>21</v>
      </c>
      <c r="J663" t="s">
        <v>25</v>
      </c>
      <c r="K663" t="s">
        <v>34</v>
      </c>
      <c r="L663" t="s">
        <v>44</v>
      </c>
      <c r="M663">
        <v>25</v>
      </c>
      <c r="N663">
        <v>32</v>
      </c>
      <c r="O663" t="s">
        <v>25</v>
      </c>
      <c r="P663" t="s">
        <v>25</v>
      </c>
      <c r="Q663" t="s">
        <v>35</v>
      </c>
    </row>
    <row r="664" spans="1:17" x14ac:dyDescent="0.35">
      <c r="A664">
        <v>6321</v>
      </c>
      <c r="B664">
        <v>50</v>
      </c>
      <c r="C664" t="s">
        <v>17</v>
      </c>
      <c r="D664" t="s">
        <v>42</v>
      </c>
      <c r="E664" t="s">
        <v>36</v>
      </c>
      <c r="F664" t="s">
        <v>39</v>
      </c>
      <c r="G664" s="1">
        <v>44413</v>
      </c>
      <c r="H664">
        <v>110</v>
      </c>
      <c r="I664" t="s">
        <v>48</v>
      </c>
      <c r="J664" t="s">
        <v>22</v>
      </c>
      <c r="K664" t="s">
        <v>40</v>
      </c>
      <c r="L664" t="s">
        <v>41</v>
      </c>
      <c r="M664">
        <v>18</v>
      </c>
      <c r="N664">
        <v>14</v>
      </c>
      <c r="O664" t="s">
        <v>22</v>
      </c>
      <c r="P664" t="s">
        <v>22</v>
      </c>
      <c r="Q664" t="s">
        <v>35</v>
      </c>
    </row>
    <row r="665" spans="1:17" x14ac:dyDescent="0.35">
      <c r="A665">
        <v>4884</v>
      </c>
      <c r="B665">
        <v>70</v>
      </c>
      <c r="C665" t="s">
        <v>17</v>
      </c>
      <c r="D665" t="s">
        <v>42</v>
      </c>
      <c r="E665" t="s">
        <v>36</v>
      </c>
      <c r="F665" t="s">
        <v>39</v>
      </c>
      <c r="G665" s="1">
        <v>42547</v>
      </c>
      <c r="H665">
        <v>8</v>
      </c>
      <c r="I665" t="s">
        <v>21</v>
      </c>
      <c r="J665" t="s">
        <v>25</v>
      </c>
      <c r="K665" t="s">
        <v>40</v>
      </c>
      <c r="L665" t="s">
        <v>47</v>
      </c>
      <c r="M665">
        <v>5</v>
      </c>
      <c r="N665">
        <v>24</v>
      </c>
      <c r="O665" t="s">
        <v>22</v>
      </c>
      <c r="P665" t="s">
        <v>25</v>
      </c>
      <c r="Q665" t="s">
        <v>29</v>
      </c>
    </row>
    <row r="666" spans="1:17" x14ac:dyDescent="0.35">
      <c r="A666">
        <v>9468</v>
      </c>
      <c r="B666">
        <v>25</v>
      </c>
      <c r="C666" t="s">
        <v>27</v>
      </c>
      <c r="D666" t="s">
        <v>42</v>
      </c>
      <c r="E666" t="s">
        <v>36</v>
      </c>
      <c r="F666" t="s">
        <v>46</v>
      </c>
      <c r="G666" s="1">
        <v>42306</v>
      </c>
      <c r="H666">
        <v>35</v>
      </c>
      <c r="I666" t="s">
        <v>48</v>
      </c>
      <c r="J666" t="s">
        <v>25</v>
      </c>
      <c r="K666" t="s">
        <v>34</v>
      </c>
      <c r="L666" t="s">
        <v>47</v>
      </c>
      <c r="M666">
        <v>3</v>
      </c>
      <c r="N666">
        <v>14</v>
      </c>
      <c r="O666" t="s">
        <v>25</v>
      </c>
      <c r="P666" t="s">
        <v>25</v>
      </c>
      <c r="Q666" t="s">
        <v>29</v>
      </c>
    </row>
    <row r="667" spans="1:17" x14ac:dyDescent="0.35">
      <c r="A667">
        <v>5208</v>
      </c>
      <c r="B667">
        <v>68</v>
      </c>
      <c r="C667" t="s">
        <v>17</v>
      </c>
      <c r="D667" t="s">
        <v>18</v>
      </c>
      <c r="E667" t="s">
        <v>28</v>
      </c>
      <c r="F667" t="s">
        <v>20</v>
      </c>
      <c r="G667" s="1">
        <v>43225</v>
      </c>
      <c r="H667">
        <v>101</v>
      </c>
      <c r="I667" t="s">
        <v>29</v>
      </c>
      <c r="J667" t="s">
        <v>22</v>
      </c>
      <c r="K667" t="s">
        <v>40</v>
      </c>
      <c r="L667" t="s">
        <v>30</v>
      </c>
      <c r="M667">
        <v>34</v>
      </c>
      <c r="N667">
        <v>38</v>
      </c>
      <c r="O667" t="s">
        <v>22</v>
      </c>
      <c r="P667" t="s">
        <v>25</v>
      </c>
      <c r="Q667" t="s">
        <v>31</v>
      </c>
    </row>
    <row r="668" spans="1:17" x14ac:dyDescent="0.35">
      <c r="A668">
        <v>7795</v>
      </c>
      <c r="B668">
        <v>21</v>
      </c>
      <c r="C668" t="s">
        <v>27</v>
      </c>
      <c r="D668" t="s">
        <v>18</v>
      </c>
      <c r="E668" t="s">
        <v>19</v>
      </c>
      <c r="F668" t="s">
        <v>20</v>
      </c>
      <c r="G668" s="1">
        <v>42158</v>
      </c>
      <c r="H668">
        <v>27</v>
      </c>
      <c r="I668" t="s">
        <v>48</v>
      </c>
      <c r="J668" t="s">
        <v>22</v>
      </c>
      <c r="K668" t="s">
        <v>38</v>
      </c>
      <c r="L668" t="s">
        <v>30</v>
      </c>
      <c r="M668">
        <v>7</v>
      </c>
      <c r="N668">
        <v>22</v>
      </c>
      <c r="O668" t="s">
        <v>22</v>
      </c>
      <c r="P668" t="s">
        <v>22</v>
      </c>
      <c r="Q668" t="s">
        <v>29</v>
      </c>
    </row>
    <row r="669" spans="1:17" x14ac:dyDescent="0.35">
      <c r="A669">
        <v>8827</v>
      </c>
      <c r="B669">
        <v>57</v>
      </c>
      <c r="C669" t="s">
        <v>27</v>
      </c>
      <c r="D669" t="s">
        <v>32</v>
      </c>
      <c r="E669" t="s">
        <v>28</v>
      </c>
      <c r="F669" t="s">
        <v>20</v>
      </c>
      <c r="G669" s="1">
        <v>44006</v>
      </c>
      <c r="H669">
        <v>194</v>
      </c>
      <c r="I669" t="s">
        <v>37</v>
      </c>
      <c r="J669" t="s">
        <v>25</v>
      </c>
      <c r="K669" t="s">
        <v>23</v>
      </c>
      <c r="L669" t="s">
        <v>47</v>
      </c>
      <c r="M669">
        <v>15</v>
      </c>
      <c r="N669">
        <v>30</v>
      </c>
      <c r="O669" t="s">
        <v>25</v>
      </c>
      <c r="P669" t="s">
        <v>25</v>
      </c>
      <c r="Q669" t="s">
        <v>29</v>
      </c>
    </row>
    <row r="670" spans="1:17" x14ac:dyDescent="0.35">
      <c r="A670">
        <v>8535</v>
      </c>
      <c r="B670">
        <v>73</v>
      </c>
      <c r="C670" t="s">
        <v>17</v>
      </c>
      <c r="D670" t="s">
        <v>32</v>
      </c>
      <c r="E670" t="s">
        <v>36</v>
      </c>
      <c r="F670" t="s">
        <v>33</v>
      </c>
      <c r="G670" s="1">
        <v>44553</v>
      </c>
      <c r="H670">
        <v>172</v>
      </c>
      <c r="I670" t="s">
        <v>43</v>
      </c>
      <c r="J670" t="s">
        <v>22</v>
      </c>
      <c r="K670" t="s">
        <v>40</v>
      </c>
      <c r="L670" t="s">
        <v>47</v>
      </c>
      <c r="M670">
        <v>13</v>
      </c>
      <c r="N670">
        <v>16</v>
      </c>
      <c r="O670" t="s">
        <v>25</v>
      </c>
      <c r="P670" t="s">
        <v>22</v>
      </c>
      <c r="Q670" t="s">
        <v>26</v>
      </c>
    </row>
    <row r="671" spans="1:17" x14ac:dyDescent="0.35">
      <c r="A671">
        <v>8072</v>
      </c>
      <c r="B671">
        <v>62</v>
      </c>
      <c r="C671" t="s">
        <v>27</v>
      </c>
      <c r="D671" t="s">
        <v>49</v>
      </c>
      <c r="E671" t="s">
        <v>19</v>
      </c>
      <c r="F671" t="s">
        <v>33</v>
      </c>
      <c r="G671" s="1">
        <v>41704</v>
      </c>
      <c r="H671">
        <v>110</v>
      </c>
      <c r="I671" t="s">
        <v>21</v>
      </c>
      <c r="J671" t="s">
        <v>22</v>
      </c>
      <c r="K671" t="s">
        <v>34</v>
      </c>
      <c r="L671" t="s">
        <v>41</v>
      </c>
      <c r="M671">
        <v>24</v>
      </c>
      <c r="N671">
        <v>40</v>
      </c>
      <c r="O671" t="s">
        <v>25</v>
      </c>
      <c r="P671" t="s">
        <v>22</v>
      </c>
      <c r="Q671" t="s">
        <v>31</v>
      </c>
    </row>
    <row r="672" spans="1:17" x14ac:dyDescent="0.35">
      <c r="A672">
        <v>1528</v>
      </c>
      <c r="B672">
        <v>18</v>
      </c>
      <c r="C672" t="s">
        <v>27</v>
      </c>
      <c r="D672" t="s">
        <v>49</v>
      </c>
      <c r="E672" t="s">
        <v>36</v>
      </c>
      <c r="F672" t="s">
        <v>39</v>
      </c>
      <c r="G672" s="1">
        <v>43090</v>
      </c>
      <c r="H672">
        <v>81</v>
      </c>
      <c r="I672" t="s">
        <v>43</v>
      </c>
      <c r="J672" t="s">
        <v>25</v>
      </c>
      <c r="K672" t="s">
        <v>40</v>
      </c>
      <c r="L672" t="s">
        <v>44</v>
      </c>
      <c r="M672">
        <v>11</v>
      </c>
      <c r="N672">
        <v>0</v>
      </c>
      <c r="O672" t="s">
        <v>25</v>
      </c>
      <c r="P672" t="s">
        <v>25</v>
      </c>
      <c r="Q672" t="s">
        <v>35</v>
      </c>
    </row>
    <row r="673" spans="1:17" x14ac:dyDescent="0.35">
      <c r="A673">
        <v>1536</v>
      </c>
      <c r="B673">
        <v>61</v>
      </c>
      <c r="C673" t="s">
        <v>27</v>
      </c>
      <c r="D673" t="s">
        <v>42</v>
      </c>
      <c r="E673" t="s">
        <v>28</v>
      </c>
      <c r="F673" t="s">
        <v>39</v>
      </c>
      <c r="G673" s="1">
        <v>42138</v>
      </c>
      <c r="H673">
        <v>76</v>
      </c>
      <c r="I673" t="s">
        <v>29</v>
      </c>
      <c r="J673" t="s">
        <v>22</v>
      </c>
      <c r="K673" t="s">
        <v>23</v>
      </c>
      <c r="L673" t="s">
        <v>41</v>
      </c>
      <c r="M673">
        <v>13</v>
      </c>
      <c r="N673">
        <v>21</v>
      </c>
      <c r="O673" t="s">
        <v>22</v>
      </c>
      <c r="P673" t="s">
        <v>25</v>
      </c>
      <c r="Q673" t="s">
        <v>29</v>
      </c>
    </row>
    <row r="674" spans="1:17" x14ac:dyDescent="0.35">
      <c r="A674">
        <v>1349</v>
      </c>
      <c r="B674">
        <v>52</v>
      </c>
      <c r="C674" t="s">
        <v>17</v>
      </c>
      <c r="D674" t="s">
        <v>49</v>
      </c>
      <c r="E674" t="s">
        <v>19</v>
      </c>
      <c r="F674" t="s">
        <v>33</v>
      </c>
      <c r="G674" s="1">
        <v>44281</v>
      </c>
      <c r="H674">
        <v>76</v>
      </c>
      <c r="I674" t="s">
        <v>37</v>
      </c>
      <c r="J674" t="s">
        <v>25</v>
      </c>
      <c r="K674" t="s">
        <v>23</v>
      </c>
      <c r="L674" t="s">
        <v>47</v>
      </c>
      <c r="M674">
        <v>31</v>
      </c>
      <c r="N674">
        <v>30</v>
      </c>
      <c r="O674" t="s">
        <v>25</v>
      </c>
      <c r="P674" t="s">
        <v>22</v>
      </c>
      <c r="Q674" t="s">
        <v>31</v>
      </c>
    </row>
    <row r="675" spans="1:17" x14ac:dyDescent="0.35">
      <c r="A675">
        <v>8582</v>
      </c>
      <c r="B675">
        <v>19</v>
      </c>
      <c r="C675" t="s">
        <v>27</v>
      </c>
      <c r="D675" t="s">
        <v>42</v>
      </c>
      <c r="E675" t="s">
        <v>36</v>
      </c>
      <c r="F675" t="s">
        <v>33</v>
      </c>
      <c r="G675" s="1">
        <v>42959</v>
      </c>
      <c r="H675">
        <v>87</v>
      </c>
      <c r="I675" t="s">
        <v>29</v>
      </c>
      <c r="J675" t="s">
        <v>22</v>
      </c>
      <c r="K675" t="s">
        <v>40</v>
      </c>
      <c r="L675" t="s">
        <v>30</v>
      </c>
      <c r="M675">
        <v>33</v>
      </c>
      <c r="N675">
        <v>36</v>
      </c>
      <c r="O675" t="s">
        <v>22</v>
      </c>
      <c r="P675" t="s">
        <v>22</v>
      </c>
      <c r="Q675" t="s">
        <v>35</v>
      </c>
    </row>
    <row r="676" spans="1:17" x14ac:dyDescent="0.35">
      <c r="A676">
        <v>9751</v>
      </c>
      <c r="B676">
        <v>41</v>
      </c>
      <c r="C676" t="s">
        <v>27</v>
      </c>
      <c r="D676" t="s">
        <v>49</v>
      </c>
      <c r="E676" t="s">
        <v>19</v>
      </c>
      <c r="F676" t="s">
        <v>20</v>
      </c>
      <c r="G676" s="1">
        <v>42597</v>
      </c>
      <c r="H676">
        <v>7</v>
      </c>
      <c r="I676" t="s">
        <v>43</v>
      </c>
      <c r="J676" t="s">
        <v>25</v>
      </c>
      <c r="K676" t="s">
        <v>40</v>
      </c>
      <c r="L676" t="s">
        <v>44</v>
      </c>
      <c r="M676">
        <v>37</v>
      </c>
      <c r="N676">
        <v>2</v>
      </c>
      <c r="O676" t="s">
        <v>25</v>
      </c>
      <c r="P676" t="s">
        <v>25</v>
      </c>
      <c r="Q676" t="s">
        <v>29</v>
      </c>
    </row>
    <row r="677" spans="1:17" x14ac:dyDescent="0.35">
      <c r="A677">
        <v>2200</v>
      </c>
      <c r="B677">
        <v>27</v>
      </c>
      <c r="C677" t="s">
        <v>27</v>
      </c>
      <c r="D677" t="s">
        <v>42</v>
      </c>
      <c r="E677" t="s">
        <v>28</v>
      </c>
      <c r="F677" t="s">
        <v>33</v>
      </c>
      <c r="G677" s="1">
        <v>43745</v>
      </c>
      <c r="H677">
        <v>227</v>
      </c>
      <c r="I677" t="s">
        <v>21</v>
      </c>
      <c r="J677" t="s">
        <v>22</v>
      </c>
      <c r="K677" t="s">
        <v>38</v>
      </c>
      <c r="L677" t="s">
        <v>24</v>
      </c>
      <c r="M677">
        <v>5</v>
      </c>
      <c r="N677">
        <v>32</v>
      </c>
      <c r="O677" t="s">
        <v>22</v>
      </c>
      <c r="P677" t="s">
        <v>25</v>
      </c>
      <c r="Q677" t="s">
        <v>29</v>
      </c>
    </row>
    <row r="678" spans="1:17" x14ac:dyDescent="0.35">
      <c r="A678">
        <v>8643</v>
      </c>
      <c r="B678">
        <v>30</v>
      </c>
      <c r="C678" t="s">
        <v>27</v>
      </c>
      <c r="D678" t="s">
        <v>32</v>
      </c>
      <c r="E678" t="s">
        <v>19</v>
      </c>
      <c r="F678" t="s">
        <v>33</v>
      </c>
      <c r="G678" s="1">
        <v>43712</v>
      </c>
      <c r="H678">
        <v>229</v>
      </c>
      <c r="I678" t="s">
        <v>43</v>
      </c>
      <c r="J678" t="s">
        <v>22</v>
      </c>
      <c r="K678" t="s">
        <v>40</v>
      </c>
      <c r="L678" t="s">
        <v>47</v>
      </c>
      <c r="M678">
        <v>5</v>
      </c>
      <c r="N678">
        <v>4</v>
      </c>
      <c r="O678" t="s">
        <v>25</v>
      </c>
      <c r="P678" t="s">
        <v>22</v>
      </c>
      <c r="Q678" t="s">
        <v>35</v>
      </c>
    </row>
    <row r="679" spans="1:17" x14ac:dyDescent="0.35">
      <c r="A679">
        <v>3597</v>
      </c>
      <c r="B679">
        <v>30</v>
      </c>
      <c r="C679" t="s">
        <v>17</v>
      </c>
      <c r="D679" t="s">
        <v>42</v>
      </c>
      <c r="E679" t="s">
        <v>36</v>
      </c>
      <c r="F679" t="s">
        <v>20</v>
      </c>
      <c r="G679" s="1">
        <v>42324</v>
      </c>
      <c r="H679">
        <v>95</v>
      </c>
      <c r="I679" t="s">
        <v>37</v>
      </c>
      <c r="J679" t="s">
        <v>22</v>
      </c>
      <c r="K679" t="s">
        <v>34</v>
      </c>
      <c r="L679" t="s">
        <v>41</v>
      </c>
      <c r="M679">
        <v>18</v>
      </c>
      <c r="N679">
        <v>15</v>
      </c>
      <c r="O679" t="s">
        <v>22</v>
      </c>
      <c r="P679" t="s">
        <v>25</v>
      </c>
      <c r="Q679" t="s">
        <v>29</v>
      </c>
    </row>
    <row r="680" spans="1:17" x14ac:dyDescent="0.35">
      <c r="A680">
        <v>6153</v>
      </c>
      <c r="B680">
        <v>51</v>
      </c>
      <c r="C680" t="s">
        <v>27</v>
      </c>
      <c r="D680" t="s">
        <v>18</v>
      </c>
      <c r="E680" t="s">
        <v>36</v>
      </c>
      <c r="F680" t="s">
        <v>20</v>
      </c>
      <c r="G680" s="1">
        <v>43719</v>
      </c>
      <c r="H680">
        <v>45</v>
      </c>
      <c r="I680" t="s">
        <v>43</v>
      </c>
      <c r="J680" t="s">
        <v>22</v>
      </c>
      <c r="K680" t="s">
        <v>23</v>
      </c>
      <c r="L680" t="s">
        <v>30</v>
      </c>
      <c r="M680">
        <v>22</v>
      </c>
      <c r="N680">
        <v>32</v>
      </c>
      <c r="O680" t="s">
        <v>25</v>
      </c>
      <c r="P680" t="s">
        <v>25</v>
      </c>
      <c r="Q680" t="s">
        <v>31</v>
      </c>
    </row>
    <row r="681" spans="1:17" x14ac:dyDescent="0.35">
      <c r="A681">
        <v>3386</v>
      </c>
      <c r="B681">
        <v>58</v>
      </c>
      <c r="C681" t="s">
        <v>27</v>
      </c>
      <c r="D681" t="s">
        <v>18</v>
      </c>
      <c r="E681" t="s">
        <v>36</v>
      </c>
      <c r="F681" t="s">
        <v>46</v>
      </c>
      <c r="G681" s="1">
        <v>43160</v>
      </c>
      <c r="H681">
        <v>125</v>
      </c>
      <c r="I681" t="s">
        <v>43</v>
      </c>
      <c r="J681" t="s">
        <v>25</v>
      </c>
      <c r="K681" t="s">
        <v>40</v>
      </c>
      <c r="L681" t="s">
        <v>47</v>
      </c>
      <c r="M681">
        <v>16</v>
      </c>
      <c r="N681">
        <v>28</v>
      </c>
      <c r="O681" t="s">
        <v>22</v>
      </c>
      <c r="P681" t="s">
        <v>22</v>
      </c>
      <c r="Q681" t="s">
        <v>29</v>
      </c>
    </row>
    <row r="682" spans="1:17" x14ac:dyDescent="0.35">
      <c r="A682">
        <v>9653</v>
      </c>
      <c r="B682">
        <v>30</v>
      </c>
      <c r="C682" t="s">
        <v>27</v>
      </c>
      <c r="D682" t="s">
        <v>42</v>
      </c>
      <c r="E682" t="s">
        <v>36</v>
      </c>
      <c r="F682" t="s">
        <v>46</v>
      </c>
      <c r="G682" s="1">
        <v>43992</v>
      </c>
      <c r="H682">
        <v>106</v>
      </c>
      <c r="I682" t="s">
        <v>21</v>
      </c>
      <c r="J682" t="s">
        <v>22</v>
      </c>
      <c r="K682" t="s">
        <v>40</v>
      </c>
      <c r="L682" t="s">
        <v>41</v>
      </c>
      <c r="M682">
        <v>29</v>
      </c>
      <c r="N682">
        <v>10</v>
      </c>
      <c r="O682" t="s">
        <v>22</v>
      </c>
      <c r="P682" t="s">
        <v>25</v>
      </c>
      <c r="Q682" t="s">
        <v>35</v>
      </c>
    </row>
    <row r="683" spans="1:17" x14ac:dyDescent="0.35">
      <c r="A683">
        <v>1951</v>
      </c>
      <c r="B683">
        <v>22</v>
      </c>
      <c r="C683" t="s">
        <v>17</v>
      </c>
      <c r="D683" t="s">
        <v>49</v>
      </c>
      <c r="E683" t="s">
        <v>19</v>
      </c>
      <c r="F683" t="s">
        <v>33</v>
      </c>
      <c r="G683" s="1">
        <v>44628</v>
      </c>
      <c r="H683">
        <v>139</v>
      </c>
      <c r="I683" t="s">
        <v>37</v>
      </c>
      <c r="J683" t="s">
        <v>25</v>
      </c>
      <c r="K683" t="s">
        <v>34</v>
      </c>
      <c r="L683" t="s">
        <v>47</v>
      </c>
      <c r="M683">
        <v>26</v>
      </c>
      <c r="N683">
        <v>27</v>
      </c>
      <c r="O683" t="s">
        <v>25</v>
      </c>
      <c r="P683" t="s">
        <v>22</v>
      </c>
      <c r="Q683" t="s">
        <v>31</v>
      </c>
    </row>
    <row r="684" spans="1:17" x14ac:dyDescent="0.35">
      <c r="A684">
        <v>7070</v>
      </c>
      <c r="B684">
        <v>44</v>
      </c>
      <c r="C684" t="s">
        <v>27</v>
      </c>
      <c r="D684" t="s">
        <v>32</v>
      </c>
      <c r="E684" t="s">
        <v>28</v>
      </c>
      <c r="F684" t="s">
        <v>33</v>
      </c>
      <c r="G684" s="1">
        <v>43723</v>
      </c>
      <c r="H684">
        <v>196</v>
      </c>
      <c r="I684" t="s">
        <v>29</v>
      </c>
      <c r="J684" t="s">
        <v>22</v>
      </c>
      <c r="K684" t="s">
        <v>45</v>
      </c>
      <c r="L684" t="s">
        <v>30</v>
      </c>
      <c r="M684">
        <v>32</v>
      </c>
      <c r="N684">
        <v>10</v>
      </c>
      <c r="O684" t="s">
        <v>22</v>
      </c>
      <c r="P684" t="s">
        <v>22</v>
      </c>
      <c r="Q684" t="s">
        <v>29</v>
      </c>
    </row>
    <row r="685" spans="1:17" x14ac:dyDescent="0.35">
      <c r="A685">
        <v>3073</v>
      </c>
      <c r="B685">
        <v>55</v>
      </c>
      <c r="C685" t="s">
        <v>27</v>
      </c>
      <c r="D685" t="s">
        <v>18</v>
      </c>
      <c r="E685" t="s">
        <v>19</v>
      </c>
      <c r="F685" t="s">
        <v>20</v>
      </c>
      <c r="G685" s="1">
        <v>43269</v>
      </c>
      <c r="H685">
        <v>145</v>
      </c>
      <c r="I685" t="s">
        <v>37</v>
      </c>
      <c r="J685" t="s">
        <v>22</v>
      </c>
      <c r="K685" t="s">
        <v>38</v>
      </c>
      <c r="L685" t="s">
        <v>41</v>
      </c>
      <c r="M685">
        <v>25</v>
      </c>
      <c r="N685">
        <v>27</v>
      </c>
      <c r="O685" t="s">
        <v>22</v>
      </c>
      <c r="P685" t="s">
        <v>22</v>
      </c>
      <c r="Q685" t="s">
        <v>35</v>
      </c>
    </row>
    <row r="686" spans="1:17" x14ac:dyDescent="0.35">
      <c r="A686">
        <v>7826</v>
      </c>
      <c r="B686">
        <v>46</v>
      </c>
      <c r="C686" t="s">
        <v>27</v>
      </c>
      <c r="D686" t="s">
        <v>49</v>
      </c>
      <c r="E686" t="s">
        <v>36</v>
      </c>
      <c r="F686" t="s">
        <v>20</v>
      </c>
      <c r="G686" s="1">
        <v>42180</v>
      </c>
      <c r="H686">
        <v>145</v>
      </c>
      <c r="I686" t="s">
        <v>29</v>
      </c>
      <c r="J686" t="s">
        <v>25</v>
      </c>
      <c r="K686" t="s">
        <v>34</v>
      </c>
      <c r="L686" t="s">
        <v>30</v>
      </c>
      <c r="M686">
        <v>24</v>
      </c>
      <c r="N686">
        <v>16</v>
      </c>
      <c r="O686" t="s">
        <v>22</v>
      </c>
      <c r="P686" t="s">
        <v>22</v>
      </c>
      <c r="Q686" t="s">
        <v>35</v>
      </c>
    </row>
    <row r="687" spans="1:17" x14ac:dyDescent="0.35">
      <c r="A687">
        <v>2369</v>
      </c>
      <c r="B687">
        <v>54</v>
      </c>
      <c r="C687" t="s">
        <v>17</v>
      </c>
      <c r="D687" t="s">
        <v>42</v>
      </c>
      <c r="E687" t="s">
        <v>36</v>
      </c>
      <c r="F687" t="s">
        <v>33</v>
      </c>
      <c r="G687" s="1">
        <v>44728</v>
      </c>
      <c r="H687">
        <v>128</v>
      </c>
      <c r="I687" t="s">
        <v>29</v>
      </c>
      <c r="J687" t="s">
        <v>22</v>
      </c>
      <c r="K687" t="s">
        <v>23</v>
      </c>
      <c r="L687" t="s">
        <v>47</v>
      </c>
      <c r="M687">
        <v>0</v>
      </c>
      <c r="N687">
        <v>21</v>
      </c>
      <c r="O687" t="s">
        <v>25</v>
      </c>
      <c r="P687" t="s">
        <v>22</v>
      </c>
      <c r="Q687" t="s">
        <v>29</v>
      </c>
    </row>
    <row r="688" spans="1:17" x14ac:dyDescent="0.35">
      <c r="A688">
        <v>7294</v>
      </c>
      <c r="B688">
        <v>64</v>
      </c>
      <c r="C688" t="s">
        <v>17</v>
      </c>
      <c r="D688" t="s">
        <v>42</v>
      </c>
      <c r="E688" t="s">
        <v>19</v>
      </c>
      <c r="F688" t="s">
        <v>39</v>
      </c>
      <c r="G688" s="1">
        <v>44654</v>
      </c>
      <c r="H688">
        <v>121</v>
      </c>
      <c r="I688" t="s">
        <v>48</v>
      </c>
      <c r="J688" t="s">
        <v>22</v>
      </c>
      <c r="K688" t="s">
        <v>34</v>
      </c>
      <c r="L688" t="s">
        <v>41</v>
      </c>
      <c r="M688">
        <v>31</v>
      </c>
      <c r="N688">
        <v>36</v>
      </c>
      <c r="O688" t="s">
        <v>25</v>
      </c>
      <c r="P688" t="s">
        <v>22</v>
      </c>
      <c r="Q688" t="s">
        <v>26</v>
      </c>
    </row>
    <row r="689" spans="1:17" x14ac:dyDescent="0.35">
      <c r="A689">
        <v>8154</v>
      </c>
      <c r="B689">
        <v>59</v>
      </c>
      <c r="C689" t="s">
        <v>17</v>
      </c>
      <c r="D689" t="s">
        <v>18</v>
      </c>
      <c r="E689" t="s">
        <v>36</v>
      </c>
      <c r="F689" t="s">
        <v>46</v>
      </c>
      <c r="G689" s="1">
        <v>42770</v>
      </c>
      <c r="H689">
        <v>65</v>
      </c>
      <c r="I689" t="s">
        <v>48</v>
      </c>
      <c r="J689" t="s">
        <v>22</v>
      </c>
      <c r="K689" t="s">
        <v>23</v>
      </c>
      <c r="L689" t="s">
        <v>47</v>
      </c>
      <c r="M689">
        <v>1</v>
      </c>
      <c r="N689">
        <v>8</v>
      </c>
      <c r="O689" t="s">
        <v>22</v>
      </c>
      <c r="P689" t="s">
        <v>25</v>
      </c>
      <c r="Q689" t="s">
        <v>35</v>
      </c>
    </row>
    <row r="690" spans="1:17" x14ac:dyDescent="0.35">
      <c r="A690">
        <v>9970</v>
      </c>
      <c r="B690">
        <v>35</v>
      </c>
      <c r="C690" t="s">
        <v>17</v>
      </c>
      <c r="D690" t="s">
        <v>49</v>
      </c>
      <c r="E690" t="s">
        <v>36</v>
      </c>
      <c r="F690" t="s">
        <v>39</v>
      </c>
      <c r="G690" s="1">
        <v>43018</v>
      </c>
      <c r="H690">
        <v>117</v>
      </c>
      <c r="I690" t="s">
        <v>48</v>
      </c>
      <c r="J690" t="s">
        <v>25</v>
      </c>
      <c r="K690" t="s">
        <v>34</v>
      </c>
      <c r="L690" t="s">
        <v>24</v>
      </c>
      <c r="M690">
        <v>39</v>
      </c>
      <c r="N690">
        <v>6</v>
      </c>
      <c r="O690" t="s">
        <v>25</v>
      </c>
      <c r="P690" t="s">
        <v>22</v>
      </c>
      <c r="Q690" t="s">
        <v>31</v>
      </c>
    </row>
    <row r="691" spans="1:17" x14ac:dyDescent="0.35">
      <c r="A691">
        <v>6228</v>
      </c>
      <c r="B691">
        <v>71</v>
      </c>
      <c r="C691" t="s">
        <v>27</v>
      </c>
      <c r="D691" t="s">
        <v>42</v>
      </c>
      <c r="E691" t="s">
        <v>19</v>
      </c>
      <c r="F691" t="s">
        <v>20</v>
      </c>
      <c r="G691" s="1">
        <v>41903</v>
      </c>
      <c r="H691">
        <v>181</v>
      </c>
      <c r="I691" t="s">
        <v>29</v>
      </c>
      <c r="J691" t="s">
        <v>25</v>
      </c>
      <c r="K691" t="s">
        <v>34</v>
      </c>
      <c r="L691" t="s">
        <v>41</v>
      </c>
      <c r="M691">
        <v>5</v>
      </c>
      <c r="N691">
        <v>37</v>
      </c>
      <c r="O691" t="s">
        <v>22</v>
      </c>
      <c r="P691" t="s">
        <v>22</v>
      </c>
      <c r="Q691" t="s">
        <v>29</v>
      </c>
    </row>
    <row r="692" spans="1:17" x14ac:dyDescent="0.35">
      <c r="A692">
        <v>7058</v>
      </c>
      <c r="B692">
        <v>74</v>
      </c>
      <c r="C692" t="s">
        <v>17</v>
      </c>
      <c r="D692" t="s">
        <v>42</v>
      </c>
      <c r="E692" t="s">
        <v>19</v>
      </c>
      <c r="F692" t="s">
        <v>46</v>
      </c>
      <c r="G692" s="1">
        <v>43605</v>
      </c>
      <c r="H692">
        <v>75</v>
      </c>
      <c r="I692" t="s">
        <v>48</v>
      </c>
      <c r="J692" t="s">
        <v>25</v>
      </c>
      <c r="K692" t="s">
        <v>38</v>
      </c>
      <c r="L692" t="s">
        <v>30</v>
      </c>
      <c r="M692">
        <v>25</v>
      </c>
      <c r="N692">
        <v>28</v>
      </c>
      <c r="O692" t="s">
        <v>25</v>
      </c>
      <c r="P692" t="s">
        <v>25</v>
      </c>
      <c r="Q692" t="s">
        <v>29</v>
      </c>
    </row>
    <row r="693" spans="1:17" x14ac:dyDescent="0.35">
      <c r="A693">
        <v>8798</v>
      </c>
      <c r="B693">
        <v>24</v>
      </c>
      <c r="C693" t="s">
        <v>17</v>
      </c>
      <c r="D693" t="s">
        <v>18</v>
      </c>
      <c r="E693" t="s">
        <v>28</v>
      </c>
      <c r="F693" t="s">
        <v>39</v>
      </c>
      <c r="G693" s="1">
        <v>43380</v>
      </c>
      <c r="H693">
        <v>190</v>
      </c>
      <c r="I693" t="s">
        <v>37</v>
      </c>
      <c r="J693" t="s">
        <v>22</v>
      </c>
      <c r="K693" t="s">
        <v>34</v>
      </c>
      <c r="L693" t="s">
        <v>44</v>
      </c>
      <c r="M693">
        <v>24</v>
      </c>
      <c r="N693">
        <v>7</v>
      </c>
      <c r="O693" t="s">
        <v>22</v>
      </c>
      <c r="P693" t="s">
        <v>25</v>
      </c>
      <c r="Q693" t="s">
        <v>29</v>
      </c>
    </row>
    <row r="694" spans="1:17" x14ac:dyDescent="0.35">
      <c r="A694">
        <v>7794</v>
      </c>
      <c r="B694">
        <v>43</v>
      </c>
      <c r="C694" t="s">
        <v>17</v>
      </c>
      <c r="D694" t="s">
        <v>18</v>
      </c>
      <c r="E694" t="s">
        <v>19</v>
      </c>
      <c r="F694" t="s">
        <v>39</v>
      </c>
      <c r="G694" s="1">
        <v>41965</v>
      </c>
      <c r="H694">
        <v>159</v>
      </c>
      <c r="I694" t="s">
        <v>48</v>
      </c>
      <c r="J694" t="s">
        <v>25</v>
      </c>
      <c r="K694" t="s">
        <v>45</v>
      </c>
      <c r="L694" t="s">
        <v>44</v>
      </c>
      <c r="M694">
        <v>20</v>
      </c>
      <c r="N694">
        <v>12</v>
      </c>
      <c r="O694" t="s">
        <v>25</v>
      </c>
      <c r="P694" t="s">
        <v>22</v>
      </c>
      <c r="Q694" t="s">
        <v>26</v>
      </c>
    </row>
    <row r="695" spans="1:17" x14ac:dyDescent="0.35">
      <c r="A695">
        <v>1845</v>
      </c>
      <c r="B695">
        <v>33</v>
      </c>
      <c r="C695" t="s">
        <v>27</v>
      </c>
      <c r="D695" t="s">
        <v>42</v>
      </c>
      <c r="E695" t="s">
        <v>19</v>
      </c>
      <c r="F695" t="s">
        <v>39</v>
      </c>
      <c r="G695" s="1">
        <v>41636</v>
      </c>
      <c r="H695">
        <v>124</v>
      </c>
      <c r="I695" t="s">
        <v>43</v>
      </c>
      <c r="J695" t="s">
        <v>22</v>
      </c>
      <c r="K695" t="s">
        <v>38</v>
      </c>
      <c r="L695" t="s">
        <v>44</v>
      </c>
      <c r="M695">
        <v>29</v>
      </c>
      <c r="N695">
        <v>6</v>
      </c>
      <c r="O695" t="s">
        <v>25</v>
      </c>
      <c r="P695" t="s">
        <v>22</v>
      </c>
      <c r="Q695" t="s">
        <v>26</v>
      </c>
    </row>
    <row r="696" spans="1:17" x14ac:dyDescent="0.35">
      <c r="A696">
        <v>4375</v>
      </c>
      <c r="B696">
        <v>49</v>
      </c>
      <c r="C696" t="s">
        <v>27</v>
      </c>
      <c r="D696" t="s">
        <v>32</v>
      </c>
      <c r="E696" t="s">
        <v>19</v>
      </c>
      <c r="F696" t="s">
        <v>46</v>
      </c>
      <c r="G696" s="1">
        <v>42084</v>
      </c>
      <c r="H696">
        <v>69</v>
      </c>
      <c r="I696" t="s">
        <v>43</v>
      </c>
      <c r="J696" t="s">
        <v>22</v>
      </c>
      <c r="K696" t="s">
        <v>23</v>
      </c>
      <c r="L696" t="s">
        <v>44</v>
      </c>
      <c r="M696">
        <v>39</v>
      </c>
      <c r="N696">
        <v>23</v>
      </c>
      <c r="O696" t="s">
        <v>22</v>
      </c>
      <c r="P696" t="s">
        <v>22</v>
      </c>
      <c r="Q696" t="s">
        <v>31</v>
      </c>
    </row>
    <row r="697" spans="1:17" x14ac:dyDescent="0.35">
      <c r="A697">
        <v>1155</v>
      </c>
      <c r="B697">
        <v>30</v>
      </c>
      <c r="C697" t="s">
        <v>17</v>
      </c>
      <c r="D697" t="s">
        <v>18</v>
      </c>
      <c r="E697" t="s">
        <v>19</v>
      </c>
      <c r="F697" t="s">
        <v>20</v>
      </c>
      <c r="G697" s="1">
        <v>41757</v>
      </c>
      <c r="H697">
        <v>27</v>
      </c>
      <c r="I697" t="s">
        <v>29</v>
      </c>
      <c r="J697" t="s">
        <v>25</v>
      </c>
      <c r="K697" t="s">
        <v>23</v>
      </c>
      <c r="L697" t="s">
        <v>30</v>
      </c>
      <c r="M697">
        <v>24</v>
      </c>
      <c r="N697">
        <v>12</v>
      </c>
      <c r="O697" t="s">
        <v>25</v>
      </c>
      <c r="P697" t="s">
        <v>25</v>
      </c>
      <c r="Q697" t="s">
        <v>29</v>
      </c>
    </row>
    <row r="698" spans="1:17" x14ac:dyDescent="0.35">
      <c r="A698">
        <v>2101</v>
      </c>
      <c r="B698">
        <v>58</v>
      </c>
      <c r="C698" t="s">
        <v>17</v>
      </c>
      <c r="D698" t="s">
        <v>18</v>
      </c>
      <c r="E698" t="s">
        <v>19</v>
      </c>
      <c r="F698" t="s">
        <v>33</v>
      </c>
      <c r="G698" s="1">
        <v>43133</v>
      </c>
      <c r="H698">
        <v>14</v>
      </c>
      <c r="I698" t="s">
        <v>29</v>
      </c>
      <c r="J698" t="s">
        <v>22</v>
      </c>
      <c r="K698" t="s">
        <v>23</v>
      </c>
      <c r="L698" t="s">
        <v>44</v>
      </c>
      <c r="M698">
        <v>14</v>
      </c>
      <c r="N698">
        <v>39</v>
      </c>
      <c r="O698" t="s">
        <v>22</v>
      </c>
      <c r="P698" t="s">
        <v>25</v>
      </c>
      <c r="Q698" t="s">
        <v>31</v>
      </c>
    </row>
    <row r="699" spans="1:17" x14ac:dyDescent="0.35">
      <c r="A699">
        <v>5729</v>
      </c>
      <c r="B699">
        <v>52</v>
      </c>
      <c r="C699" t="s">
        <v>27</v>
      </c>
      <c r="D699" t="s">
        <v>49</v>
      </c>
      <c r="E699" t="s">
        <v>36</v>
      </c>
      <c r="F699" t="s">
        <v>33</v>
      </c>
      <c r="G699" s="1">
        <v>43652</v>
      </c>
      <c r="H699">
        <v>98</v>
      </c>
      <c r="I699" t="s">
        <v>29</v>
      </c>
      <c r="J699" t="s">
        <v>25</v>
      </c>
      <c r="K699" t="s">
        <v>34</v>
      </c>
      <c r="L699" t="s">
        <v>47</v>
      </c>
      <c r="M699">
        <v>7</v>
      </c>
      <c r="N699">
        <v>21</v>
      </c>
      <c r="O699" t="s">
        <v>25</v>
      </c>
      <c r="P699" t="s">
        <v>22</v>
      </c>
      <c r="Q699" t="s">
        <v>31</v>
      </c>
    </row>
    <row r="700" spans="1:17" x14ac:dyDescent="0.35">
      <c r="A700">
        <v>7796</v>
      </c>
      <c r="B700">
        <v>24</v>
      </c>
      <c r="C700" t="s">
        <v>27</v>
      </c>
      <c r="D700" t="s">
        <v>18</v>
      </c>
      <c r="E700" t="s">
        <v>36</v>
      </c>
      <c r="F700" t="s">
        <v>20</v>
      </c>
      <c r="G700" s="1">
        <v>42125</v>
      </c>
      <c r="H700">
        <v>218</v>
      </c>
      <c r="I700" t="s">
        <v>21</v>
      </c>
      <c r="J700" t="s">
        <v>22</v>
      </c>
      <c r="K700" t="s">
        <v>34</v>
      </c>
      <c r="L700" t="s">
        <v>44</v>
      </c>
      <c r="M700">
        <v>8</v>
      </c>
      <c r="N700">
        <v>22</v>
      </c>
      <c r="O700" t="s">
        <v>22</v>
      </c>
      <c r="P700" t="s">
        <v>25</v>
      </c>
      <c r="Q700" t="s">
        <v>35</v>
      </c>
    </row>
    <row r="701" spans="1:17" x14ac:dyDescent="0.35">
      <c r="A701">
        <v>5834</v>
      </c>
      <c r="B701">
        <v>19</v>
      </c>
      <c r="C701" t="s">
        <v>17</v>
      </c>
      <c r="D701" t="s">
        <v>42</v>
      </c>
      <c r="E701" t="s">
        <v>19</v>
      </c>
      <c r="F701" t="s">
        <v>33</v>
      </c>
      <c r="G701" s="1">
        <v>43743</v>
      </c>
      <c r="H701">
        <v>7</v>
      </c>
      <c r="I701" t="s">
        <v>37</v>
      </c>
      <c r="J701" t="s">
        <v>25</v>
      </c>
      <c r="K701" t="s">
        <v>45</v>
      </c>
      <c r="L701" t="s">
        <v>30</v>
      </c>
      <c r="M701">
        <v>10</v>
      </c>
      <c r="N701">
        <v>0</v>
      </c>
      <c r="O701" t="s">
        <v>25</v>
      </c>
      <c r="P701" t="s">
        <v>22</v>
      </c>
      <c r="Q701" t="s">
        <v>26</v>
      </c>
    </row>
    <row r="702" spans="1:17" x14ac:dyDescent="0.35">
      <c r="A702">
        <v>4598</v>
      </c>
      <c r="B702">
        <v>41</v>
      </c>
      <c r="C702" t="s">
        <v>27</v>
      </c>
      <c r="D702" t="s">
        <v>32</v>
      </c>
      <c r="E702" t="s">
        <v>19</v>
      </c>
      <c r="F702" t="s">
        <v>20</v>
      </c>
      <c r="G702" s="1">
        <v>42989</v>
      </c>
      <c r="H702">
        <v>39</v>
      </c>
      <c r="I702" t="s">
        <v>43</v>
      </c>
      <c r="J702" t="s">
        <v>22</v>
      </c>
      <c r="K702" t="s">
        <v>34</v>
      </c>
      <c r="L702" t="s">
        <v>47</v>
      </c>
      <c r="M702">
        <v>33</v>
      </c>
      <c r="N702">
        <v>31</v>
      </c>
      <c r="O702" t="s">
        <v>25</v>
      </c>
      <c r="P702" t="s">
        <v>25</v>
      </c>
      <c r="Q702" t="s">
        <v>26</v>
      </c>
    </row>
    <row r="703" spans="1:17" x14ac:dyDescent="0.35">
      <c r="A703">
        <v>4469</v>
      </c>
      <c r="B703">
        <v>19</v>
      </c>
      <c r="C703" t="s">
        <v>17</v>
      </c>
      <c r="D703" t="s">
        <v>32</v>
      </c>
      <c r="E703" t="s">
        <v>36</v>
      </c>
      <c r="F703" t="s">
        <v>39</v>
      </c>
      <c r="G703" s="1">
        <v>44563</v>
      </c>
      <c r="H703">
        <v>104</v>
      </c>
      <c r="I703" t="s">
        <v>37</v>
      </c>
      <c r="J703" t="s">
        <v>22</v>
      </c>
      <c r="K703" t="s">
        <v>34</v>
      </c>
      <c r="L703" t="s">
        <v>30</v>
      </c>
      <c r="M703">
        <v>9</v>
      </c>
      <c r="N703">
        <v>25</v>
      </c>
      <c r="O703" t="s">
        <v>22</v>
      </c>
      <c r="P703" t="s">
        <v>25</v>
      </c>
      <c r="Q703" t="s">
        <v>26</v>
      </c>
    </row>
    <row r="704" spans="1:17" x14ac:dyDescent="0.35">
      <c r="A704">
        <v>8880</v>
      </c>
      <c r="B704">
        <v>59</v>
      </c>
      <c r="C704" t="s">
        <v>27</v>
      </c>
      <c r="D704" t="s">
        <v>18</v>
      </c>
      <c r="E704" t="s">
        <v>28</v>
      </c>
      <c r="F704" t="s">
        <v>46</v>
      </c>
      <c r="G704" s="1">
        <v>42956</v>
      </c>
      <c r="H704">
        <v>237</v>
      </c>
      <c r="I704" t="s">
        <v>48</v>
      </c>
      <c r="J704" t="s">
        <v>25</v>
      </c>
      <c r="K704" t="s">
        <v>40</v>
      </c>
      <c r="L704" t="s">
        <v>30</v>
      </c>
      <c r="M704">
        <v>18</v>
      </c>
      <c r="N704">
        <v>0</v>
      </c>
      <c r="O704" t="s">
        <v>22</v>
      </c>
      <c r="P704" t="s">
        <v>25</v>
      </c>
      <c r="Q704" t="s">
        <v>26</v>
      </c>
    </row>
    <row r="705" spans="1:17" x14ac:dyDescent="0.35">
      <c r="A705">
        <v>3413</v>
      </c>
      <c r="B705">
        <v>71</v>
      </c>
      <c r="C705" t="s">
        <v>27</v>
      </c>
      <c r="D705" t="s">
        <v>18</v>
      </c>
      <c r="E705" t="s">
        <v>19</v>
      </c>
      <c r="F705" t="s">
        <v>20</v>
      </c>
      <c r="G705" s="1">
        <v>43955</v>
      </c>
      <c r="H705">
        <v>58</v>
      </c>
      <c r="I705" t="s">
        <v>21</v>
      </c>
      <c r="J705" t="s">
        <v>25</v>
      </c>
      <c r="K705" t="s">
        <v>38</v>
      </c>
      <c r="L705" t="s">
        <v>47</v>
      </c>
      <c r="M705">
        <v>9</v>
      </c>
      <c r="N705">
        <v>5</v>
      </c>
      <c r="O705" t="s">
        <v>22</v>
      </c>
      <c r="P705" t="s">
        <v>25</v>
      </c>
      <c r="Q705" t="s">
        <v>31</v>
      </c>
    </row>
    <row r="706" spans="1:17" x14ac:dyDescent="0.35">
      <c r="A706">
        <v>6236</v>
      </c>
      <c r="B706">
        <v>41</v>
      </c>
      <c r="C706" t="s">
        <v>27</v>
      </c>
      <c r="D706" t="s">
        <v>18</v>
      </c>
      <c r="E706" t="s">
        <v>19</v>
      </c>
      <c r="F706" t="s">
        <v>39</v>
      </c>
      <c r="G706" s="1">
        <v>41936</v>
      </c>
      <c r="H706">
        <v>213</v>
      </c>
      <c r="I706" t="s">
        <v>37</v>
      </c>
      <c r="J706" t="s">
        <v>25</v>
      </c>
      <c r="K706" t="s">
        <v>23</v>
      </c>
      <c r="L706" t="s">
        <v>41</v>
      </c>
      <c r="M706">
        <v>29</v>
      </c>
      <c r="N706">
        <v>9</v>
      </c>
      <c r="O706" t="s">
        <v>25</v>
      </c>
      <c r="P706" t="s">
        <v>22</v>
      </c>
      <c r="Q706" t="s">
        <v>26</v>
      </c>
    </row>
    <row r="707" spans="1:17" x14ac:dyDescent="0.35">
      <c r="A707">
        <v>6689</v>
      </c>
      <c r="B707">
        <v>35</v>
      </c>
      <c r="C707" t="s">
        <v>27</v>
      </c>
      <c r="D707" t="s">
        <v>42</v>
      </c>
      <c r="E707" t="s">
        <v>19</v>
      </c>
      <c r="F707" t="s">
        <v>46</v>
      </c>
      <c r="G707" s="1">
        <v>42009</v>
      </c>
      <c r="H707">
        <v>168</v>
      </c>
      <c r="I707" t="s">
        <v>21</v>
      </c>
      <c r="J707" t="s">
        <v>25</v>
      </c>
      <c r="K707" t="s">
        <v>40</v>
      </c>
      <c r="L707" t="s">
        <v>30</v>
      </c>
      <c r="M707">
        <v>32</v>
      </c>
      <c r="N707">
        <v>13</v>
      </c>
      <c r="O707" t="s">
        <v>25</v>
      </c>
      <c r="P707" t="s">
        <v>25</v>
      </c>
      <c r="Q707" t="s">
        <v>31</v>
      </c>
    </row>
    <row r="708" spans="1:17" x14ac:dyDescent="0.35">
      <c r="A708">
        <v>4234</v>
      </c>
      <c r="B708">
        <v>73</v>
      </c>
      <c r="C708" t="s">
        <v>17</v>
      </c>
      <c r="D708" t="s">
        <v>42</v>
      </c>
      <c r="E708" t="s">
        <v>36</v>
      </c>
      <c r="F708" t="s">
        <v>46</v>
      </c>
      <c r="G708" s="1">
        <v>41802</v>
      </c>
      <c r="H708">
        <v>91</v>
      </c>
      <c r="I708" t="s">
        <v>43</v>
      </c>
      <c r="J708" t="s">
        <v>22</v>
      </c>
      <c r="K708" t="s">
        <v>40</v>
      </c>
      <c r="L708" t="s">
        <v>47</v>
      </c>
      <c r="M708">
        <v>32</v>
      </c>
      <c r="N708">
        <v>40</v>
      </c>
      <c r="O708" t="s">
        <v>25</v>
      </c>
      <c r="P708" t="s">
        <v>25</v>
      </c>
      <c r="Q708" t="s">
        <v>35</v>
      </c>
    </row>
    <row r="709" spans="1:17" x14ac:dyDescent="0.35">
      <c r="A709">
        <v>9782</v>
      </c>
      <c r="B709">
        <v>65</v>
      </c>
      <c r="C709" t="s">
        <v>17</v>
      </c>
      <c r="D709" t="s">
        <v>32</v>
      </c>
      <c r="E709" t="s">
        <v>19</v>
      </c>
      <c r="F709" t="s">
        <v>39</v>
      </c>
      <c r="G709" s="1">
        <v>42340</v>
      </c>
      <c r="H709">
        <v>16</v>
      </c>
      <c r="I709" t="s">
        <v>21</v>
      </c>
      <c r="J709" t="s">
        <v>25</v>
      </c>
      <c r="K709" t="s">
        <v>45</v>
      </c>
      <c r="L709" t="s">
        <v>44</v>
      </c>
      <c r="M709">
        <v>36</v>
      </c>
      <c r="N709">
        <v>19</v>
      </c>
      <c r="O709" t="s">
        <v>22</v>
      </c>
      <c r="P709" t="s">
        <v>25</v>
      </c>
      <c r="Q709" t="s">
        <v>26</v>
      </c>
    </row>
    <row r="710" spans="1:17" x14ac:dyDescent="0.35">
      <c r="A710">
        <v>8605</v>
      </c>
      <c r="B710">
        <v>26</v>
      </c>
      <c r="C710" t="s">
        <v>27</v>
      </c>
      <c r="D710" t="s">
        <v>18</v>
      </c>
      <c r="E710" t="s">
        <v>36</v>
      </c>
      <c r="F710" t="s">
        <v>39</v>
      </c>
      <c r="G710" s="1">
        <v>43354</v>
      </c>
      <c r="H710">
        <v>57</v>
      </c>
      <c r="I710" t="s">
        <v>43</v>
      </c>
      <c r="J710" t="s">
        <v>22</v>
      </c>
      <c r="K710" t="s">
        <v>45</v>
      </c>
      <c r="L710" t="s">
        <v>24</v>
      </c>
      <c r="M710">
        <v>10</v>
      </c>
      <c r="N710">
        <v>34</v>
      </c>
      <c r="O710" t="s">
        <v>22</v>
      </c>
      <c r="P710" t="s">
        <v>22</v>
      </c>
      <c r="Q710" t="s">
        <v>35</v>
      </c>
    </row>
    <row r="711" spans="1:17" x14ac:dyDescent="0.35">
      <c r="A711">
        <v>5240</v>
      </c>
      <c r="B711">
        <v>37</v>
      </c>
      <c r="C711" t="s">
        <v>17</v>
      </c>
      <c r="D711" t="s">
        <v>42</v>
      </c>
      <c r="E711" t="s">
        <v>36</v>
      </c>
      <c r="F711" t="s">
        <v>39</v>
      </c>
      <c r="G711" s="1">
        <v>44223</v>
      </c>
      <c r="H711">
        <v>71</v>
      </c>
      <c r="I711" t="s">
        <v>37</v>
      </c>
      <c r="J711" t="s">
        <v>22</v>
      </c>
      <c r="K711" t="s">
        <v>23</v>
      </c>
      <c r="L711" t="s">
        <v>47</v>
      </c>
      <c r="M711">
        <v>25</v>
      </c>
      <c r="N711">
        <v>10</v>
      </c>
      <c r="O711" t="s">
        <v>22</v>
      </c>
      <c r="P711" t="s">
        <v>25</v>
      </c>
      <c r="Q711" t="s">
        <v>26</v>
      </c>
    </row>
    <row r="712" spans="1:17" x14ac:dyDescent="0.35">
      <c r="A712">
        <v>8758</v>
      </c>
      <c r="B712">
        <v>71</v>
      </c>
      <c r="C712" t="s">
        <v>27</v>
      </c>
      <c r="D712" t="s">
        <v>32</v>
      </c>
      <c r="E712" t="s">
        <v>36</v>
      </c>
      <c r="F712" t="s">
        <v>39</v>
      </c>
      <c r="G712" s="1">
        <v>42940</v>
      </c>
      <c r="H712">
        <v>171</v>
      </c>
      <c r="I712" t="s">
        <v>43</v>
      </c>
      <c r="J712" t="s">
        <v>25</v>
      </c>
      <c r="K712" t="s">
        <v>34</v>
      </c>
      <c r="L712" t="s">
        <v>30</v>
      </c>
      <c r="M712">
        <v>26</v>
      </c>
      <c r="N712">
        <v>5</v>
      </c>
      <c r="O712" t="s">
        <v>22</v>
      </c>
      <c r="P712" t="s">
        <v>25</v>
      </c>
      <c r="Q712" t="s">
        <v>29</v>
      </c>
    </row>
    <row r="713" spans="1:17" x14ac:dyDescent="0.35">
      <c r="A713">
        <v>3212</v>
      </c>
      <c r="B713">
        <v>51</v>
      </c>
      <c r="C713" t="s">
        <v>27</v>
      </c>
      <c r="D713" t="s">
        <v>49</v>
      </c>
      <c r="E713" t="s">
        <v>36</v>
      </c>
      <c r="F713" t="s">
        <v>20</v>
      </c>
      <c r="G713" s="1">
        <v>43374</v>
      </c>
      <c r="H713">
        <v>157</v>
      </c>
      <c r="I713" t="s">
        <v>37</v>
      </c>
      <c r="J713" t="s">
        <v>25</v>
      </c>
      <c r="K713" t="s">
        <v>45</v>
      </c>
      <c r="L713" t="s">
        <v>30</v>
      </c>
      <c r="M713">
        <v>24</v>
      </c>
      <c r="N713">
        <v>21</v>
      </c>
      <c r="O713" t="s">
        <v>25</v>
      </c>
      <c r="P713" t="s">
        <v>22</v>
      </c>
      <c r="Q713" t="s">
        <v>29</v>
      </c>
    </row>
    <row r="714" spans="1:17" x14ac:dyDescent="0.35">
      <c r="A714">
        <v>6643</v>
      </c>
      <c r="B714">
        <v>26</v>
      </c>
      <c r="C714" t="s">
        <v>27</v>
      </c>
      <c r="D714" t="s">
        <v>18</v>
      </c>
      <c r="E714" t="s">
        <v>28</v>
      </c>
      <c r="F714" t="s">
        <v>39</v>
      </c>
      <c r="G714" s="1">
        <v>43383</v>
      </c>
      <c r="H714">
        <v>203</v>
      </c>
      <c r="I714" t="s">
        <v>37</v>
      </c>
      <c r="J714" t="s">
        <v>22</v>
      </c>
      <c r="K714" t="s">
        <v>38</v>
      </c>
      <c r="L714" t="s">
        <v>41</v>
      </c>
      <c r="M714">
        <v>29</v>
      </c>
      <c r="N714">
        <v>19</v>
      </c>
      <c r="O714" t="s">
        <v>25</v>
      </c>
      <c r="P714" t="s">
        <v>22</v>
      </c>
      <c r="Q714" t="s">
        <v>26</v>
      </c>
    </row>
    <row r="715" spans="1:17" x14ac:dyDescent="0.35">
      <c r="A715">
        <v>9762</v>
      </c>
      <c r="B715">
        <v>75</v>
      </c>
      <c r="C715" t="s">
        <v>27</v>
      </c>
      <c r="D715" t="s">
        <v>49</v>
      </c>
      <c r="E715" t="s">
        <v>28</v>
      </c>
      <c r="F715" t="s">
        <v>20</v>
      </c>
      <c r="G715" s="1">
        <v>41858</v>
      </c>
      <c r="H715">
        <v>197</v>
      </c>
      <c r="I715" t="s">
        <v>21</v>
      </c>
      <c r="J715" t="s">
        <v>25</v>
      </c>
      <c r="K715" t="s">
        <v>40</v>
      </c>
      <c r="L715" t="s">
        <v>44</v>
      </c>
      <c r="M715">
        <v>11</v>
      </c>
      <c r="N715">
        <v>13</v>
      </c>
      <c r="O715" t="s">
        <v>22</v>
      </c>
      <c r="P715" t="s">
        <v>22</v>
      </c>
      <c r="Q715" t="s">
        <v>26</v>
      </c>
    </row>
    <row r="716" spans="1:17" x14ac:dyDescent="0.35">
      <c r="A716">
        <v>3975</v>
      </c>
      <c r="B716">
        <v>36</v>
      </c>
      <c r="C716" t="s">
        <v>17</v>
      </c>
      <c r="D716" t="s">
        <v>49</v>
      </c>
      <c r="E716" t="s">
        <v>19</v>
      </c>
      <c r="F716" t="s">
        <v>20</v>
      </c>
      <c r="G716" s="1">
        <v>42523</v>
      </c>
      <c r="H716">
        <v>33</v>
      </c>
      <c r="I716" t="s">
        <v>37</v>
      </c>
      <c r="J716" t="s">
        <v>25</v>
      </c>
      <c r="K716" t="s">
        <v>45</v>
      </c>
      <c r="L716" t="s">
        <v>44</v>
      </c>
      <c r="M716">
        <v>11</v>
      </c>
      <c r="N716">
        <v>10</v>
      </c>
      <c r="O716" t="s">
        <v>25</v>
      </c>
      <c r="P716" t="s">
        <v>22</v>
      </c>
      <c r="Q716" t="s">
        <v>31</v>
      </c>
    </row>
    <row r="717" spans="1:17" x14ac:dyDescent="0.35">
      <c r="A717">
        <v>4108</v>
      </c>
      <c r="B717">
        <v>30</v>
      </c>
      <c r="C717" t="s">
        <v>17</v>
      </c>
      <c r="D717" t="s">
        <v>49</v>
      </c>
      <c r="E717" t="s">
        <v>36</v>
      </c>
      <c r="F717" t="s">
        <v>46</v>
      </c>
      <c r="G717" s="1">
        <v>41927</v>
      </c>
      <c r="H717">
        <v>221</v>
      </c>
      <c r="I717" t="s">
        <v>29</v>
      </c>
      <c r="J717" t="s">
        <v>22</v>
      </c>
      <c r="K717" t="s">
        <v>23</v>
      </c>
      <c r="L717" t="s">
        <v>24</v>
      </c>
      <c r="M717">
        <v>21</v>
      </c>
      <c r="N717">
        <v>13</v>
      </c>
      <c r="O717" t="s">
        <v>25</v>
      </c>
      <c r="P717" t="s">
        <v>22</v>
      </c>
      <c r="Q717" t="s">
        <v>26</v>
      </c>
    </row>
    <row r="718" spans="1:17" x14ac:dyDescent="0.35">
      <c r="A718">
        <v>3018</v>
      </c>
      <c r="B718">
        <v>31</v>
      </c>
      <c r="C718" t="s">
        <v>17</v>
      </c>
      <c r="D718" t="s">
        <v>49</v>
      </c>
      <c r="E718" t="s">
        <v>36</v>
      </c>
      <c r="F718" t="s">
        <v>20</v>
      </c>
      <c r="G718" s="1">
        <v>44781</v>
      </c>
      <c r="H718">
        <v>157</v>
      </c>
      <c r="I718" t="s">
        <v>43</v>
      </c>
      <c r="J718" t="s">
        <v>22</v>
      </c>
      <c r="K718" t="s">
        <v>34</v>
      </c>
      <c r="L718" t="s">
        <v>44</v>
      </c>
      <c r="M718">
        <v>39</v>
      </c>
      <c r="N718">
        <v>8</v>
      </c>
      <c r="O718" t="s">
        <v>25</v>
      </c>
      <c r="P718" t="s">
        <v>25</v>
      </c>
      <c r="Q718" t="s">
        <v>31</v>
      </c>
    </row>
    <row r="719" spans="1:17" x14ac:dyDescent="0.35">
      <c r="A719">
        <v>8204</v>
      </c>
      <c r="B719">
        <v>38</v>
      </c>
      <c r="C719" t="s">
        <v>17</v>
      </c>
      <c r="D719" t="s">
        <v>49</v>
      </c>
      <c r="E719" t="s">
        <v>19</v>
      </c>
      <c r="F719" t="s">
        <v>39</v>
      </c>
      <c r="G719" s="1">
        <v>43903</v>
      </c>
      <c r="H719">
        <v>19</v>
      </c>
      <c r="I719" t="s">
        <v>29</v>
      </c>
      <c r="J719" t="s">
        <v>22</v>
      </c>
      <c r="K719" t="s">
        <v>23</v>
      </c>
      <c r="L719" t="s">
        <v>30</v>
      </c>
      <c r="M719">
        <v>31</v>
      </c>
      <c r="N719">
        <v>7</v>
      </c>
      <c r="O719" t="s">
        <v>25</v>
      </c>
      <c r="P719" t="s">
        <v>25</v>
      </c>
      <c r="Q719" t="s">
        <v>35</v>
      </c>
    </row>
    <row r="720" spans="1:17" x14ac:dyDescent="0.35">
      <c r="A720">
        <v>9083</v>
      </c>
      <c r="B720">
        <v>18</v>
      </c>
      <c r="C720" t="s">
        <v>27</v>
      </c>
      <c r="D720" t="s">
        <v>32</v>
      </c>
      <c r="E720" t="s">
        <v>19</v>
      </c>
      <c r="F720" t="s">
        <v>46</v>
      </c>
      <c r="G720" s="1">
        <v>44650</v>
      </c>
      <c r="H720">
        <v>19</v>
      </c>
      <c r="I720" t="s">
        <v>37</v>
      </c>
      <c r="J720" t="s">
        <v>22</v>
      </c>
      <c r="K720" t="s">
        <v>38</v>
      </c>
      <c r="L720" t="s">
        <v>47</v>
      </c>
      <c r="M720">
        <v>33</v>
      </c>
      <c r="N720">
        <v>27</v>
      </c>
      <c r="O720" t="s">
        <v>25</v>
      </c>
      <c r="P720" t="s">
        <v>22</v>
      </c>
      <c r="Q720" t="s">
        <v>26</v>
      </c>
    </row>
    <row r="721" spans="1:17" x14ac:dyDescent="0.35">
      <c r="A721">
        <v>2859</v>
      </c>
      <c r="B721">
        <v>27</v>
      </c>
      <c r="C721" t="s">
        <v>27</v>
      </c>
      <c r="D721" t="s">
        <v>42</v>
      </c>
      <c r="E721" t="s">
        <v>19</v>
      </c>
      <c r="F721" t="s">
        <v>33</v>
      </c>
      <c r="G721" s="1">
        <v>42568</v>
      </c>
      <c r="H721">
        <v>178</v>
      </c>
      <c r="I721" t="s">
        <v>43</v>
      </c>
      <c r="J721" t="s">
        <v>22</v>
      </c>
      <c r="K721" t="s">
        <v>34</v>
      </c>
      <c r="L721" t="s">
        <v>44</v>
      </c>
      <c r="M721">
        <v>26</v>
      </c>
      <c r="N721">
        <v>37</v>
      </c>
      <c r="O721" t="s">
        <v>25</v>
      </c>
      <c r="P721" t="s">
        <v>22</v>
      </c>
      <c r="Q721" t="s">
        <v>26</v>
      </c>
    </row>
    <row r="722" spans="1:17" x14ac:dyDescent="0.35">
      <c r="A722">
        <v>3430</v>
      </c>
      <c r="B722">
        <v>56</v>
      </c>
      <c r="C722" t="s">
        <v>27</v>
      </c>
      <c r="D722" t="s">
        <v>18</v>
      </c>
      <c r="E722" t="s">
        <v>28</v>
      </c>
      <c r="F722" t="s">
        <v>39</v>
      </c>
      <c r="G722" s="1">
        <v>44108</v>
      </c>
      <c r="H722">
        <v>237</v>
      </c>
      <c r="I722" t="s">
        <v>37</v>
      </c>
      <c r="J722" t="s">
        <v>22</v>
      </c>
      <c r="K722" t="s">
        <v>38</v>
      </c>
      <c r="L722" t="s">
        <v>41</v>
      </c>
      <c r="M722">
        <v>14</v>
      </c>
      <c r="N722">
        <v>1</v>
      </c>
      <c r="O722" t="s">
        <v>25</v>
      </c>
      <c r="P722" t="s">
        <v>25</v>
      </c>
      <c r="Q722" t="s">
        <v>29</v>
      </c>
    </row>
    <row r="723" spans="1:17" x14ac:dyDescent="0.35">
      <c r="A723">
        <v>4399</v>
      </c>
      <c r="B723">
        <v>31</v>
      </c>
      <c r="C723" t="s">
        <v>27</v>
      </c>
      <c r="D723" t="s">
        <v>18</v>
      </c>
      <c r="E723" t="s">
        <v>19</v>
      </c>
      <c r="F723" t="s">
        <v>20</v>
      </c>
      <c r="G723" s="1">
        <v>44075</v>
      </c>
      <c r="H723">
        <v>128</v>
      </c>
      <c r="I723" t="s">
        <v>37</v>
      </c>
      <c r="J723" t="s">
        <v>22</v>
      </c>
      <c r="K723" t="s">
        <v>34</v>
      </c>
      <c r="L723" t="s">
        <v>24</v>
      </c>
      <c r="M723">
        <v>32</v>
      </c>
      <c r="N723">
        <v>22</v>
      </c>
      <c r="O723" t="s">
        <v>25</v>
      </c>
      <c r="P723" t="s">
        <v>22</v>
      </c>
      <c r="Q723" t="s">
        <v>29</v>
      </c>
    </row>
    <row r="724" spans="1:17" x14ac:dyDescent="0.35">
      <c r="A724">
        <v>1548</v>
      </c>
      <c r="B724">
        <v>30</v>
      </c>
      <c r="C724" t="s">
        <v>17</v>
      </c>
      <c r="D724" t="s">
        <v>18</v>
      </c>
      <c r="E724" t="s">
        <v>28</v>
      </c>
      <c r="F724" t="s">
        <v>46</v>
      </c>
      <c r="G724" s="1">
        <v>44480</v>
      </c>
      <c r="H724">
        <v>58</v>
      </c>
      <c r="I724" t="s">
        <v>21</v>
      </c>
      <c r="J724" t="s">
        <v>22</v>
      </c>
      <c r="K724" t="s">
        <v>38</v>
      </c>
      <c r="L724" t="s">
        <v>24</v>
      </c>
      <c r="M724">
        <v>4</v>
      </c>
      <c r="N724">
        <v>32</v>
      </c>
      <c r="O724" t="s">
        <v>25</v>
      </c>
      <c r="P724" t="s">
        <v>22</v>
      </c>
      <c r="Q724" t="s">
        <v>31</v>
      </c>
    </row>
    <row r="725" spans="1:17" x14ac:dyDescent="0.35">
      <c r="A725">
        <v>5808</v>
      </c>
      <c r="B725">
        <v>30</v>
      </c>
      <c r="C725" t="s">
        <v>27</v>
      </c>
      <c r="D725" t="s">
        <v>49</v>
      </c>
      <c r="E725" t="s">
        <v>19</v>
      </c>
      <c r="F725" t="s">
        <v>33</v>
      </c>
      <c r="G725" s="1">
        <v>44047</v>
      </c>
      <c r="H725">
        <v>128</v>
      </c>
      <c r="I725" t="s">
        <v>48</v>
      </c>
      <c r="J725" t="s">
        <v>22</v>
      </c>
      <c r="K725" t="s">
        <v>34</v>
      </c>
      <c r="L725" t="s">
        <v>24</v>
      </c>
      <c r="M725">
        <v>2</v>
      </c>
      <c r="N725">
        <v>27</v>
      </c>
      <c r="O725" t="s">
        <v>22</v>
      </c>
      <c r="P725" t="s">
        <v>25</v>
      </c>
      <c r="Q725" t="s">
        <v>29</v>
      </c>
    </row>
    <row r="726" spans="1:17" x14ac:dyDescent="0.35">
      <c r="A726">
        <v>3298</v>
      </c>
      <c r="B726">
        <v>50</v>
      </c>
      <c r="C726" t="s">
        <v>27</v>
      </c>
      <c r="D726" t="s">
        <v>18</v>
      </c>
      <c r="E726" t="s">
        <v>19</v>
      </c>
      <c r="F726" t="s">
        <v>33</v>
      </c>
      <c r="G726" s="1">
        <v>43999</v>
      </c>
      <c r="H726">
        <v>65</v>
      </c>
      <c r="I726" t="s">
        <v>29</v>
      </c>
      <c r="J726" t="s">
        <v>22</v>
      </c>
      <c r="K726" t="s">
        <v>45</v>
      </c>
      <c r="L726" t="s">
        <v>47</v>
      </c>
      <c r="M726">
        <v>0</v>
      </c>
      <c r="N726">
        <v>10</v>
      </c>
      <c r="O726" t="s">
        <v>22</v>
      </c>
      <c r="P726" t="s">
        <v>22</v>
      </c>
      <c r="Q726" t="s">
        <v>26</v>
      </c>
    </row>
    <row r="727" spans="1:17" x14ac:dyDescent="0.35">
      <c r="A727">
        <v>2689</v>
      </c>
      <c r="B727">
        <v>53</v>
      </c>
      <c r="C727" t="s">
        <v>17</v>
      </c>
      <c r="D727" t="s">
        <v>49</v>
      </c>
      <c r="E727" t="s">
        <v>36</v>
      </c>
      <c r="F727" t="s">
        <v>46</v>
      </c>
      <c r="G727" s="1">
        <v>42448</v>
      </c>
      <c r="H727">
        <v>10</v>
      </c>
      <c r="I727" t="s">
        <v>37</v>
      </c>
      <c r="J727" t="s">
        <v>25</v>
      </c>
      <c r="K727" t="s">
        <v>38</v>
      </c>
      <c r="L727" t="s">
        <v>41</v>
      </c>
      <c r="M727">
        <v>34</v>
      </c>
      <c r="N727">
        <v>20</v>
      </c>
      <c r="O727" t="s">
        <v>25</v>
      </c>
      <c r="P727" t="s">
        <v>22</v>
      </c>
      <c r="Q727" t="s">
        <v>35</v>
      </c>
    </row>
    <row r="728" spans="1:17" x14ac:dyDescent="0.35">
      <c r="A728">
        <v>7379</v>
      </c>
      <c r="B728">
        <v>52</v>
      </c>
      <c r="C728" t="s">
        <v>17</v>
      </c>
      <c r="D728" t="s">
        <v>42</v>
      </c>
      <c r="E728" t="s">
        <v>28</v>
      </c>
      <c r="F728" t="s">
        <v>20</v>
      </c>
      <c r="G728" s="1">
        <v>41963</v>
      </c>
      <c r="H728">
        <v>173</v>
      </c>
      <c r="I728" t="s">
        <v>43</v>
      </c>
      <c r="J728" t="s">
        <v>22</v>
      </c>
      <c r="K728" t="s">
        <v>34</v>
      </c>
      <c r="L728" t="s">
        <v>44</v>
      </c>
      <c r="M728">
        <v>27</v>
      </c>
      <c r="N728">
        <v>26</v>
      </c>
      <c r="O728" t="s">
        <v>25</v>
      </c>
      <c r="P728" t="s">
        <v>22</v>
      </c>
      <c r="Q728" t="s">
        <v>35</v>
      </c>
    </row>
    <row r="729" spans="1:17" x14ac:dyDescent="0.35">
      <c r="A729">
        <v>1380</v>
      </c>
      <c r="B729">
        <v>40</v>
      </c>
      <c r="C729" t="s">
        <v>27</v>
      </c>
      <c r="D729" t="s">
        <v>49</v>
      </c>
      <c r="E729" t="s">
        <v>19</v>
      </c>
      <c r="F729" t="s">
        <v>20</v>
      </c>
      <c r="G729" s="1">
        <v>43944</v>
      </c>
      <c r="H729">
        <v>134</v>
      </c>
      <c r="I729" t="s">
        <v>21</v>
      </c>
      <c r="J729" t="s">
        <v>22</v>
      </c>
      <c r="K729" t="s">
        <v>34</v>
      </c>
      <c r="L729" t="s">
        <v>44</v>
      </c>
      <c r="M729">
        <v>1</v>
      </c>
      <c r="N729">
        <v>18</v>
      </c>
      <c r="O729" t="s">
        <v>22</v>
      </c>
      <c r="P729" t="s">
        <v>25</v>
      </c>
      <c r="Q729" t="s">
        <v>35</v>
      </c>
    </row>
    <row r="730" spans="1:17" x14ac:dyDescent="0.35">
      <c r="A730">
        <v>1445</v>
      </c>
      <c r="B730">
        <v>35</v>
      </c>
      <c r="C730" t="s">
        <v>27</v>
      </c>
      <c r="D730" t="s">
        <v>18</v>
      </c>
      <c r="E730" t="s">
        <v>19</v>
      </c>
      <c r="F730" t="s">
        <v>46</v>
      </c>
      <c r="G730" s="1">
        <v>43535</v>
      </c>
      <c r="H730">
        <v>19</v>
      </c>
      <c r="I730" t="s">
        <v>48</v>
      </c>
      <c r="J730" t="s">
        <v>25</v>
      </c>
      <c r="K730" t="s">
        <v>23</v>
      </c>
      <c r="L730" t="s">
        <v>24</v>
      </c>
      <c r="M730">
        <v>19</v>
      </c>
      <c r="N730">
        <v>3</v>
      </c>
      <c r="O730" t="s">
        <v>22</v>
      </c>
      <c r="P730" t="s">
        <v>25</v>
      </c>
      <c r="Q730" t="s">
        <v>26</v>
      </c>
    </row>
    <row r="731" spans="1:17" x14ac:dyDescent="0.35">
      <c r="A731">
        <v>4700</v>
      </c>
      <c r="B731">
        <v>68</v>
      </c>
      <c r="C731" t="s">
        <v>17</v>
      </c>
      <c r="D731" t="s">
        <v>32</v>
      </c>
      <c r="E731" t="s">
        <v>19</v>
      </c>
      <c r="F731" t="s">
        <v>46</v>
      </c>
      <c r="G731" s="1">
        <v>43010</v>
      </c>
      <c r="H731">
        <v>154</v>
      </c>
      <c r="I731" t="s">
        <v>37</v>
      </c>
      <c r="J731" t="s">
        <v>25</v>
      </c>
      <c r="K731" t="s">
        <v>34</v>
      </c>
      <c r="L731" t="s">
        <v>41</v>
      </c>
      <c r="M731">
        <v>14</v>
      </c>
      <c r="N731">
        <v>25</v>
      </c>
      <c r="O731" t="s">
        <v>22</v>
      </c>
      <c r="P731" t="s">
        <v>25</v>
      </c>
      <c r="Q731" t="s">
        <v>31</v>
      </c>
    </row>
    <row r="732" spans="1:17" x14ac:dyDescent="0.35">
      <c r="A732">
        <v>1552</v>
      </c>
      <c r="B732">
        <v>50</v>
      </c>
      <c r="C732" t="s">
        <v>27</v>
      </c>
      <c r="D732" t="s">
        <v>42</v>
      </c>
      <c r="E732" t="s">
        <v>36</v>
      </c>
      <c r="F732" t="s">
        <v>46</v>
      </c>
      <c r="G732" s="1">
        <v>42386</v>
      </c>
      <c r="H732">
        <v>237</v>
      </c>
      <c r="I732" t="s">
        <v>21</v>
      </c>
      <c r="J732" t="s">
        <v>22</v>
      </c>
      <c r="K732" t="s">
        <v>34</v>
      </c>
      <c r="L732" t="s">
        <v>24</v>
      </c>
      <c r="M732">
        <v>25</v>
      </c>
      <c r="N732">
        <v>36</v>
      </c>
      <c r="O732" t="s">
        <v>22</v>
      </c>
      <c r="P732" t="s">
        <v>25</v>
      </c>
      <c r="Q732" t="s">
        <v>31</v>
      </c>
    </row>
    <row r="733" spans="1:17" x14ac:dyDescent="0.35">
      <c r="A733">
        <v>8979</v>
      </c>
      <c r="B733">
        <v>34</v>
      </c>
      <c r="C733" t="s">
        <v>17</v>
      </c>
      <c r="D733" t="s">
        <v>32</v>
      </c>
      <c r="E733" t="s">
        <v>36</v>
      </c>
      <c r="F733" t="s">
        <v>39</v>
      </c>
      <c r="G733" s="1">
        <v>43276</v>
      </c>
      <c r="H733">
        <v>53</v>
      </c>
      <c r="I733" t="s">
        <v>37</v>
      </c>
      <c r="J733" t="s">
        <v>25</v>
      </c>
      <c r="K733" t="s">
        <v>38</v>
      </c>
      <c r="L733" t="s">
        <v>47</v>
      </c>
      <c r="M733">
        <v>33</v>
      </c>
      <c r="N733">
        <v>7</v>
      </c>
      <c r="O733" t="s">
        <v>22</v>
      </c>
      <c r="P733" t="s">
        <v>25</v>
      </c>
      <c r="Q733" t="s">
        <v>31</v>
      </c>
    </row>
    <row r="734" spans="1:17" x14ac:dyDescent="0.35">
      <c r="A734">
        <v>2307</v>
      </c>
      <c r="B734">
        <v>64</v>
      </c>
      <c r="C734" t="s">
        <v>17</v>
      </c>
      <c r="D734" t="s">
        <v>42</v>
      </c>
      <c r="E734" t="s">
        <v>36</v>
      </c>
      <c r="F734" t="s">
        <v>33</v>
      </c>
      <c r="G734" s="1">
        <v>44236</v>
      </c>
      <c r="H734">
        <v>7</v>
      </c>
      <c r="I734" t="s">
        <v>37</v>
      </c>
      <c r="J734" t="s">
        <v>22</v>
      </c>
      <c r="K734" t="s">
        <v>38</v>
      </c>
      <c r="L734" t="s">
        <v>24</v>
      </c>
      <c r="M734">
        <v>26</v>
      </c>
      <c r="N734">
        <v>9</v>
      </c>
      <c r="O734" t="s">
        <v>22</v>
      </c>
      <c r="P734" t="s">
        <v>22</v>
      </c>
      <c r="Q734" t="s">
        <v>29</v>
      </c>
    </row>
    <row r="735" spans="1:17" x14ac:dyDescent="0.35">
      <c r="A735">
        <v>5242</v>
      </c>
      <c r="B735">
        <v>39</v>
      </c>
      <c r="C735" t="s">
        <v>27</v>
      </c>
      <c r="D735" t="s">
        <v>32</v>
      </c>
      <c r="E735" t="s">
        <v>36</v>
      </c>
      <c r="F735" t="s">
        <v>20</v>
      </c>
      <c r="G735" s="1">
        <v>43828</v>
      </c>
      <c r="H735">
        <v>192</v>
      </c>
      <c r="I735" t="s">
        <v>21</v>
      </c>
      <c r="J735" t="s">
        <v>22</v>
      </c>
      <c r="K735" t="s">
        <v>23</v>
      </c>
      <c r="L735" t="s">
        <v>41</v>
      </c>
      <c r="M735">
        <v>8</v>
      </c>
      <c r="N735">
        <v>16</v>
      </c>
      <c r="O735" t="s">
        <v>22</v>
      </c>
      <c r="P735" t="s">
        <v>22</v>
      </c>
      <c r="Q735" t="s">
        <v>26</v>
      </c>
    </row>
    <row r="736" spans="1:17" x14ac:dyDescent="0.35">
      <c r="A736">
        <v>1641</v>
      </c>
      <c r="B736">
        <v>71</v>
      </c>
      <c r="C736" t="s">
        <v>17</v>
      </c>
      <c r="D736" t="s">
        <v>42</v>
      </c>
      <c r="E736" t="s">
        <v>19</v>
      </c>
      <c r="F736" t="s">
        <v>46</v>
      </c>
      <c r="G736" s="1">
        <v>41660</v>
      </c>
      <c r="H736">
        <v>176</v>
      </c>
      <c r="I736" t="s">
        <v>48</v>
      </c>
      <c r="J736" t="s">
        <v>22</v>
      </c>
      <c r="K736" t="s">
        <v>34</v>
      </c>
      <c r="L736" t="s">
        <v>41</v>
      </c>
      <c r="M736">
        <v>27</v>
      </c>
      <c r="N736">
        <v>40</v>
      </c>
      <c r="O736" t="s">
        <v>22</v>
      </c>
      <c r="P736" t="s">
        <v>25</v>
      </c>
      <c r="Q736" t="s">
        <v>26</v>
      </c>
    </row>
    <row r="737" spans="1:17" x14ac:dyDescent="0.35">
      <c r="A737">
        <v>1753</v>
      </c>
      <c r="B737">
        <v>43</v>
      </c>
      <c r="C737" t="s">
        <v>17</v>
      </c>
      <c r="D737" t="s">
        <v>32</v>
      </c>
      <c r="E737" t="s">
        <v>19</v>
      </c>
      <c r="F737" t="s">
        <v>46</v>
      </c>
      <c r="G737" s="1">
        <v>41911</v>
      </c>
      <c r="H737">
        <v>156</v>
      </c>
      <c r="I737" t="s">
        <v>43</v>
      </c>
      <c r="J737" t="s">
        <v>25</v>
      </c>
      <c r="K737" t="s">
        <v>38</v>
      </c>
      <c r="L737" t="s">
        <v>30</v>
      </c>
      <c r="M737">
        <v>12</v>
      </c>
      <c r="N737">
        <v>12</v>
      </c>
      <c r="O737" t="s">
        <v>22</v>
      </c>
      <c r="P737" t="s">
        <v>25</v>
      </c>
      <c r="Q737" t="s">
        <v>29</v>
      </c>
    </row>
    <row r="738" spans="1:17" x14ac:dyDescent="0.35">
      <c r="A738">
        <v>6778</v>
      </c>
      <c r="B738">
        <v>51</v>
      </c>
      <c r="C738" t="s">
        <v>17</v>
      </c>
      <c r="D738" t="s">
        <v>42</v>
      </c>
      <c r="E738" t="s">
        <v>28</v>
      </c>
      <c r="F738" t="s">
        <v>46</v>
      </c>
      <c r="G738" s="1">
        <v>43331</v>
      </c>
      <c r="H738">
        <v>157</v>
      </c>
      <c r="I738" t="s">
        <v>21</v>
      </c>
      <c r="J738" t="s">
        <v>22</v>
      </c>
      <c r="K738" t="s">
        <v>23</v>
      </c>
      <c r="L738" t="s">
        <v>41</v>
      </c>
      <c r="M738">
        <v>12</v>
      </c>
      <c r="N738">
        <v>9</v>
      </c>
      <c r="O738" t="s">
        <v>22</v>
      </c>
      <c r="P738" t="s">
        <v>22</v>
      </c>
      <c r="Q738" t="s">
        <v>35</v>
      </c>
    </row>
    <row r="739" spans="1:17" x14ac:dyDescent="0.35">
      <c r="A739">
        <v>4846</v>
      </c>
      <c r="B739">
        <v>30</v>
      </c>
      <c r="C739" t="s">
        <v>17</v>
      </c>
      <c r="D739" t="s">
        <v>49</v>
      </c>
      <c r="E739" t="s">
        <v>19</v>
      </c>
      <c r="F739" t="s">
        <v>39</v>
      </c>
      <c r="G739" s="1">
        <v>43737</v>
      </c>
      <c r="H739">
        <v>144</v>
      </c>
      <c r="I739" t="s">
        <v>48</v>
      </c>
      <c r="J739" t="s">
        <v>22</v>
      </c>
      <c r="K739" t="s">
        <v>34</v>
      </c>
      <c r="L739" t="s">
        <v>41</v>
      </c>
      <c r="M739">
        <v>30</v>
      </c>
      <c r="N739">
        <v>14</v>
      </c>
      <c r="O739" t="s">
        <v>22</v>
      </c>
      <c r="P739" t="s">
        <v>25</v>
      </c>
      <c r="Q739" t="s">
        <v>26</v>
      </c>
    </row>
    <row r="740" spans="1:17" x14ac:dyDescent="0.35">
      <c r="A740">
        <v>4088</v>
      </c>
      <c r="B740">
        <v>37</v>
      </c>
      <c r="C740" t="s">
        <v>27</v>
      </c>
      <c r="D740" t="s">
        <v>32</v>
      </c>
      <c r="E740" t="s">
        <v>36</v>
      </c>
      <c r="F740" t="s">
        <v>39</v>
      </c>
      <c r="G740" s="1">
        <v>43122</v>
      </c>
      <c r="H740">
        <v>49</v>
      </c>
      <c r="I740" t="s">
        <v>43</v>
      </c>
      <c r="J740" t="s">
        <v>25</v>
      </c>
      <c r="K740" t="s">
        <v>23</v>
      </c>
      <c r="L740" t="s">
        <v>44</v>
      </c>
      <c r="M740">
        <v>0</v>
      </c>
      <c r="N740">
        <v>20</v>
      </c>
      <c r="O740" t="s">
        <v>22</v>
      </c>
      <c r="P740" t="s">
        <v>22</v>
      </c>
      <c r="Q740" t="s">
        <v>31</v>
      </c>
    </row>
    <row r="741" spans="1:17" x14ac:dyDescent="0.35">
      <c r="A741">
        <v>2617</v>
      </c>
      <c r="B741">
        <v>37</v>
      </c>
      <c r="C741" t="s">
        <v>27</v>
      </c>
      <c r="D741" t="s">
        <v>49</v>
      </c>
      <c r="E741" t="s">
        <v>19</v>
      </c>
      <c r="F741" t="s">
        <v>20</v>
      </c>
      <c r="G741" s="1">
        <v>43166</v>
      </c>
      <c r="H741">
        <v>200</v>
      </c>
      <c r="I741" t="s">
        <v>37</v>
      </c>
      <c r="J741" t="s">
        <v>25</v>
      </c>
      <c r="K741" t="s">
        <v>34</v>
      </c>
      <c r="L741" t="s">
        <v>44</v>
      </c>
      <c r="M741">
        <v>21</v>
      </c>
      <c r="N741">
        <v>38</v>
      </c>
      <c r="O741" t="s">
        <v>25</v>
      </c>
      <c r="P741" t="s">
        <v>25</v>
      </c>
      <c r="Q741" t="s">
        <v>26</v>
      </c>
    </row>
    <row r="742" spans="1:17" x14ac:dyDescent="0.35">
      <c r="A742">
        <v>9031</v>
      </c>
      <c r="B742">
        <v>67</v>
      </c>
      <c r="C742" t="s">
        <v>17</v>
      </c>
      <c r="D742" t="s">
        <v>18</v>
      </c>
      <c r="E742" t="s">
        <v>28</v>
      </c>
      <c r="F742" t="s">
        <v>39</v>
      </c>
      <c r="G742" s="1">
        <v>42039</v>
      </c>
      <c r="H742">
        <v>218</v>
      </c>
      <c r="I742" t="s">
        <v>21</v>
      </c>
      <c r="J742" t="s">
        <v>22</v>
      </c>
      <c r="K742" t="s">
        <v>34</v>
      </c>
      <c r="L742" t="s">
        <v>41</v>
      </c>
      <c r="M742">
        <v>19</v>
      </c>
      <c r="N742">
        <v>16</v>
      </c>
      <c r="O742" t="s">
        <v>25</v>
      </c>
      <c r="P742" t="s">
        <v>22</v>
      </c>
      <c r="Q742" t="s">
        <v>26</v>
      </c>
    </row>
    <row r="743" spans="1:17" x14ac:dyDescent="0.35">
      <c r="A743">
        <v>6715</v>
      </c>
      <c r="B743">
        <v>43</v>
      </c>
      <c r="C743" t="s">
        <v>17</v>
      </c>
      <c r="D743" t="s">
        <v>18</v>
      </c>
      <c r="E743" t="s">
        <v>19</v>
      </c>
      <c r="F743" t="s">
        <v>33</v>
      </c>
      <c r="G743" s="1">
        <v>43982</v>
      </c>
      <c r="H743">
        <v>90</v>
      </c>
      <c r="I743" t="s">
        <v>29</v>
      </c>
      <c r="J743" t="s">
        <v>22</v>
      </c>
      <c r="K743" t="s">
        <v>38</v>
      </c>
      <c r="L743" t="s">
        <v>44</v>
      </c>
      <c r="M743">
        <v>2</v>
      </c>
      <c r="N743">
        <v>16</v>
      </c>
      <c r="O743" t="s">
        <v>22</v>
      </c>
      <c r="P743" t="s">
        <v>25</v>
      </c>
      <c r="Q743" t="s">
        <v>29</v>
      </c>
    </row>
    <row r="744" spans="1:17" x14ac:dyDescent="0.35">
      <c r="A744">
        <v>7368</v>
      </c>
      <c r="B744">
        <v>60</v>
      </c>
      <c r="C744" t="s">
        <v>27</v>
      </c>
      <c r="D744" t="s">
        <v>32</v>
      </c>
      <c r="E744" t="s">
        <v>36</v>
      </c>
      <c r="F744" t="s">
        <v>20</v>
      </c>
      <c r="G744" s="1">
        <v>41789</v>
      </c>
      <c r="H744">
        <v>189</v>
      </c>
      <c r="I744" t="s">
        <v>43</v>
      </c>
      <c r="J744" t="s">
        <v>22</v>
      </c>
      <c r="K744" t="s">
        <v>23</v>
      </c>
      <c r="L744" t="s">
        <v>30</v>
      </c>
      <c r="M744">
        <v>27</v>
      </c>
      <c r="N744">
        <v>39</v>
      </c>
      <c r="O744" t="s">
        <v>25</v>
      </c>
      <c r="P744" t="s">
        <v>22</v>
      </c>
      <c r="Q744" t="s">
        <v>31</v>
      </c>
    </row>
    <row r="745" spans="1:17" x14ac:dyDescent="0.35">
      <c r="A745">
        <v>8934</v>
      </c>
      <c r="B745">
        <v>52</v>
      </c>
      <c r="C745" t="s">
        <v>17</v>
      </c>
      <c r="D745" t="s">
        <v>42</v>
      </c>
      <c r="E745" t="s">
        <v>36</v>
      </c>
      <c r="F745" t="s">
        <v>46</v>
      </c>
      <c r="G745" s="1">
        <v>44185</v>
      </c>
      <c r="H745">
        <v>188</v>
      </c>
      <c r="I745" t="s">
        <v>48</v>
      </c>
      <c r="J745" t="s">
        <v>22</v>
      </c>
      <c r="K745" t="s">
        <v>38</v>
      </c>
      <c r="L745" t="s">
        <v>47</v>
      </c>
      <c r="M745">
        <v>30</v>
      </c>
      <c r="N745">
        <v>29</v>
      </c>
      <c r="O745" t="s">
        <v>25</v>
      </c>
      <c r="P745" t="s">
        <v>25</v>
      </c>
      <c r="Q745" t="s">
        <v>35</v>
      </c>
    </row>
    <row r="746" spans="1:17" x14ac:dyDescent="0.35">
      <c r="A746">
        <v>6047</v>
      </c>
      <c r="B746">
        <v>67</v>
      </c>
      <c r="C746" t="s">
        <v>17</v>
      </c>
      <c r="D746" t="s">
        <v>49</v>
      </c>
      <c r="E746" t="s">
        <v>28</v>
      </c>
      <c r="F746" t="s">
        <v>46</v>
      </c>
      <c r="G746" s="1">
        <v>43014</v>
      </c>
      <c r="H746">
        <v>175</v>
      </c>
      <c r="I746" t="s">
        <v>43</v>
      </c>
      <c r="J746" t="s">
        <v>22</v>
      </c>
      <c r="K746" t="s">
        <v>45</v>
      </c>
      <c r="L746" t="s">
        <v>41</v>
      </c>
      <c r="M746">
        <v>21</v>
      </c>
      <c r="N746">
        <v>39</v>
      </c>
      <c r="O746" t="s">
        <v>25</v>
      </c>
      <c r="P746" t="s">
        <v>25</v>
      </c>
      <c r="Q746" t="s">
        <v>31</v>
      </c>
    </row>
    <row r="747" spans="1:17" x14ac:dyDescent="0.35">
      <c r="A747">
        <v>5013</v>
      </c>
      <c r="B747">
        <v>73</v>
      </c>
      <c r="C747" t="s">
        <v>27</v>
      </c>
      <c r="D747" t="s">
        <v>42</v>
      </c>
      <c r="E747" t="s">
        <v>28</v>
      </c>
      <c r="F747" t="s">
        <v>20</v>
      </c>
      <c r="G747" s="1">
        <v>42614</v>
      </c>
      <c r="H747">
        <v>219</v>
      </c>
      <c r="I747" t="s">
        <v>29</v>
      </c>
      <c r="J747" t="s">
        <v>22</v>
      </c>
      <c r="K747" t="s">
        <v>40</v>
      </c>
      <c r="L747" t="s">
        <v>41</v>
      </c>
      <c r="M747">
        <v>1</v>
      </c>
      <c r="N747">
        <v>11</v>
      </c>
      <c r="O747" t="s">
        <v>22</v>
      </c>
      <c r="P747" t="s">
        <v>25</v>
      </c>
      <c r="Q747" t="s">
        <v>26</v>
      </c>
    </row>
    <row r="748" spans="1:17" x14ac:dyDescent="0.35">
      <c r="A748">
        <v>5615</v>
      </c>
      <c r="B748">
        <v>32</v>
      </c>
      <c r="C748" t="s">
        <v>27</v>
      </c>
      <c r="D748" t="s">
        <v>49</v>
      </c>
      <c r="E748" t="s">
        <v>28</v>
      </c>
      <c r="F748" t="s">
        <v>33</v>
      </c>
      <c r="G748" s="1">
        <v>44446</v>
      </c>
      <c r="H748">
        <v>138</v>
      </c>
      <c r="I748" t="s">
        <v>29</v>
      </c>
      <c r="J748" t="s">
        <v>22</v>
      </c>
      <c r="K748" t="s">
        <v>40</v>
      </c>
      <c r="L748" t="s">
        <v>41</v>
      </c>
      <c r="M748">
        <v>2</v>
      </c>
      <c r="N748">
        <v>5</v>
      </c>
      <c r="O748" t="s">
        <v>25</v>
      </c>
      <c r="P748" t="s">
        <v>22</v>
      </c>
      <c r="Q748" t="s">
        <v>31</v>
      </c>
    </row>
    <row r="749" spans="1:17" x14ac:dyDescent="0.35">
      <c r="A749">
        <v>5137</v>
      </c>
      <c r="B749">
        <v>30</v>
      </c>
      <c r="C749" t="s">
        <v>17</v>
      </c>
      <c r="D749" t="s">
        <v>42</v>
      </c>
      <c r="E749" t="s">
        <v>28</v>
      </c>
      <c r="F749" t="s">
        <v>20</v>
      </c>
      <c r="G749" s="1">
        <v>44469</v>
      </c>
      <c r="H749">
        <v>234</v>
      </c>
      <c r="I749" t="s">
        <v>37</v>
      </c>
      <c r="J749" t="s">
        <v>22</v>
      </c>
      <c r="K749" t="s">
        <v>34</v>
      </c>
      <c r="L749" t="s">
        <v>30</v>
      </c>
      <c r="M749">
        <v>11</v>
      </c>
      <c r="N749">
        <v>23</v>
      </c>
      <c r="O749" t="s">
        <v>25</v>
      </c>
      <c r="P749" t="s">
        <v>25</v>
      </c>
      <c r="Q749" t="s">
        <v>35</v>
      </c>
    </row>
    <row r="750" spans="1:17" x14ac:dyDescent="0.35">
      <c r="A750">
        <v>3239</v>
      </c>
      <c r="B750">
        <v>27</v>
      </c>
      <c r="C750" t="s">
        <v>17</v>
      </c>
      <c r="D750" t="s">
        <v>42</v>
      </c>
      <c r="E750" t="s">
        <v>36</v>
      </c>
      <c r="F750" t="s">
        <v>20</v>
      </c>
      <c r="G750" s="1">
        <v>44274</v>
      </c>
      <c r="H750">
        <v>99</v>
      </c>
      <c r="I750" t="s">
        <v>37</v>
      </c>
      <c r="J750" t="s">
        <v>25</v>
      </c>
      <c r="K750" t="s">
        <v>45</v>
      </c>
      <c r="L750" t="s">
        <v>41</v>
      </c>
      <c r="M750">
        <v>3</v>
      </c>
      <c r="N750">
        <v>3</v>
      </c>
      <c r="O750" t="s">
        <v>22</v>
      </c>
      <c r="P750" t="s">
        <v>25</v>
      </c>
      <c r="Q750" t="s">
        <v>26</v>
      </c>
    </row>
    <row r="751" spans="1:17" x14ac:dyDescent="0.35">
      <c r="A751">
        <v>6574</v>
      </c>
      <c r="B751">
        <v>32</v>
      </c>
      <c r="C751" t="s">
        <v>27</v>
      </c>
      <c r="D751" t="s">
        <v>42</v>
      </c>
      <c r="E751" t="s">
        <v>19</v>
      </c>
      <c r="F751" t="s">
        <v>20</v>
      </c>
      <c r="G751" s="1">
        <v>42012</v>
      </c>
      <c r="H751">
        <v>216</v>
      </c>
      <c r="I751" t="s">
        <v>48</v>
      </c>
      <c r="J751" t="s">
        <v>25</v>
      </c>
      <c r="K751" t="s">
        <v>34</v>
      </c>
      <c r="L751" t="s">
        <v>24</v>
      </c>
      <c r="M751">
        <v>26</v>
      </c>
      <c r="N751">
        <v>24</v>
      </c>
      <c r="O751" t="s">
        <v>22</v>
      </c>
      <c r="P751" t="s">
        <v>25</v>
      </c>
      <c r="Q751" t="s">
        <v>31</v>
      </c>
    </row>
    <row r="752" spans="1:17" x14ac:dyDescent="0.35">
      <c r="A752">
        <v>9007</v>
      </c>
      <c r="B752">
        <v>60</v>
      </c>
      <c r="C752" t="s">
        <v>27</v>
      </c>
      <c r="D752" t="s">
        <v>49</v>
      </c>
      <c r="E752" t="s">
        <v>36</v>
      </c>
      <c r="F752" t="s">
        <v>39</v>
      </c>
      <c r="G752" s="1">
        <v>41752</v>
      </c>
      <c r="H752">
        <v>152</v>
      </c>
      <c r="I752" t="s">
        <v>48</v>
      </c>
      <c r="J752" t="s">
        <v>25</v>
      </c>
      <c r="K752" t="s">
        <v>45</v>
      </c>
      <c r="L752" t="s">
        <v>24</v>
      </c>
      <c r="M752">
        <v>10</v>
      </c>
      <c r="N752">
        <v>25</v>
      </c>
      <c r="O752" t="s">
        <v>25</v>
      </c>
      <c r="P752" t="s">
        <v>22</v>
      </c>
      <c r="Q752" t="s">
        <v>29</v>
      </c>
    </row>
    <row r="753" spans="1:17" x14ac:dyDescent="0.35">
      <c r="A753">
        <v>8941</v>
      </c>
      <c r="B753">
        <v>50</v>
      </c>
      <c r="C753" t="s">
        <v>17</v>
      </c>
      <c r="D753" t="s">
        <v>49</v>
      </c>
      <c r="E753" t="s">
        <v>19</v>
      </c>
      <c r="F753" t="s">
        <v>46</v>
      </c>
      <c r="G753" s="1">
        <v>43862</v>
      </c>
      <c r="H753">
        <v>57</v>
      </c>
      <c r="I753" t="s">
        <v>29</v>
      </c>
      <c r="J753" t="s">
        <v>22</v>
      </c>
      <c r="K753" t="s">
        <v>45</v>
      </c>
      <c r="L753" t="s">
        <v>41</v>
      </c>
      <c r="M753">
        <v>40</v>
      </c>
      <c r="N753">
        <v>30</v>
      </c>
      <c r="O753" t="s">
        <v>25</v>
      </c>
      <c r="P753" t="s">
        <v>25</v>
      </c>
      <c r="Q753" t="s">
        <v>35</v>
      </c>
    </row>
    <row r="754" spans="1:17" x14ac:dyDescent="0.35">
      <c r="A754">
        <v>5130</v>
      </c>
      <c r="B754">
        <v>70</v>
      </c>
      <c r="C754" t="s">
        <v>27</v>
      </c>
      <c r="D754" t="s">
        <v>32</v>
      </c>
      <c r="E754" t="s">
        <v>28</v>
      </c>
      <c r="F754" t="s">
        <v>39</v>
      </c>
      <c r="G754" s="1">
        <v>42914</v>
      </c>
      <c r="H754">
        <v>199</v>
      </c>
      <c r="I754" t="s">
        <v>21</v>
      </c>
      <c r="J754" t="s">
        <v>25</v>
      </c>
      <c r="K754" t="s">
        <v>34</v>
      </c>
      <c r="L754" t="s">
        <v>30</v>
      </c>
      <c r="M754">
        <v>15</v>
      </c>
      <c r="N754">
        <v>25</v>
      </c>
      <c r="O754" t="s">
        <v>22</v>
      </c>
      <c r="P754" t="s">
        <v>22</v>
      </c>
      <c r="Q754" t="s">
        <v>29</v>
      </c>
    </row>
    <row r="755" spans="1:17" x14ac:dyDescent="0.35">
      <c r="A755">
        <v>1413</v>
      </c>
      <c r="B755">
        <v>58</v>
      </c>
      <c r="C755" t="s">
        <v>27</v>
      </c>
      <c r="D755" t="s">
        <v>42</v>
      </c>
      <c r="E755" t="s">
        <v>36</v>
      </c>
      <c r="F755" t="s">
        <v>39</v>
      </c>
      <c r="G755" s="1">
        <v>43689</v>
      </c>
      <c r="H755">
        <v>58</v>
      </c>
      <c r="I755" t="s">
        <v>37</v>
      </c>
      <c r="J755" t="s">
        <v>22</v>
      </c>
      <c r="K755" t="s">
        <v>45</v>
      </c>
      <c r="L755" t="s">
        <v>47</v>
      </c>
      <c r="M755">
        <v>31</v>
      </c>
      <c r="N755">
        <v>11</v>
      </c>
      <c r="O755" t="s">
        <v>22</v>
      </c>
      <c r="P755" t="s">
        <v>25</v>
      </c>
      <c r="Q755" t="s">
        <v>35</v>
      </c>
    </row>
    <row r="756" spans="1:17" x14ac:dyDescent="0.35">
      <c r="A756">
        <v>4136</v>
      </c>
      <c r="B756">
        <v>44</v>
      </c>
      <c r="C756" t="s">
        <v>27</v>
      </c>
      <c r="D756" t="s">
        <v>32</v>
      </c>
      <c r="E756" t="s">
        <v>28</v>
      </c>
      <c r="F756" t="s">
        <v>46</v>
      </c>
      <c r="G756" s="1">
        <v>44410</v>
      </c>
      <c r="H756">
        <v>46</v>
      </c>
      <c r="I756" t="s">
        <v>29</v>
      </c>
      <c r="J756" t="s">
        <v>22</v>
      </c>
      <c r="K756" t="s">
        <v>40</v>
      </c>
      <c r="L756" t="s">
        <v>41</v>
      </c>
      <c r="M756">
        <v>16</v>
      </c>
      <c r="N756">
        <v>2</v>
      </c>
      <c r="O756" t="s">
        <v>25</v>
      </c>
      <c r="P756" t="s">
        <v>25</v>
      </c>
      <c r="Q756" t="s">
        <v>31</v>
      </c>
    </row>
    <row r="757" spans="1:17" x14ac:dyDescent="0.35">
      <c r="A757">
        <v>6338</v>
      </c>
      <c r="B757">
        <v>56</v>
      </c>
      <c r="C757" t="s">
        <v>27</v>
      </c>
      <c r="D757" t="s">
        <v>32</v>
      </c>
      <c r="E757" t="s">
        <v>36</v>
      </c>
      <c r="F757" t="s">
        <v>20</v>
      </c>
      <c r="G757" s="1">
        <v>42603</v>
      </c>
      <c r="H757">
        <v>8</v>
      </c>
      <c r="I757" t="s">
        <v>21</v>
      </c>
      <c r="J757" t="s">
        <v>25</v>
      </c>
      <c r="K757" t="s">
        <v>34</v>
      </c>
      <c r="L757" t="s">
        <v>41</v>
      </c>
      <c r="M757">
        <v>37</v>
      </c>
      <c r="N757">
        <v>25</v>
      </c>
      <c r="O757" t="s">
        <v>22</v>
      </c>
      <c r="P757" t="s">
        <v>25</v>
      </c>
      <c r="Q757" t="s">
        <v>26</v>
      </c>
    </row>
    <row r="758" spans="1:17" x14ac:dyDescent="0.35">
      <c r="A758">
        <v>1245</v>
      </c>
      <c r="B758">
        <v>55</v>
      </c>
      <c r="C758" t="s">
        <v>17</v>
      </c>
      <c r="D758" t="s">
        <v>32</v>
      </c>
      <c r="E758" t="s">
        <v>19</v>
      </c>
      <c r="F758" t="s">
        <v>20</v>
      </c>
      <c r="G758" s="1">
        <v>43963</v>
      </c>
      <c r="H758">
        <v>110</v>
      </c>
      <c r="I758" t="s">
        <v>29</v>
      </c>
      <c r="J758" t="s">
        <v>25</v>
      </c>
      <c r="K758" t="s">
        <v>34</v>
      </c>
      <c r="L758" t="s">
        <v>30</v>
      </c>
      <c r="M758">
        <v>32</v>
      </c>
      <c r="N758">
        <v>16</v>
      </c>
      <c r="O758" t="s">
        <v>25</v>
      </c>
      <c r="P758" t="s">
        <v>25</v>
      </c>
      <c r="Q758" t="s">
        <v>26</v>
      </c>
    </row>
    <row r="759" spans="1:17" x14ac:dyDescent="0.35">
      <c r="A759">
        <v>2230</v>
      </c>
      <c r="B759">
        <v>44</v>
      </c>
      <c r="C759" t="s">
        <v>27</v>
      </c>
      <c r="D759" t="s">
        <v>18</v>
      </c>
      <c r="E759" t="s">
        <v>28</v>
      </c>
      <c r="F759" t="s">
        <v>20</v>
      </c>
      <c r="G759" s="1">
        <v>42850</v>
      </c>
      <c r="H759">
        <v>228</v>
      </c>
      <c r="I759" t="s">
        <v>48</v>
      </c>
      <c r="J759" t="s">
        <v>22</v>
      </c>
      <c r="K759" t="s">
        <v>34</v>
      </c>
      <c r="L759" t="s">
        <v>24</v>
      </c>
      <c r="M759">
        <v>14</v>
      </c>
      <c r="N759">
        <v>21</v>
      </c>
      <c r="O759" t="s">
        <v>25</v>
      </c>
      <c r="P759" t="s">
        <v>22</v>
      </c>
      <c r="Q759" t="s">
        <v>26</v>
      </c>
    </row>
    <row r="760" spans="1:17" x14ac:dyDescent="0.35">
      <c r="A760">
        <v>2649</v>
      </c>
      <c r="B760">
        <v>23</v>
      </c>
      <c r="C760" t="s">
        <v>27</v>
      </c>
      <c r="D760" t="s">
        <v>42</v>
      </c>
      <c r="E760" t="s">
        <v>28</v>
      </c>
      <c r="F760" t="s">
        <v>46</v>
      </c>
      <c r="G760" s="1">
        <v>44100</v>
      </c>
      <c r="H760">
        <v>95</v>
      </c>
      <c r="I760" t="s">
        <v>37</v>
      </c>
      <c r="J760" t="s">
        <v>25</v>
      </c>
      <c r="K760" t="s">
        <v>34</v>
      </c>
      <c r="L760" t="s">
        <v>30</v>
      </c>
      <c r="M760">
        <v>31</v>
      </c>
      <c r="N760">
        <v>2</v>
      </c>
      <c r="O760" t="s">
        <v>25</v>
      </c>
      <c r="P760" t="s">
        <v>22</v>
      </c>
      <c r="Q760" t="s">
        <v>29</v>
      </c>
    </row>
    <row r="761" spans="1:17" x14ac:dyDescent="0.35">
      <c r="A761">
        <v>1669</v>
      </c>
      <c r="B761">
        <v>66</v>
      </c>
      <c r="C761" t="s">
        <v>17</v>
      </c>
      <c r="D761" t="s">
        <v>49</v>
      </c>
      <c r="E761" t="s">
        <v>28</v>
      </c>
      <c r="F761" t="s">
        <v>20</v>
      </c>
      <c r="G761" s="1">
        <v>44668</v>
      </c>
      <c r="H761">
        <v>95</v>
      </c>
      <c r="I761" t="s">
        <v>29</v>
      </c>
      <c r="J761" t="s">
        <v>25</v>
      </c>
      <c r="K761" t="s">
        <v>23</v>
      </c>
      <c r="L761" t="s">
        <v>24</v>
      </c>
      <c r="M761">
        <v>29</v>
      </c>
      <c r="N761">
        <v>8</v>
      </c>
      <c r="O761" t="s">
        <v>22</v>
      </c>
      <c r="P761" t="s">
        <v>22</v>
      </c>
      <c r="Q761" t="s">
        <v>31</v>
      </c>
    </row>
    <row r="762" spans="1:17" x14ac:dyDescent="0.35">
      <c r="A762">
        <v>5894</v>
      </c>
      <c r="B762">
        <v>20</v>
      </c>
      <c r="C762" t="s">
        <v>17</v>
      </c>
      <c r="D762" t="s">
        <v>49</v>
      </c>
      <c r="E762" t="s">
        <v>19</v>
      </c>
      <c r="F762" t="s">
        <v>39</v>
      </c>
      <c r="G762" s="1">
        <v>42652</v>
      </c>
      <c r="H762">
        <v>10</v>
      </c>
      <c r="I762" t="s">
        <v>48</v>
      </c>
      <c r="J762" t="s">
        <v>22</v>
      </c>
      <c r="K762" t="s">
        <v>40</v>
      </c>
      <c r="L762" t="s">
        <v>47</v>
      </c>
      <c r="M762">
        <v>20</v>
      </c>
      <c r="N762">
        <v>0</v>
      </c>
      <c r="O762" t="s">
        <v>22</v>
      </c>
      <c r="P762" t="s">
        <v>22</v>
      </c>
      <c r="Q762" t="s">
        <v>35</v>
      </c>
    </row>
    <row r="763" spans="1:17" x14ac:dyDescent="0.35">
      <c r="A763">
        <v>7262</v>
      </c>
      <c r="B763">
        <v>59</v>
      </c>
      <c r="C763" t="s">
        <v>17</v>
      </c>
      <c r="D763" t="s">
        <v>42</v>
      </c>
      <c r="E763" t="s">
        <v>19</v>
      </c>
      <c r="F763" t="s">
        <v>39</v>
      </c>
      <c r="G763" s="1">
        <v>41629</v>
      </c>
      <c r="H763">
        <v>110</v>
      </c>
      <c r="I763" t="s">
        <v>21</v>
      </c>
      <c r="J763" t="s">
        <v>25</v>
      </c>
      <c r="K763" t="s">
        <v>38</v>
      </c>
      <c r="L763" t="s">
        <v>24</v>
      </c>
      <c r="M763">
        <v>18</v>
      </c>
      <c r="N763">
        <v>34</v>
      </c>
      <c r="O763" t="s">
        <v>22</v>
      </c>
      <c r="P763" t="s">
        <v>25</v>
      </c>
      <c r="Q763" t="s">
        <v>31</v>
      </c>
    </row>
    <row r="764" spans="1:17" x14ac:dyDescent="0.35">
      <c r="A764">
        <v>8366</v>
      </c>
      <c r="B764">
        <v>67</v>
      </c>
      <c r="C764" t="s">
        <v>17</v>
      </c>
      <c r="D764" t="s">
        <v>49</v>
      </c>
      <c r="E764" t="s">
        <v>19</v>
      </c>
      <c r="F764" t="s">
        <v>33</v>
      </c>
      <c r="G764" s="1">
        <v>42238</v>
      </c>
      <c r="H764">
        <v>128</v>
      </c>
      <c r="I764" t="s">
        <v>21</v>
      </c>
      <c r="J764" t="s">
        <v>25</v>
      </c>
      <c r="K764" t="s">
        <v>34</v>
      </c>
      <c r="L764" t="s">
        <v>30</v>
      </c>
      <c r="M764">
        <v>24</v>
      </c>
      <c r="N764">
        <v>39</v>
      </c>
      <c r="O764" t="s">
        <v>22</v>
      </c>
      <c r="P764" t="s">
        <v>22</v>
      </c>
      <c r="Q764" t="s">
        <v>31</v>
      </c>
    </row>
    <row r="765" spans="1:17" x14ac:dyDescent="0.35">
      <c r="A765">
        <v>5064</v>
      </c>
      <c r="B765">
        <v>43</v>
      </c>
      <c r="C765" t="s">
        <v>17</v>
      </c>
      <c r="D765" t="s">
        <v>49</v>
      </c>
      <c r="E765" t="s">
        <v>28</v>
      </c>
      <c r="F765" t="s">
        <v>20</v>
      </c>
      <c r="G765" s="1">
        <v>44087</v>
      </c>
      <c r="H765">
        <v>65</v>
      </c>
      <c r="I765" t="s">
        <v>48</v>
      </c>
      <c r="J765" t="s">
        <v>22</v>
      </c>
      <c r="K765" t="s">
        <v>40</v>
      </c>
      <c r="L765" t="s">
        <v>41</v>
      </c>
      <c r="M765">
        <v>16</v>
      </c>
      <c r="N765">
        <v>24</v>
      </c>
      <c r="O765" t="s">
        <v>25</v>
      </c>
      <c r="P765" t="s">
        <v>25</v>
      </c>
      <c r="Q765" t="s">
        <v>35</v>
      </c>
    </row>
    <row r="766" spans="1:17" x14ac:dyDescent="0.35">
      <c r="A766">
        <v>1242</v>
      </c>
      <c r="B766">
        <v>18</v>
      </c>
      <c r="C766" t="s">
        <v>17</v>
      </c>
      <c r="D766" t="s">
        <v>42</v>
      </c>
      <c r="E766" t="s">
        <v>28</v>
      </c>
      <c r="F766" t="s">
        <v>33</v>
      </c>
      <c r="G766" s="1">
        <v>44481</v>
      </c>
      <c r="H766">
        <v>191</v>
      </c>
      <c r="I766" t="s">
        <v>48</v>
      </c>
      <c r="J766" t="s">
        <v>25</v>
      </c>
      <c r="K766" t="s">
        <v>23</v>
      </c>
      <c r="L766" t="s">
        <v>24</v>
      </c>
      <c r="M766">
        <v>31</v>
      </c>
      <c r="N766">
        <v>19</v>
      </c>
      <c r="O766" t="s">
        <v>25</v>
      </c>
      <c r="P766" t="s">
        <v>25</v>
      </c>
      <c r="Q766" t="s">
        <v>35</v>
      </c>
    </row>
    <row r="767" spans="1:17" x14ac:dyDescent="0.35">
      <c r="A767">
        <v>5332</v>
      </c>
      <c r="B767">
        <v>44</v>
      </c>
      <c r="C767" t="s">
        <v>17</v>
      </c>
      <c r="D767" t="s">
        <v>32</v>
      </c>
      <c r="E767" t="s">
        <v>36</v>
      </c>
      <c r="F767" t="s">
        <v>46</v>
      </c>
      <c r="G767" s="1">
        <v>43073</v>
      </c>
      <c r="H767">
        <v>33</v>
      </c>
      <c r="I767" t="s">
        <v>37</v>
      </c>
      <c r="J767" t="s">
        <v>25</v>
      </c>
      <c r="K767" t="s">
        <v>40</v>
      </c>
      <c r="L767" t="s">
        <v>44</v>
      </c>
      <c r="M767">
        <v>39</v>
      </c>
      <c r="N767">
        <v>8</v>
      </c>
      <c r="O767" t="s">
        <v>22</v>
      </c>
      <c r="P767" t="s">
        <v>25</v>
      </c>
      <c r="Q767" t="s">
        <v>31</v>
      </c>
    </row>
    <row r="768" spans="1:17" x14ac:dyDescent="0.35">
      <c r="A768">
        <v>4439</v>
      </c>
      <c r="B768">
        <v>24</v>
      </c>
      <c r="C768" t="s">
        <v>27</v>
      </c>
      <c r="D768" t="s">
        <v>18</v>
      </c>
      <c r="E768" t="s">
        <v>36</v>
      </c>
      <c r="F768" t="s">
        <v>46</v>
      </c>
      <c r="G768" s="1">
        <v>41940</v>
      </c>
      <c r="H768">
        <v>179</v>
      </c>
      <c r="I768" t="s">
        <v>48</v>
      </c>
      <c r="J768" t="s">
        <v>25</v>
      </c>
      <c r="K768" t="s">
        <v>38</v>
      </c>
      <c r="L768" t="s">
        <v>30</v>
      </c>
      <c r="M768">
        <v>6</v>
      </c>
      <c r="N768">
        <v>10</v>
      </c>
      <c r="O768" t="s">
        <v>22</v>
      </c>
      <c r="P768" t="s">
        <v>22</v>
      </c>
      <c r="Q768" t="s">
        <v>31</v>
      </c>
    </row>
    <row r="769" spans="1:17" x14ac:dyDescent="0.35">
      <c r="A769">
        <v>8185</v>
      </c>
      <c r="B769">
        <v>59</v>
      </c>
      <c r="C769" t="s">
        <v>27</v>
      </c>
      <c r="D769" t="s">
        <v>32</v>
      </c>
      <c r="E769" t="s">
        <v>19</v>
      </c>
      <c r="F769" t="s">
        <v>46</v>
      </c>
      <c r="G769" s="1">
        <v>42079</v>
      </c>
      <c r="H769">
        <v>238</v>
      </c>
      <c r="I769" t="s">
        <v>43</v>
      </c>
      <c r="J769" t="s">
        <v>25</v>
      </c>
      <c r="K769" t="s">
        <v>23</v>
      </c>
      <c r="L769" t="s">
        <v>47</v>
      </c>
      <c r="M769">
        <v>38</v>
      </c>
      <c r="N769">
        <v>13</v>
      </c>
      <c r="O769" t="s">
        <v>22</v>
      </c>
      <c r="P769" t="s">
        <v>25</v>
      </c>
      <c r="Q769" t="s">
        <v>29</v>
      </c>
    </row>
    <row r="770" spans="1:17" x14ac:dyDescent="0.35">
      <c r="A770">
        <v>2455</v>
      </c>
      <c r="B770">
        <v>57</v>
      </c>
      <c r="C770" t="s">
        <v>17</v>
      </c>
      <c r="D770" t="s">
        <v>42</v>
      </c>
      <c r="E770" t="s">
        <v>28</v>
      </c>
      <c r="F770" t="s">
        <v>46</v>
      </c>
      <c r="G770" s="1">
        <v>43235</v>
      </c>
      <c r="H770">
        <v>135</v>
      </c>
      <c r="I770" t="s">
        <v>48</v>
      </c>
      <c r="J770" t="s">
        <v>25</v>
      </c>
      <c r="K770" t="s">
        <v>34</v>
      </c>
      <c r="L770" t="s">
        <v>47</v>
      </c>
      <c r="M770">
        <v>28</v>
      </c>
      <c r="N770">
        <v>18</v>
      </c>
      <c r="O770" t="s">
        <v>25</v>
      </c>
      <c r="P770" t="s">
        <v>22</v>
      </c>
      <c r="Q770" t="s">
        <v>31</v>
      </c>
    </row>
    <row r="771" spans="1:17" x14ac:dyDescent="0.35">
      <c r="A771">
        <v>1713</v>
      </c>
      <c r="B771">
        <v>18</v>
      </c>
      <c r="C771" t="s">
        <v>27</v>
      </c>
      <c r="D771" t="s">
        <v>42</v>
      </c>
      <c r="E771" t="s">
        <v>28</v>
      </c>
      <c r="F771" t="s">
        <v>33</v>
      </c>
      <c r="G771" s="1">
        <v>43536</v>
      </c>
      <c r="H771">
        <v>9</v>
      </c>
      <c r="I771" t="s">
        <v>37</v>
      </c>
      <c r="J771" t="s">
        <v>25</v>
      </c>
      <c r="K771" t="s">
        <v>45</v>
      </c>
      <c r="L771" t="s">
        <v>41</v>
      </c>
      <c r="M771">
        <v>23</v>
      </c>
      <c r="N771">
        <v>35</v>
      </c>
      <c r="O771" t="s">
        <v>22</v>
      </c>
      <c r="P771" t="s">
        <v>25</v>
      </c>
      <c r="Q771" t="s">
        <v>31</v>
      </c>
    </row>
    <row r="772" spans="1:17" x14ac:dyDescent="0.35">
      <c r="A772">
        <v>5791</v>
      </c>
      <c r="B772">
        <v>20</v>
      </c>
      <c r="C772" t="s">
        <v>27</v>
      </c>
      <c r="D772" t="s">
        <v>42</v>
      </c>
      <c r="E772" t="s">
        <v>19</v>
      </c>
      <c r="F772" t="s">
        <v>33</v>
      </c>
      <c r="G772" s="1">
        <v>43255</v>
      </c>
      <c r="H772">
        <v>90</v>
      </c>
      <c r="I772" t="s">
        <v>43</v>
      </c>
      <c r="J772" t="s">
        <v>25</v>
      </c>
      <c r="K772" t="s">
        <v>34</v>
      </c>
      <c r="L772" t="s">
        <v>44</v>
      </c>
      <c r="M772">
        <v>29</v>
      </c>
      <c r="N772">
        <v>16</v>
      </c>
      <c r="O772" t="s">
        <v>22</v>
      </c>
      <c r="P772" t="s">
        <v>22</v>
      </c>
      <c r="Q772" t="s">
        <v>29</v>
      </c>
    </row>
    <row r="773" spans="1:17" x14ac:dyDescent="0.35">
      <c r="A773">
        <v>8867</v>
      </c>
      <c r="B773">
        <v>52</v>
      </c>
      <c r="C773" t="s">
        <v>17</v>
      </c>
      <c r="D773" t="s">
        <v>42</v>
      </c>
      <c r="E773" t="s">
        <v>19</v>
      </c>
      <c r="F773" t="s">
        <v>46</v>
      </c>
      <c r="G773" s="1">
        <v>44081</v>
      </c>
      <c r="H773">
        <v>20</v>
      </c>
      <c r="I773" t="s">
        <v>43</v>
      </c>
      <c r="J773" t="s">
        <v>25</v>
      </c>
      <c r="K773" t="s">
        <v>23</v>
      </c>
      <c r="L773" t="s">
        <v>41</v>
      </c>
      <c r="M773">
        <v>37</v>
      </c>
      <c r="N773">
        <v>13</v>
      </c>
      <c r="O773" t="s">
        <v>25</v>
      </c>
      <c r="P773" t="s">
        <v>25</v>
      </c>
      <c r="Q773" t="s">
        <v>35</v>
      </c>
    </row>
    <row r="774" spans="1:17" x14ac:dyDescent="0.35">
      <c r="A774">
        <v>3989</v>
      </c>
      <c r="B774">
        <v>70</v>
      </c>
      <c r="C774" t="s">
        <v>27</v>
      </c>
      <c r="D774" t="s">
        <v>32</v>
      </c>
      <c r="E774" t="s">
        <v>19</v>
      </c>
      <c r="F774" t="s">
        <v>33</v>
      </c>
      <c r="G774" s="1">
        <v>44247</v>
      </c>
      <c r="H774">
        <v>230</v>
      </c>
      <c r="I774" t="s">
        <v>43</v>
      </c>
      <c r="J774" t="s">
        <v>22</v>
      </c>
      <c r="K774" t="s">
        <v>34</v>
      </c>
      <c r="L774" t="s">
        <v>41</v>
      </c>
      <c r="M774">
        <v>16</v>
      </c>
      <c r="N774">
        <v>40</v>
      </c>
      <c r="O774" t="s">
        <v>22</v>
      </c>
      <c r="P774" t="s">
        <v>22</v>
      </c>
      <c r="Q774" t="s">
        <v>26</v>
      </c>
    </row>
    <row r="775" spans="1:17" x14ac:dyDescent="0.35">
      <c r="A775">
        <v>7029</v>
      </c>
      <c r="B775">
        <v>41</v>
      </c>
      <c r="C775" t="s">
        <v>27</v>
      </c>
      <c r="D775" t="s">
        <v>49</v>
      </c>
      <c r="E775" t="s">
        <v>28</v>
      </c>
      <c r="F775" t="s">
        <v>20</v>
      </c>
      <c r="G775" s="1">
        <v>42907</v>
      </c>
      <c r="H775">
        <v>137</v>
      </c>
      <c r="I775" t="s">
        <v>37</v>
      </c>
      <c r="J775" t="s">
        <v>22</v>
      </c>
      <c r="K775" t="s">
        <v>38</v>
      </c>
      <c r="L775" t="s">
        <v>41</v>
      </c>
      <c r="M775">
        <v>36</v>
      </c>
      <c r="N775">
        <v>3</v>
      </c>
      <c r="O775" t="s">
        <v>25</v>
      </c>
      <c r="P775" t="s">
        <v>22</v>
      </c>
      <c r="Q775" t="s">
        <v>29</v>
      </c>
    </row>
    <row r="776" spans="1:17" x14ac:dyDescent="0.35">
      <c r="A776">
        <v>5710</v>
      </c>
      <c r="B776">
        <v>69</v>
      </c>
      <c r="C776" t="s">
        <v>17</v>
      </c>
      <c r="D776" t="s">
        <v>49</v>
      </c>
      <c r="E776" t="s">
        <v>19</v>
      </c>
      <c r="F776" t="s">
        <v>39</v>
      </c>
      <c r="G776" s="1">
        <v>43427</v>
      </c>
      <c r="H776">
        <v>106</v>
      </c>
      <c r="I776" t="s">
        <v>48</v>
      </c>
      <c r="J776" t="s">
        <v>22</v>
      </c>
      <c r="K776" t="s">
        <v>45</v>
      </c>
      <c r="L776" t="s">
        <v>47</v>
      </c>
      <c r="M776">
        <v>36</v>
      </c>
      <c r="N776">
        <v>18</v>
      </c>
      <c r="O776" t="s">
        <v>25</v>
      </c>
      <c r="P776" t="s">
        <v>22</v>
      </c>
      <c r="Q776" t="s">
        <v>31</v>
      </c>
    </row>
    <row r="777" spans="1:17" x14ac:dyDescent="0.35">
      <c r="A777">
        <v>9043</v>
      </c>
      <c r="B777">
        <v>62</v>
      </c>
      <c r="C777" t="s">
        <v>27</v>
      </c>
      <c r="D777" t="s">
        <v>18</v>
      </c>
      <c r="E777" t="s">
        <v>36</v>
      </c>
      <c r="F777" t="s">
        <v>20</v>
      </c>
      <c r="G777" s="1">
        <v>42114</v>
      </c>
      <c r="H777">
        <v>37</v>
      </c>
      <c r="I777" t="s">
        <v>37</v>
      </c>
      <c r="J777" t="s">
        <v>22</v>
      </c>
      <c r="K777" t="s">
        <v>38</v>
      </c>
      <c r="L777" t="s">
        <v>47</v>
      </c>
      <c r="M777">
        <v>17</v>
      </c>
      <c r="N777">
        <v>36</v>
      </c>
      <c r="O777" t="s">
        <v>25</v>
      </c>
      <c r="P777" t="s">
        <v>22</v>
      </c>
      <c r="Q777" t="s">
        <v>35</v>
      </c>
    </row>
    <row r="778" spans="1:17" x14ac:dyDescent="0.35">
      <c r="A778">
        <v>3274</v>
      </c>
      <c r="B778">
        <v>75</v>
      </c>
      <c r="C778" t="s">
        <v>27</v>
      </c>
      <c r="D778" t="s">
        <v>42</v>
      </c>
      <c r="E778" t="s">
        <v>36</v>
      </c>
      <c r="F778" t="s">
        <v>20</v>
      </c>
      <c r="G778" s="1">
        <v>44055</v>
      </c>
      <c r="H778">
        <v>143</v>
      </c>
      <c r="I778" t="s">
        <v>37</v>
      </c>
      <c r="J778" t="s">
        <v>25</v>
      </c>
      <c r="K778" t="s">
        <v>23</v>
      </c>
      <c r="L778" t="s">
        <v>30</v>
      </c>
      <c r="M778">
        <v>11</v>
      </c>
      <c r="N778">
        <v>27</v>
      </c>
      <c r="O778" t="s">
        <v>25</v>
      </c>
      <c r="P778" t="s">
        <v>25</v>
      </c>
      <c r="Q778" t="s">
        <v>31</v>
      </c>
    </row>
    <row r="779" spans="1:17" x14ac:dyDescent="0.35">
      <c r="A779">
        <v>4688</v>
      </c>
      <c r="B779">
        <v>23</v>
      </c>
      <c r="C779" t="s">
        <v>17</v>
      </c>
      <c r="D779" t="s">
        <v>49</v>
      </c>
      <c r="E779" t="s">
        <v>36</v>
      </c>
      <c r="F779" t="s">
        <v>39</v>
      </c>
      <c r="G779" s="1">
        <v>42732</v>
      </c>
      <c r="H779">
        <v>25</v>
      </c>
      <c r="I779" t="s">
        <v>43</v>
      </c>
      <c r="J779" t="s">
        <v>22</v>
      </c>
      <c r="K779" t="s">
        <v>38</v>
      </c>
      <c r="L779" t="s">
        <v>24</v>
      </c>
      <c r="M779">
        <v>4</v>
      </c>
      <c r="N779">
        <v>14</v>
      </c>
      <c r="O779" t="s">
        <v>22</v>
      </c>
      <c r="P779" t="s">
        <v>22</v>
      </c>
      <c r="Q779" t="s">
        <v>29</v>
      </c>
    </row>
    <row r="780" spans="1:17" x14ac:dyDescent="0.35">
      <c r="A780">
        <v>3235</v>
      </c>
      <c r="B780">
        <v>60</v>
      </c>
      <c r="C780" t="s">
        <v>27</v>
      </c>
      <c r="D780" t="s">
        <v>42</v>
      </c>
      <c r="E780" t="s">
        <v>36</v>
      </c>
      <c r="F780" t="s">
        <v>20</v>
      </c>
      <c r="G780" s="1">
        <v>42437</v>
      </c>
      <c r="H780">
        <v>35</v>
      </c>
      <c r="I780" t="s">
        <v>37</v>
      </c>
      <c r="J780" t="s">
        <v>25</v>
      </c>
      <c r="K780" t="s">
        <v>38</v>
      </c>
      <c r="L780" t="s">
        <v>44</v>
      </c>
      <c r="M780">
        <v>31</v>
      </c>
      <c r="N780">
        <v>7</v>
      </c>
      <c r="O780" t="s">
        <v>25</v>
      </c>
      <c r="P780" t="s">
        <v>22</v>
      </c>
      <c r="Q780" t="s">
        <v>31</v>
      </c>
    </row>
    <row r="781" spans="1:17" x14ac:dyDescent="0.35">
      <c r="A781">
        <v>4401</v>
      </c>
      <c r="B781">
        <v>18</v>
      </c>
      <c r="C781" t="s">
        <v>17</v>
      </c>
      <c r="D781" t="s">
        <v>42</v>
      </c>
      <c r="E781" t="s">
        <v>36</v>
      </c>
      <c r="F781" t="s">
        <v>46</v>
      </c>
      <c r="G781" s="1">
        <v>43001</v>
      </c>
      <c r="H781">
        <v>56</v>
      </c>
      <c r="I781" t="s">
        <v>48</v>
      </c>
      <c r="J781" t="s">
        <v>22</v>
      </c>
      <c r="K781" t="s">
        <v>45</v>
      </c>
      <c r="L781" t="s">
        <v>30</v>
      </c>
      <c r="M781">
        <v>7</v>
      </c>
      <c r="N781">
        <v>34</v>
      </c>
      <c r="O781" t="s">
        <v>25</v>
      </c>
      <c r="P781" t="s">
        <v>25</v>
      </c>
      <c r="Q781" t="s">
        <v>26</v>
      </c>
    </row>
    <row r="782" spans="1:17" x14ac:dyDescent="0.35">
      <c r="A782">
        <v>2018</v>
      </c>
      <c r="B782">
        <v>26</v>
      </c>
      <c r="C782" t="s">
        <v>27</v>
      </c>
      <c r="D782" t="s">
        <v>18</v>
      </c>
      <c r="E782" t="s">
        <v>19</v>
      </c>
      <c r="F782" t="s">
        <v>39</v>
      </c>
      <c r="G782" s="1">
        <v>44744</v>
      </c>
      <c r="H782">
        <v>94</v>
      </c>
      <c r="I782" t="s">
        <v>21</v>
      </c>
      <c r="J782" t="s">
        <v>22</v>
      </c>
      <c r="K782" t="s">
        <v>34</v>
      </c>
      <c r="L782" t="s">
        <v>24</v>
      </c>
      <c r="M782">
        <v>14</v>
      </c>
      <c r="N782">
        <v>30</v>
      </c>
      <c r="O782" t="s">
        <v>22</v>
      </c>
      <c r="P782" t="s">
        <v>22</v>
      </c>
      <c r="Q782" t="s">
        <v>26</v>
      </c>
    </row>
    <row r="783" spans="1:17" x14ac:dyDescent="0.35">
      <c r="A783">
        <v>1034</v>
      </c>
      <c r="B783">
        <v>28</v>
      </c>
      <c r="C783" t="s">
        <v>17</v>
      </c>
      <c r="D783" t="s">
        <v>42</v>
      </c>
      <c r="E783" t="s">
        <v>19</v>
      </c>
      <c r="F783" t="s">
        <v>20</v>
      </c>
      <c r="G783" s="1">
        <v>44287</v>
      </c>
      <c r="H783">
        <v>171</v>
      </c>
      <c r="I783" t="s">
        <v>21</v>
      </c>
      <c r="J783" t="s">
        <v>22</v>
      </c>
      <c r="K783" t="s">
        <v>38</v>
      </c>
      <c r="L783" t="s">
        <v>41</v>
      </c>
      <c r="M783">
        <v>10</v>
      </c>
      <c r="N783">
        <v>13</v>
      </c>
      <c r="O783" t="s">
        <v>25</v>
      </c>
      <c r="P783" t="s">
        <v>22</v>
      </c>
      <c r="Q783" t="s">
        <v>35</v>
      </c>
    </row>
    <row r="784" spans="1:17" x14ac:dyDescent="0.35">
      <c r="A784">
        <v>4718</v>
      </c>
      <c r="B784">
        <v>29</v>
      </c>
      <c r="C784" t="s">
        <v>27</v>
      </c>
      <c r="D784" t="s">
        <v>32</v>
      </c>
      <c r="E784" t="s">
        <v>19</v>
      </c>
      <c r="F784" t="s">
        <v>39</v>
      </c>
      <c r="G784" s="1">
        <v>42576</v>
      </c>
      <c r="H784">
        <v>46</v>
      </c>
      <c r="I784" t="s">
        <v>48</v>
      </c>
      <c r="J784" t="s">
        <v>25</v>
      </c>
      <c r="K784" t="s">
        <v>38</v>
      </c>
      <c r="L784" t="s">
        <v>47</v>
      </c>
      <c r="M784">
        <v>37</v>
      </c>
      <c r="N784">
        <v>20</v>
      </c>
      <c r="O784" t="s">
        <v>22</v>
      </c>
      <c r="P784" t="s">
        <v>25</v>
      </c>
      <c r="Q784" t="s">
        <v>29</v>
      </c>
    </row>
    <row r="785" spans="1:17" x14ac:dyDescent="0.35">
      <c r="A785">
        <v>8631</v>
      </c>
      <c r="B785">
        <v>33</v>
      </c>
      <c r="C785" t="s">
        <v>17</v>
      </c>
      <c r="D785" t="s">
        <v>32</v>
      </c>
      <c r="E785" t="s">
        <v>28</v>
      </c>
      <c r="F785" t="s">
        <v>46</v>
      </c>
      <c r="G785" s="1">
        <v>41977</v>
      </c>
      <c r="H785">
        <v>230</v>
      </c>
      <c r="I785" t="s">
        <v>43</v>
      </c>
      <c r="J785" t="s">
        <v>22</v>
      </c>
      <c r="K785" t="s">
        <v>40</v>
      </c>
      <c r="L785" t="s">
        <v>41</v>
      </c>
      <c r="M785">
        <v>9</v>
      </c>
      <c r="N785">
        <v>18</v>
      </c>
      <c r="O785" t="s">
        <v>22</v>
      </c>
      <c r="P785" t="s">
        <v>25</v>
      </c>
      <c r="Q785" t="s">
        <v>26</v>
      </c>
    </row>
    <row r="786" spans="1:17" x14ac:dyDescent="0.35">
      <c r="A786">
        <v>6929</v>
      </c>
      <c r="B786">
        <v>36</v>
      </c>
      <c r="C786" t="s">
        <v>27</v>
      </c>
      <c r="D786" t="s">
        <v>32</v>
      </c>
      <c r="E786" t="s">
        <v>36</v>
      </c>
      <c r="F786" t="s">
        <v>33</v>
      </c>
      <c r="G786" s="1">
        <v>43573</v>
      </c>
      <c r="H786">
        <v>216</v>
      </c>
      <c r="I786" t="s">
        <v>48</v>
      </c>
      <c r="J786" t="s">
        <v>25</v>
      </c>
      <c r="K786" t="s">
        <v>38</v>
      </c>
      <c r="L786" t="s">
        <v>41</v>
      </c>
      <c r="M786">
        <v>9</v>
      </c>
      <c r="N786">
        <v>35</v>
      </c>
      <c r="O786" t="s">
        <v>25</v>
      </c>
      <c r="P786" t="s">
        <v>25</v>
      </c>
      <c r="Q786" t="s">
        <v>26</v>
      </c>
    </row>
    <row r="787" spans="1:17" x14ac:dyDescent="0.35">
      <c r="A787">
        <v>4856</v>
      </c>
      <c r="B787">
        <v>49</v>
      </c>
      <c r="C787" t="s">
        <v>27</v>
      </c>
      <c r="D787" t="s">
        <v>32</v>
      </c>
      <c r="E787" t="s">
        <v>28</v>
      </c>
      <c r="F787" t="s">
        <v>20</v>
      </c>
      <c r="G787" s="1">
        <v>44627</v>
      </c>
      <c r="H787">
        <v>213</v>
      </c>
      <c r="I787" t="s">
        <v>37</v>
      </c>
      <c r="J787" t="s">
        <v>22</v>
      </c>
      <c r="K787" t="s">
        <v>23</v>
      </c>
      <c r="L787" t="s">
        <v>47</v>
      </c>
      <c r="M787">
        <v>31</v>
      </c>
      <c r="N787">
        <v>20</v>
      </c>
      <c r="O787" t="s">
        <v>25</v>
      </c>
      <c r="P787" t="s">
        <v>25</v>
      </c>
      <c r="Q787" t="s">
        <v>26</v>
      </c>
    </row>
    <row r="788" spans="1:17" x14ac:dyDescent="0.35">
      <c r="A788">
        <v>4787</v>
      </c>
      <c r="B788">
        <v>52</v>
      </c>
      <c r="C788" t="s">
        <v>27</v>
      </c>
      <c r="D788" t="s">
        <v>42</v>
      </c>
      <c r="E788" t="s">
        <v>36</v>
      </c>
      <c r="F788" t="s">
        <v>39</v>
      </c>
      <c r="G788" s="1">
        <v>42139</v>
      </c>
      <c r="H788">
        <v>8</v>
      </c>
      <c r="I788" t="s">
        <v>48</v>
      </c>
      <c r="J788" t="s">
        <v>22</v>
      </c>
      <c r="K788" t="s">
        <v>40</v>
      </c>
      <c r="L788" t="s">
        <v>44</v>
      </c>
      <c r="M788">
        <v>39</v>
      </c>
      <c r="N788">
        <v>40</v>
      </c>
      <c r="O788" t="s">
        <v>25</v>
      </c>
      <c r="P788" t="s">
        <v>25</v>
      </c>
      <c r="Q788" t="s">
        <v>31</v>
      </c>
    </row>
    <row r="789" spans="1:17" x14ac:dyDescent="0.35">
      <c r="A789">
        <v>9755</v>
      </c>
      <c r="B789">
        <v>52</v>
      </c>
      <c r="C789" t="s">
        <v>17</v>
      </c>
      <c r="D789" t="s">
        <v>32</v>
      </c>
      <c r="E789" t="s">
        <v>19</v>
      </c>
      <c r="F789" t="s">
        <v>20</v>
      </c>
      <c r="G789" s="1">
        <v>44639</v>
      </c>
      <c r="H789">
        <v>28</v>
      </c>
      <c r="I789" t="s">
        <v>48</v>
      </c>
      <c r="J789" t="s">
        <v>22</v>
      </c>
      <c r="K789" t="s">
        <v>45</v>
      </c>
      <c r="L789" t="s">
        <v>41</v>
      </c>
      <c r="M789">
        <v>6</v>
      </c>
      <c r="N789">
        <v>14</v>
      </c>
      <c r="O789" t="s">
        <v>22</v>
      </c>
      <c r="P789" t="s">
        <v>25</v>
      </c>
      <c r="Q789" t="s">
        <v>31</v>
      </c>
    </row>
    <row r="790" spans="1:17" x14ac:dyDescent="0.35">
      <c r="A790">
        <v>6153</v>
      </c>
      <c r="B790">
        <v>56</v>
      </c>
      <c r="C790" t="s">
        <v>27</v>
      </c>
      <c r="D790" t="s">
        <v>32</v>
      </c>
      <c r="E790" t="s">
        <v>36</v>
      </c>
      <c r="F790" t="s">
        <v>20</v>
      </c>
      <c r="G790" s="1">
        <v>43680</v>
      </c>
      <c r="H790">
        <v>17</v>
      </c>
      <c r="I790" t="s">
        <v>43</v>
      </c>
      <c r="J790" t="s">
        <v>25</v>
      </c>
      <c r="K790" t="s">
        <v>45</v>
      </c>
      <c r="L790" t="s">
        <v>30</v>
      </c>
      <c r="M790">
        <v>37</v>
      </c>
      <c r="N790">
        <v>20</v>
      </c>
      <c r="O790" t="s">
        <v>22</v>
      </c>
      <c r="P790" t="s">
        <v>25</v>
      </c>
      <c r="Q790" t="s">
        <v>29</v>
      </c>
    </row>
    <row r="791" spans="1:17" x14ac:dyDescent="0.35">
      <c r="A791">
        <v>6516</v>
      </c>
      <c r="B791">
        <v>22</v>
      </c>
      <c r="C791" t="s">
        <v>17</v>
      </c>
      <c r="D791" t="s">
        <v>32</v>
      </c>
      <c r="E791" t="s">
        <v>19</v>
      </c>
      <c r="F791" t="s">
        <v>20</v>
      </c>
      <c r="G791" s="1">
        <v>43019</v>
      </c>
      <c r="H791">
        <v>220</v>
      </c>
      <c r="I791" t="s">
        <v>43</v>
      </c>
      <c r="J791" t="s">
        <v>25</v>
      </c>
      <c r="K791" t="s">
        <v>23</v>
      </c>
      <c r="L791" t="s">
        <v>24</v>
      </c>
      <c r="M791">
        <v>2</v>
      </c>
      <c r="N791">
        <v>26</v>
      </c>
      <c r="O791" t="s">
        <v>25</v>
      </c>
      <c r="P791" t="s">
        <v>22</v>
      </c>
      <c r="Q791" t="s">
        <v>26</v>
      </c>
    </row>
    <row r="792" spans="1:17" x14ac:dyDescent="0.35">
      <c r="A792">
        <v>8727</v>
      </c>
      <c r="B792">
        <v>50</v>
      </c>
      <c r="C792" t="s">
        <v>27</v>
      </c>
      <c r="D792" t="s">
        <v>49</v>
      </c>
      <c r="E792" t="s">
        <v>28</v>
      </c>
      <c r="F792" t="s">
        <v>20</v>
      </c>
      <c r="G792" s="1">
        <v>42346</v>
      </c>
      <c r="H792">
        <v>52</v>
      </c>
      <c r="I792" t="s">
        <v>48</v>
      </c>
      <c r="J792" t="s">
        <v>25</v>
      </c>
      <c r="K792" t="s">
        <v>45</v>
      </c>
      <c r="L792" t="s">
        <v>24</v>
      </c>
      <c r="M792">
        <v>34</v>
      </c>
      <c r="N792">
        <v>7</v>
      </c>
      <c r="O792" t="s">
        <v>25</v>
      </c>
      <c r="P792" t="s">
        <v>25</v>
      </c>
      <c r="Q792" t="s">
        <v>35</v>
      </c>
    </row>
    <row r="793" spans="1:17" x14ac:dyDescent="0.35">
      <c r="A793">
        <v>1075</v>
      </c>
      <c r="B793">
        <v>63</v>
      </c>
      <c r="C793" t="s">
        <v>27</v>
      </c>
      <c r="D793" t="s">
        <v>32</v>
      </c>
      <c r="E793" t="s">
        <v>28</v>
      </c>
      <c r="F793" t="s">
        <v>20</v>
      </c>
      <c r="G793" s="1">
        <v>41640</v>
      </c>
      <c r="H793">
        <v>55</v>
      </c>
      <c r="I793" t="s">
        <v>48</v>
      </c>
      <c r="J793" t="s">
        <v>25</v>
      </c>
      <c r="K793" t="s">
        <v>40</v>
      </c>
      <c r="L793" t="s">
        <v>24</v>
      </c>
      <c r="M793">
        <v>21</v>
      </c>
      <c r="N793">
        <v>31</v>
      </c>
      <c r="O793" t="s">
        <v>22</v>
      </c>
      <c r="P793" t="s">
        <v>22</v>
      </c>
      <c r="Q793" t="s">
        <v>26</v>
      </c>
    </row>
    <row r="794" spans="1:17" x14ac:dyDescent="0.35">
      <c r="A794">
        <v>5456</v>
      </c>
      <c r="B794">
        <v>40</v>
      </c>
      <c r="C794" t="s">
        <v>17</v>
      </c>
      <c r="D794" t="s">
        <v>49</v>
      </c>
      <c r="E794" t="s">
        <v>19</v>
      </c>
      <c r="F794" t="s">
        <v>46</v>
      </c>
      <c r="G794" s="1">
        <v>42111</v>
      </c>
      <c r="H794">
        <v>105</v>
      </c>
      <c r="I794" t="s">
        <v>29</v>
      </c>
      <c r="J794" t="s">
        <v>25</v>
      </c>
      <c r="K794" t="s">
        <v>23</v>
      </c>
      <c r="L794" t="s">
        <v>41</v>
      </c>
      <c r="M794">
        <v>7</v>
      </c>
      <c r="N794">
        <v>28</v>
      </c>
      <c r="O794" t="s">
        <v>22</v>
      </c>
      <c r="P794" t="s">
        <v>25</v>
      </c>
      <c r="Q794" t="s">
        <v>26</v>
      </c>
    </row>
    <row r="795" spans="1:17" x14ac:dyDescent="0.35">
      <c r="A795">
        <v>2790</v>
      </c>
      <c r="B795">
        <v>63</v>
      </c>
      <c r="C795" t="s">
        <v>17</v>
      </c>
      <c r="D795" t="s">
        <v>42</v>
      </c>
      <c r="E795" t="s">
        <v>36</v>
      </c>
      <c r="F795" t="s">
        <v>20</v>
      </c>
      <c r="G795" s="1">
        <v>42531</v>
      </c>
      <c r="H795">
        <v>185</v>
      </c>
      <c r="I795" t="s">
        <v>37</v>
      </c>
      <c r="J795" t="s">
        <v>25</v>
      </c>
      <c r="K795" t="s">
        <v>23</v>
      </c>
      <c r="L795" t="s">
        <v>41</v>
      </c>
      <c r="M795">
        <v>27</v>
      </c>
      <c r="N795">
        <v>29</v>
      </c>
      <c r="O795" t="s">
        <v>22</v>
      </c>
      <c r="P795" t="s">
        <v>22</v>
      </c>
      <c r="Q795" t="s">
        <v>29</v>
      </c>
    </row>
    <row r="796" spans="1:17" x14ac:dyDescent="0.35">
      <c r="A796">
        <v>4570</v>
      </c>
      <c r="B796">
        <v>48</v>
      </c>
      <c r="C796" t="s">
        <v>17</v>
      </c>
      <c r="D796" t="s">
        <v>42</v>
      </c>
      <c r="E796" t="s">
        <v>19</v>
      </c>
      <c r="F796" t="s">
        <v>20</v>
      </c>
      <c r="G796" s="1">
        <v>44211</v>
      </c>
      <c r="H796">
        <v>192</v>
      </c>
      <c r="I796" t="s">
        <v>21</v>
      </c>
      <c r="J796" t="s">
        <v>22</v>
      </c>
      <c r="K796" t="s">
        <v>40</v>
      </c>
      <c r="L796" t="s">
        <v>30</v>
      </c>
      <c r="M796">
        <v>37</v>
      </c>
      <c r="N796">
        <v>18</v>
      </c>
      <c r="O796" t="s">
        <v>22</v>
      </c>
      <c r="P796" t="s">
        <v>25</v>
      </c>
      <c r="Q796" t="s">
        <v>26</v>
      </c>
    </row>
    <row r="797" spans="1:17" x14ac:dyDescent="0.35">
      <c r="A797">
        <v>5420</v>
      </c>
      <c r="B797">
        <v>69</v>
      </c>
      <c r="C797" t="s">
        <v>27</v>
      </c>
      <c r="D797" t="s">
        <v>42</v>
      </c>
      <c r="E797" t="s">
        <v>19</v>
      </c>
      <c r="F797" t="s">
        <v>46</v>
      </c>
      <c r="G797" s="1">
        <v>42319</v>
      </c>
      <c r="H797">
        <v>165</v>
      </c>
      <c r="I797" t="s">
        <v>43</v>
      </c>
      <c r="J797" t="s">
        <v>25</v>
      </c>
      <c r="K797" t="s">
        <v>45</v>
      </c>
      <c r="L797" t="s">
        <v>41</v>
      </c>
      <c r="M797">
        <v>13</v>
      </c>
      <c r="N797">
        <v>23</v>
      </c>
      <c r="O797" t="s">
        <v>22</v>
      </c>
      <c r="P797" t="s">
        <v>25</v>
      </c>
      <c r="Q797" t="s">
        <v>31</v>
      </c>
    </row>
    <row r="798" spans="1:17" x14ac:dyDescent="0.35">
      <c r="A798">
        <v>5738</v>
      </c>
      <c r="B798">
        <v>71</v>
      </c>
      <c r="C798" t="s">
        <v>17</v>
      </c>
      <c r="D798" t="s">
        <v>49</v>
      </c>
      <c r="E798" t="s">
        <v>28</v>
      </c>
      <c r="F798" t="s">
        <v>39</v>
      </c>
      <c r="G798" s="1">
        <v>44345</v>
      </c>
      <c r="H798">
        <v>207</v>
      </c>
      <c r="I798" t="s">
        <v>43</v>
      </c>
      <c r="J798" t="s">
        <v>25</v>
      </c>
      <c r="K798" t="s">
        <v>45</v>
      </c>
      <c r="L798" t="s">
        <v>30</v>
      </c>
      <c r="M798">
        <v>11</v>
      </c>
      <c r="N798">
        <v>15</v>
      </c>
      <c r="O798" t="s">
        <v>25</v>
      </c>
      <c r="P798" t="s">
        <v>22</v>
      </c>
      <c r="Q798" t="s">
        <v>31</v>
      </c>
    </row>
    <row r="799" spans="1:17" x14ac:dyDescent="0.35">
      <c r="A799">
        <v>7527</v>
      </c>
      <c r="B799">
        <v>62</v>
      </c>
      <c r="C799" t="s">
        <v>27</v>
      </c>
      <c r="D799" t="s">
        <v>18</v>
      </c>
      <c r="E799" t="s">
        <v>28</v>
      </c>
      <c r="F799" t="s">
        <v>33</v>
      </c>
      <c r="G799" s="1">
        <v>42355</v>
      </c>
      <c r="H799">
        <v>50</v>
      </c>
      <c r="I799" t="s">
        <v>43</v>
      </c>
      <c r="J799" t="s">
        <v>22</v>
      </c>
      <c r="K799" t="s">
        <v>38</v>
      </c>
      <c r="L799" t="s">
        <v>44</v>
      </c>
      <c r="M799">
        <v>27</v>
      </c>
      <c r="N799">
        <v>10</v>
      </c>
      <c r="O799" t="s">
        <v>25</v>
      </c>
      <c r="P799" t="s">
        <v>25</v>
      </c>
      <c r="Q799" t="s">
        <v>35</v>
      </c>
    </row>
    <row r="800" spans="1:17" x14ac:dyDescent="0.35">
      <c r="A800">
        <v>1335</v>
      </c>
      <c r="B800">
        <v>29</v>
      </c>
      <c r="C800" t="s">
        <v>17</v>
      </c>
      <c r="D800" t="s">
        <v>49</v>
      </c>
      <c r="E800" t="s">
        <v>19</v>
      </c>
      <c r="F800" t="s">
        <v>33</v>
      </c>
      <c r="G800" s="1">
        <v>44808</v>
      </c>
      <c r="H800">
        <v>183</v>
      </c>
      <c r="I800" t="s">
        <v>43</v>
      </c>
      <c r="J800" t="s">
        <v>25</v>
      </c>
      <c r="K800" t="s">
        <v>23</v>
      </c>
      <c r="L800" t="s">
        <v>30</v>
      </c>
      <c r="M800">
        <v>40</v>
      </c>
      <c r="N800">
        <v>20</v>
      </c>
      <c r="O800" t="s">
        <v>25</v>
      </c>
      <c r="P800" t="s">
        <v>22</v>
      </c>
      <c r="Q800" t="s">
        <v>35</v>
      </c>
    </row>
    <row r="801" spans="1:17" x14ac:dyDescent="0.35">
      <c r="A801">
        <v>8378</v>
      </c>
      <c r="B801">
        <v>58</v>
      </c>
      <c r="C801" t="s">
        <v>27</v>
      </c>
      <c r="D801" t="s">
        <v>32</v>
      </c>
      <c r="E801" t="s">
        <v>28</v>
      </c>
      <c r="F801" t="s">
        <v>39</v>
      </c>
      <c r="G801" s="1">
        <v>43477</v>
      </c>
      <c r="H801">
        <v>52</v>
      </c>
      <c r="I801" t="s">
        <v>48</v>
      </c>
      <c r="J801" t="s">
        <v>22</v>
      </c>
      <c r="K801" t="s">
        <v>38</v>
      </c>
      <c r="L801" t="s">
        <v>41</v>
      </c>
      <c r="M801">
        <v>37</v>
      </c>
      <c r="N801">
        <v>31</v>
      </c>
      <c r="O801" t="s">
        <v>22</v>
      </c>
      <c r="P801" t="s">
        <v>22</v>
      </c>
      <c r="Q801" t="s">
        <v>35</v>
      </c>
    </row>
    <row r="802" spans="1:17" x14ac:dyDescent="0.35">
      <c r="A802">
        <v>5509</v>
      </c>
      <c r="B802">
        <v>75</v>
      </c>
      <c r="C802" t="s">
        <v>17</v>
      </c>
      <c r="D802" t="s">
        <v>32</v>
      </c>
      <c r="E802" t="s">
        <v>28</v>
      </c>
      <c r="F802" t="s">
        <v>33</v>
      </c>
      <c r="G802" s="1">
        <v>41924</v>
      </c>
      <c r="H802">
        <v>34</v>
      </c>
      <c r="I802" t="s">
        <v>21</v>
      </c>
      <c r="J802" t="s">
        <v>22</v>
      </c>
      <c r="K802" t="s">
        <v>40</v>
      </c>
      <c r="L802" t="s">
        <v>41</v>
      </c>
      <c r="M802">
        <v>19</v>
      </c>
      <c r="N802">
        <v>11</v>
      </c>
      <c r="O802" t="s">
        <v>25</v>
      </c>
      <c r="P802" t="s">
        <v>25</v>
      </c>
      <c r="Q802" t="s">
        <v>35</v>
      </c>
    </row>
    <row r="803" spans="1:17" x14ac:dyDescent="0.35">
      <c r="A803">
        <v>9115</v>
      </c>
      <c r="B803">
        <v>34</v>
      </c>
      <c r="C803" t="s">
        <v>27</v>
      </c>
      <c r="D803" t="s">
        <v>42</v>
      </c>
      <c r="E803" t="s">
        <v>19</v>
      </c>
      <c r="F803" t="s">
        <v>33</v>
      </c>
      <c r="G803" s="1">
        <v>44546</v>
      </c>
      <c r="H803">
        <v>10</v>
      </c>
      <c r="I803" t="s">
        <v>48</v>
      </c>
      <c r="J803" t="s">
        <v>22</v>
      </c>
      <c r="K803" t="s">
        <v>38</v>
      </c>
      <c r="L803" t="s">
        <v>44</v>
      </c>
      <c r="M803">
        <v>6</v>
      </c>
      <c r="N803">
        <v>2</v>
      </c>
      <c r="O803" t="s">
        <v>22</v>
      </c>
      <c r="P803" t="s">
        <v>22</v>
      </c>
      <c r="Q803" t="s">
        <v>35</v>
      </c>
    </row>
    <row r="804" spans="1:17" x14ac:dyDescent="0.35">
      <c r="A804">
        <v>8595</v>
      </c>
      <c r="B804">
        <v>62</v>
      </c>
      <c r="C804" t="s">
        <v>17</v>
      </c>
      <c r="D804" t="s">
        <v>18</v>
      </c>
      <c r="E804" t="s">
        <v>28</v>
      </c>
      <c r="F804" t="s">
        <v>39</v>
      </c>
      <c r="G804" s="1">
        <v>43477</v>
      </c>
      <c r="H804">
        <v>159</v>
      </c>
      <c r="I804" t="s">
        <v>43</v>
      </c>
      <c r="J804" t="s">
        <v>25</v>
      </c>
      <c r="K804" t="s">
        <v>40</v>
      </c>
      <c r="L804" t="s">
        <v>24</v>
      </c>
      <c r="M804">
        <v>34</v>
      </c>
      <c r="N804">
        <v>34</v>
      </c>
      <c r="O804" t="s">
        <v>25</v>
      </c>
      <c r="P804" t="s">
        <v>22</v>
      </c>
      <c r="Q804" t="s">
        <v>29</v>
      </c>
    </row>
    <row r="805" spans="1:17" x14ac:dyDescent="0.35">
      <c r="A805">
        <v>9674</v>
      </c>
      <c r="B805">
        <v>57</v>
      </c>
      <c r="C805" t="s">
        <v>27</v>
      </c>
      <c r="D805" t="s">
        <v>49</v>
      </c>
      <c r="E805" t="s">
        <v>19</v>
      </c>
      <c r="F805" t="s">
        <v>39</v>
      </c>
      <c r="G805" s="1">
        <v>44578</v>
      </c>
      <c r="H805">
        <v>205</v>
      </c>
      <c r="I805" t="s">
        <v>21</v>
      </c>
      <c r="J805" t="s">
        <v>25</v>
      </c>
      <c r="K805" t="s">
        <v>34</v>
      </c>
      <c r="L805" t="s">
        <v>44</v>
      </c>
      <c r="M805">
        <v>30</v>
      </c>
      <c r="N805">
        <v>6</v>
      </c>
      <c r="O805" t="s">
        <v>22</v>
      </c>
      <c r="P805" t="s">
        <v>25</v>
      </c>
      <c r="Q805" t="s">
        <v>29</v>
      </c>
    </row>
    <row r="806" spans="1:17" x14ac:dyDescent="0.35">
      <c r="A806">
        <v>4321</v>
      </c>
      <c r="B806">
        <v>41</v>
      </c>
      <c r="C806" t="s">
        <v>27</v>
      </c>
      <c r="D806" t="s">
        <v>32</v>
      </c>
      <c r="E806" t="s">
        <v>36</v>
      </c>
      <c r="F806" t="s">
        <v>46</v>
      </c>
      <c r="G806" s="1">
        <v>44175</v>
      </c>
      <c r="H806">
        <v>63</v>
      </c>
      <c r="I806" t="s">
        <v>29</v>
      </c>
      <c r="J806" t="s">
        <v>22</v>
      </c>
      <c r="K806" t="s">
        <v>23</v>
      </c>
      <c r="L806" t="s">
        <v>44</v>
      </c>
      <c r="M806">
        <v>10</v>
      </c>
      <c r="N806">
        <v>14</v>
      </c>
      <c r="O806" t="s">
        <v>25</v>
      </c>
      <c r="P806" t="s">
        <v>25</v>
      </c>
      <c r="Q806" t="s">
        <v>35</v>
      </c>
    </row>
    <row r="807" spans="1:17" x14ac:dyDescent="0.35">
      <c r="A807">
        <v>3258</v>
      </c>
      <c r="B807">
        <v>56</v>
      </c>
      <c r="C807" t="s">
        <v>17</v>
      </c>
      <c r="D807" t="s">
        <v>32</v>
      </c>
      <c r="E807" t="s">
        <v>28</v>
      </c>
      <c r="F807" t="s">
        <v>33</v>
      </c>
      <c r="G807" s="1">
        <v>43653</v>
      </c>
      <c r="H807">
        <v>166</v>
      </c>
      <c r="I807" t="s">
        <v>37</v>
      </c>
      <c r="J807" t="s">
        <v>22</v>
      </c>
      <c r="K807" t="s">
        <v>45</v>
      </c>
      <c r="L807" t="s">
        <v>24</v>
      </c>
      <c r="M807">
        <v>5</v>
      </c>
      <c r="N807">
        <v>19</v>
      </c>
      <c r="O807" t="s">
        <v>22</v>
      </c>
      <c r="P807" t="s">
        <v>22</v>
      </c>
      <c r="Q807" t="s">
        <v>29</v>
      </c>
    </row>
    <row r="808" spans="1:17" x14ac:dyDescent="0.35">
      <c r="A808">
        <v>8339</v>
      </c>
      <c r="B808">
        <v>36</v>
      </c>
      <c r="C808" t="s">
        <v>17</v>
      </c>
      <c r="D808" t="s">
        <v>49</v>
      </c>
      <c r="E808" t="s">
        <v>28</v>
      </c>
      <c r="F808" t="s">
        <v>39</v>
      </c>
      <c r="G808" s="1">
        <v>44574</v>
      </c>
      <c r="H808">
        <v>233</v>
      </c>
      <c r="I808" t="s">
        <v>21</v>
      </c>
      <c r="J808" t="s">
        <v>22</v>
      </c>
      <c r="K808" t="s">
        <v>38</v>
      </c>
      <c r="L808" t="s">
        <v>47</v>
      </c>
      <c r="M808">
        <v>38</v>
      </c>
      <c r="N808">
        <v>35</v>
      </c>
      <c r="O808" t="s">
        <v>22</v>
      </c>
      <c r="P808" t="s">
        <v>25</v>
      </c>
      <c r="Q808" t="s">
        <v>35</v>
      </c>
    </row>
    <row r="809" spans="1:17" x14ac:dyDescent="0.35">
      <c r="A809">
        <v>8056</v>
      </c>
      <c r="B809">
        <v>56</v>
      </c>
      <c r="C809" t="s">
        <v>17</v>
      </c>
      <c r="D809" t="s">
        <v>18</v>
      </c>
      <c r="E809" t="s">
        <v>28</v>
      </c>
      <c r="F809" t="s">
        <v>46</v>
      </c>
      <c r="G809" s="1">
        <v>43851</v>
      </c>
      <c r="H809">
        <v>239</v>
      </c>
      <c r="I809" t="s">
        <v>21</v>
      </c>
      <c r="J809" t="s">
        <v>22</v>
      </c>
      <c r="K809" t="s">
        <v>40</v>
      </c>
      <c r="L809" t="s">
        <v>47</v>
      </c>
      <c r="M809">
        <v>31</v>
      </c>
      <c r="N809">
        <v>5</v>
      </c>
      <c r="O809" t="s">
        <v>25</v>
      </c>
      <c r="P809" t="s">
        <v>25</v>
      </c>
      <c r="Q809" t="s">
        <v>31</v>
      </c>
    </row>
    <row r="810" spans="1:17" x14ac:dyDescent="0.35">
      <c r="A810">
        <v>9877</v>
      </c>
      <c r="B810">
        <v>52</v>
      </c>
      <c r="C810" t="s">
        <v>17</v>
      </c>
      <c r="D810" t="s">
        <v>32</v>
      </c>
      <c r="E810" t="s">
        <v>19</v>
      </c>
      <c r="F810" t="s">
        <v>20</v>
      </c>
      <c r="G810" s="1">
        <v>44248</v>
      </c>
      <c r="H810">
        <v>9</v>
      </c>
      <c r="I810" t="s">
        <v>43</v>
      </c>
      <c r="J810" t="s">
        <v>22</v>
      </c>
      <c r="K810" t="s">
        <v>34</v>
      </c>
      <c r="L810" t="s">
        <v>44</v>
      </c>
      <c r="M810">
        <v>13</v>
      </c>
      <c r="N810">
        <v>24</v>
      </c>
      <c r="O810" t="s">
        <v>22</v>
      </c>
      <c r="P810" t="s">
        <v>22</v>
      </c>
      <c r="Q810" t="s">
        <v>26</v>
      </c>
    </row>
    <row r="811" spans="1:17" x14ac:dyDescent="0.35">
      <c r="A811">
        <v>2019</v>
      </c>
      <c r="B811">
        <v>61</v>
      </c>
      <c r="C811" t="s">
        <v>17</v>
      </c>
      <c r="D811" t="s">
        <v>32</v>
      </c>
      <c r="E811" t="s">
        <v>28</v>
      </c>
      <c r="F811" t="s">
        <v>46</v>
      </c>
      <c r="G811" s="1">
        <v>43339</v>
      </c>
      <c r="H811">
        <v>36</v>
      </c>
      <c r="I811" t="s">
        <v>48</v>
      </c>
      <c r="J811" t="s">
        <v>25</v>
      </c>
      <c r="K811" t="s">
        <v>38</v>
      </c>
      <c r="L811" t="s">
        <v>47</v>
      </c>
      <c r="M811">
        <v>14</v>
      </c>
      <c r="N811">
        <v>0</v>
      </c>
      <c r="O811" t="s">
        <v>22</v>
      </c>
      <c r="P811" t="s">
        <v>22</v>
      </c>
      <c r="Q811" t="s">
        <v>29</v>
      </c>
    </row>
    <row r="812" spans="1:17" x14ac:dyDescent="0.35">
      <c r="A812">
        <v>3312</v>
      </c>
      <c r="B812">
        <v>70</v>
      </c>
      <c r="C812" t="s">
        <v>17</v>
      </c>
      <c r="D812" t="s">
        <v>18</v>
      </c>
      <c r="E812" t="s">
        <v>28</v>
      </c>
      <c r="F812" t="s">
        <v>39</v>
      </c>
      <c r="G812" s="1">
        <v>42898</v>
      </c>
      <c r="H812">
        <v>67</v>
      </c>
      <c r="I812" t="s">
        <v>37</v>
      </c>
      <c r="J812" t="s">
        <v>25</v>
      </c>
      <c r="K812" t="s">
        <v>38</v>
      </c>
      <c r="L812" t="s">
        <v>24</v>
      </c>
      <c r="M812">
        <v>14</v>
      </c>
      <c r="N812">
        <v>8</v>
      </c>
      <c r="O812" t="s">
        <v>22</v>
      </c>
      <c r="P812" t="s">
        <v>22</v>
      </c>
      <c r="Q812" t="s">
        <v>31</v>
      </c>
    </row>
    <row r="813" spans="1:17" x14ac:dyDescent="0.35">
      <c r="A813">
        <v>1885</v>
      </c>
      <c r="B813">
        <v>18</v>
      </c>
      <c r="C813" t="s">
        <v>17</v>
      </c>
      <c r="D813" t="s">
        <v>32</v>
      </c>
      <c r="E813" t="s">
        <v>19</v>
      </c>
      <c r="F813" t="s">
        <v>20</v>
      </c>
      <c r="G813" s="1">
        <v>44421</v>
      </c>
      <c r="H813">
        <v>209</v>
      </c>
      <c r="I813" t="s">
        <v>37</v>
      </c>
      <c r="J813" t="s">
        <v>25</v>
      </c>
      <c r="K813" t="s">
        <v>40</v>
      </c>
      <c r="L813" t="s">
        <v>47</v>
      </c>
      <c r="M813">
        <v>5</v>
      </c>
      <c r="N813">
        <v>28</v>
      </c>
      <c r="O813" t="s">
        <v>22</v>
      </c>
      <c r="P813" t="s">
        <v>22</v>
      </c>
      <c r="Q813" t="s">
        <v>35</v>
      </c>
    </row>
    <row r="814" spans="1:17" x14ac:dyDescent="0.35">
      <c r="A814">
        <v>6198</v>
      </c>
      <c r="B814">
        <v>66</v>
      </c>
      <c r="C814" t="s">
        <v>27</v>
      </c>
      <c r="D814" t="s">
        <v>42</v>
      </c>
      <c r="E814" t="s">
        <v>36</v>
      </c>
      <c r="F814" t="s">
        <v>46</v>
      </c>
      <c r="G814" s="1">
        <v>41597</v>
      </c>
      <c r="H814">
        <v>211</v>
      </c>
      <c r="I814" t="s">
        <v>21</v>
      </c>
      <c r="J814" t="s">
        <v>22</v>
      </c>
      <c r="K814" t="s">
        <v>38</v>
      </c>
      <c r="L814" t="s">
        <v>41</v>
      </c>
      <c r="M814">
        <v>11</v>
      </c>
      <c r="N814">
        <v>1</v>
      </c>
      <c r="O814" t="s">
        <v>25</v>
      </c>
      <c r="P814" t="s">
        <v>25</v>
      </c>
      <c r="Q814" t="s">
        <v>31</v>
      </c>
    </row>
    <row r="815" spans="1:17" x14ac:dyDescent="0.35">
      <c r="A815">
        <v>5176</v>
      </c>
      <c r="B815">
        <v>30</v>
      </c>
      <c r="C815" t="s">
        <v>27</v>
      </c>
      <c r="D815" t="s">
        <v>42</v>
      </c>
      <c r="E815" t="s">
        <v>19</v>
      </c>
      <c r="F815" t="s">
        <v>46</v>
      </c>
      <c r="G815" s="1">
        <v>44215</v>
      </c>
      <c r="H815">
        <v>134</v>
      </c>
      <c r="I815" t="s">
        <v>29</v>
      </c>
      <c r="J815" t="s">
        <v>25</v>
      </c>
      <c r="K815" t="s">
        <v>34</v>
      </c>
      <c r="L815" t="s">
        <v>44</v>
      </c>
      <c r="M815">
        <v>1</v>
      </c>
      <c r="N815">
        <v>7</v>
      </c>
      <c r="O815" t="s">
        <v>25</v>
      </c>
      <c r="P815" t="s">
        <v>22</v>
      </c>
      <c r="Q815" t="s">
        <v>35</v>
      </c>
    </row>
    <row r="816" spans="1:17" x14ac:dyDescent="0.35">
      <c r="A816">
        <v>6195</v>
      </c>
      <c r="B816">
        <v>73</v>
      </c>
      <c r="C816" t="s">
        <v>17</v>
      </c>
      <c r="D816" t="s">
        <v>18</v>
      </c>
      <c r="E816" t="s">
        <v>28</v>
      </c>
      <c r="F816" t="s">
        <v>20</v>
      </c>
      <c r="G816" s="1">
        <v>42020</v>
      </c>
      <c r="H816">
        <v>233</v>
      </c>
      <c r="I816" t="s">
        <v>48</v>
      </c>
      <c r="J816" t="s">
        <v>25</v>
      </c>
      <c r="K816" t="s">
        <v>45</v>
      </c>
      <c r="L816" t="s">
        <v>44</v>
      </c>
      <c r="M816">
        <v>26</v>
      </c>
      <c r="N816">
        <v>38</v>
      </c>
      <c r="O816" t="s">
        <v>25</v>
      </c>
      <c r="P816" t="s">
        <v>25</v>
      </c>
      <c r="Q816" t="s">
        <v>35</v>
      </c>
    </row>
    <row r="817" spans="1:17" x14ac:dyDescent="0.35">
      <c r="A817">
        <v>3209</v>
      </c>
      <c r="B817">
        <v>39</v>
      </c>
      <c r="C817" t="s">
        <v>27</v>
      </c>
      <c r="D817" t="s">
        <v>18</v>
      </c>
      <c r="E817" t="s">
        <v>28</v>
      </c>
      <c r="F817" t="s">
        <v>20</v>
      </c>
      <c r="G817" s="1">
        <v>43043</v>
      </c>
      <c r="H817">
        <v>218</v>
      </c>
      <c r="I817" t="s">
        <v>29</v>
      </c>
      <c r="J817" t="s">
        <v>25</v>
      </c>
      <c r="K817" t="s">
        <v>40</v>
      </c>
      <c r="L817" t="s">
        <v>30</v>
      </c>
      <c r="M817">
        <v>27</v>
      </c>
      <c r="N817">
        <v>34</v>
      </c>
      <c r="O817" t="s">
        <v>25</v>
      </c>
      <c r="P817" t="s">
        <v>22</v>
      </c>
      <c r="Q817" t="s">
        <v>35</v>
      </c>
    </row>
    <row r="818" spans="1:17" x14ac:dyDescent="0.35">
      <c r="A818">
        <v>5222</v>
      </c>
      <c r="B818">
        <v>52</v>
      </c>
      <c r="C818" t="s">
        <v>17</v>
      </c>
      <c r="D818" t="s">
        <v>42</v>
      </c>
      <c r="E818" t="s">
        <v>28</v>
      </c>
      <c r="F818" t="s">
        <v>46</v>
      </c>
      <c r="G818" s="1">
        <v>43250</v>
      </c>
      <c r="H818">
        <v>196</v>
      </c>
      <c r="I818" t="s">
        <v>29</v>
      </c>
      <c r="J818" t="s">
        <v>25</v>
      </c>
      <c r="K818" t="s">
        <v>45</v>
      </c>
      <c r="L818" t="s">
        <v>24</v>
      </c>
      <c r="M818">
        <v>39</v>
      </c>
      <c r="N818">
        <v>6</v>
      </c>
      <c r="O818" t="s">
        <v>25</v>
      </c>
      <c r="P818" t="s">
        <v>22</v>
      </c>
      <c r="Q818" t="s">
        <v>29</v>
      </c>
    </row>
    <row r="819" spans="1:17" x14ac:dyDescent="0.35">
      <c r="A819">
        <v>1704</v>
      </c>
      <c r="B819">
        <v>19</v>
      </c>
      <c r="C819" t="s">
        <v>17</v>
      </c>
      <c r="D819" t="s">
        <v>18</v>
      </c>
      <c r="E819" t="s">
        <v>19</v>
      </c>
      <c r="F819" t="s">
        <v>39</v>
      </c>
      <c r="G819" s="1">
        <v>44498</v>
      </c>
      <c r="H819">
        <v>127</v>
      </c>
      <c r="I819" t="s">
        <v>48</v>
      </c>
      <c r="J819" t="s">
        <v>22</v>
      </c>
      <c r="K819" t="s">
        <v>45</v>
      </c>
      <c r="L819" t="s">
        <v>30</v>
      </c>
      <c r="M819">
        <v>11</v>
      </c>
      <c r="N819">
        <v>22</v>
      </c>
      <c r="O819" t="s">
        <v>25</v>
      </c>
      <c r="P819" t="s">
        <v>22</v>
      </c>
      <c r="Q819" t="s">
        <v>31</v>
      </c>
    </row>
    <row r="820" spans="1:17" x14ac:dyDescent="0.35">
      <c r="A820">
        <v>7255</v>
      </c>
      <c r="B820">
        <v>36</v>
      </c>
      <c r="C820" t="s">
        <v>27</v>
      </c>
      <c r="D820" t="s">
        <v>32</v>
      </c>
      <c r="E820" t="s">
        <v>19</v>
      </c>
      <c r="F820" t="s">
        <v>46</v>
      </c>
      <c r="G820" s="1">
        <v>42442</v>
      </c>
      <c r="H820">
        <v>184</v>
      </c>
      <c r="I820" t="s">
        <v>37</v>
      </c>
      <c r="J820" t="s">
        <v>22</v>
      </c>
      <c r="K820" t="s">
        <v>38</v>
      </c>
      <c r="L820" t="s">
        <v>47</v>
      </c>
      <c r="M820">
        <v>29</v>
      </c>
      <c r="N820">
        <v>1</v>
      </c>
      <c r="O820" t="s">
        <v>25</v>
      </c>
      <c r="P820" t="s">
        <v>25</v>
      </c>
      <c r="Q820" t="s">
        <v>26</v>
      </c>
    </row>
    <row r="821" spans="1:17" x14ac:dyDescent="0.35">
      <c r="A821">
        <v>8585</v>
      </c>
      <c r="B821">
        <v>51</v>
      </c>
      <c r="C821" t="s">
        <v>17</v>
      </c>
      <c r="D821" t="s">
        <v>32</v>
      </c>
      <c r="E821" t="s">
        <v>36</v>
      </c>
      <c r="F821" t="s">
        <v>33</v>
      </c>
      <c r="G821" s="1">
        <v>43045</v>
      </c>
      <c r="H821">
        <v>77</v>
      </c>
      <c r="I821" t="s">
        <v>43</v>
      </c>
      <c r="J821" t="s">
        <v>22</v>
      </c>
      <c r="K821" t="s">
        <v>38</v>
      </c>
      <c r="L821" t="s">
        <v>47</v>
      </c>
      <c r="M821">
        <v>38</v>
      </c>
      <c r="N821">
        <v>0</v>
      </c>
      <c r="O821" t="s">
        <v>22</v>
      </c>
      <c r="P821" t="s">
        <v>22</v>
      </c>
      <c r="Q821" t="s">
        <v>31</v>
      </c>
    </row>
    <row r="822" spans="1:17" x14ac:dyDescent="0.35">
      <c r="A822">
        <v>6239</v>
      </c>
      <c r="B822">
        <v>27</v>
      </c>
      <c r="C822" t="s">
        <v>17</v>
      </c>
      <c r="D822" t="s">
        <v>32</v>
      </c>
      <c r="E822" t="s">
        <v>28</v>
      </c>
      <c r="F822" t="s">
        <v>46</v>
      </c>
      <c r="G822" s="1">
        <v>44351</v>
      </c>
      <c r="H822">
        <v>168</v>
      </c>
      <c r="I822" t="s">
        <v>29</v>
      </c>
      <c r="J822" t="s">
        <v>25</v>
      </c>
      <c r="K822" t="s">
        <v>38</v>
      </c>
      <c r="L822" t="s">
        <v>44</v>
      </c>
      <c r="M822">
        <v>9</v>
      </c>
      <c r="N822">
        <v>36</v>
      </c>
      <c r="O822" t="s">
        <v>22</v>
      </c>
      <c r="P822" t="s">
        <v>25</v>
      </c>
      <c r="Q822" t="s">
        <v>26</v>
      </c>
    </row>
    <row r="823" spans="1:17" x14ac:dyDescent="0.35">
      <c r="A823">
        <v>9305</v>
      </c>
      <c r="B823">
        <v>60</v>
      </c>
      <c r="C823" t="s">
        <v>27</v>
      </c>
      <c r="D823" t="s">
        <v>49</v>
      </c>
      <c r="E823" t="s">
        <v>19</v>
      </c>
      <c r="F823" t="s">
        <v>46</v>
      </c>
      <c r="G823" s="1">
        <v>42872</v>
      </c>
      <c r="H823">
        <v>96</v>
      </c>
      <c r="I823" t="s">
        <v>48</v>
      </c>
      <c r="J823" t="s">
        <v>25</v>
      </c>
      <c r="K823" t="s">
        <v>34</v>
      </c>
      <c r="L823" t="s">
        <v>24</v>
      </c>
      <c r="M823">
        <v>33</v>
      </c>
      <c r="N823">
        <v>13</v>
      </c>
      <c r="O823" t="s">
        <v>25</v>
      </c>
      <c r="P823" t="s">
        <v>22</v>
      </c>
      <c r="Q823" t="s">
        <v>29</v>
      </c>
    </row>
    <row r="824" spans="1:17" x14ac:dyDescent="0.35">
      <c r="A824">
        <v>6432</v>
      </c>
      <c r="B824">
        <v>42</v>
      </c>
      <c r="C824" t="s">
        <v>17</v>
      </c>
      <c r="D824" t="s">
        <v>42</v>
      </c>
      <c r="E824" t="s">
        <v>28</v>
      </c>
      <c r="F824" t="s">
        <v>46</v>
      </c>
      <c r="G824" s="1">
        <v>43374</v>
      </c>
      <c r="H824">
        <v>37</v>
      </c>
      <c r="I824" t="s">
        <v>29</v>
      </c>
      <c r="J824" t="s">
        <v>22</v>
      </c>
      <c r="K824" t="s">
        <v>23</v>
      </c>
      <c r="L824" t="s">
        <v>41</v>
      </c>
      <c r="M824">
        <v>23</v>
      </c>
      <c r="N824">
        <v>31</v>
      </c>
      <c r="O824" t="s">
        <v>25</v>
      </c>
      <c r="P824" t="s">
        <v>22</v>
      </c>
      <c r="Q824" t="s">
        <v>31</v>
      </c>
    </row>
    <row r="825" spans="1:17" x14ac:dyDescent="0.35">
      <c r="A825">
        <v>4527</v>
      </c>
      <c r="B825">
        <v>21</v>
      </c>
      <c r="C825" t="s">
        <v>17</v>
      </c>
      <c r="D825" t="s">
        <v>18</v>
      </c>
      <c r="E825" t="s">
        <v>36</v>
      </c>
      <c r="F825" t="s">
        <v>39</v>
      </c>
      <c r="G825" s="1">
        <v>43873</v>
      </c>
      <c r="H825">
        <v>24</v>
      </c>
      <c r="I825" t="s">
        <v>21</v>
      </c>
      <c r="J825" t="s">
        <v>22</v>
      </c>
      <c r="K825" t="s">
        <v>40</v>
      </c>
      <c r="L825" t="s">
        <v>24</v>
      </c>
      <c r="M825">
        <v>40</v>
      </c>
      <c r="N825">
        <v>29</v>
      </c>
      <c r="O825" t="s">
        <v>22</v>
      </c>
      <c r="P825" t="s">
        <v>25</v>
      </c>
      <c r="Q825" t="s">
        <v>26</v>
      </c>
    </row>
    <row r="826" spans="1:17" x14ac:dyDescent="0.35">
      <c r="A826">
        <v>3725</v>
      </c>
      <c r="B826">
        <v>44</v>
      </c>
      <c r="C826" t="s">
        <v>27</v>
      </c>
      <c r="D826" t="s">
        <v>49</v>
      </c>
      <c r="E826" t="s">
        <v>36</v>
      </c>
      <c r="F826" t="s">
        <v>46</v>
      </c>
      <c r="G826" s="1">
        <v>44305</v>
      </c>
      <c r="H826">
        <v>135</v>
      </c>
      <c r="I826" t="s">
        <v>48</v>
      </c>
      <c r="J826" t="s">
        <v>22</v>
      </c>
      <c r="K826" t="s">
        <v>34</v>
      </c>
      <c r="L826" t="s">
        <v>47</v>
      </c>
      <c r="M826">
        <v>39</v>
      </c>
      <c r="N826">
        <v>16</v>
      </c>
      <c r="O826" t="s">
        <v>22</v>
      </c>
      <c r="P826" t="s">
        <v>25</v>
      </c>
      <c r="Q826" t="s">
        <v>31</v>
      </c>
    </row>
    <row r="827" spans="1:17" x14ac:dyDescent="0.35">
      <c r="A827">
        <v>1558</v>
      </c>
      <c r="B827">
        <v>63</v>
      </c>
      <c r="C827" t="s">
        <v>27</v>
      </c>
      <c r="D827" t="s">
        <v>49</v>
      </c>
      <c r="E827" t="s">
        <v>28</v>
      </c>
      <c r="F827" t="s">
        <v>46</v>
      </c>
      <c r="G827" s="1">
        <v>44511</v>
      </c>
      <c r="H827">
        <v>126</v>
      </c>
      <c r="I827" t="s">
        <v>43</v>
      </c>
      <c r="J827" t="s">
        <v>25</v>
      </c>
      <c r="K827" t="s">
        <v>40</v>
      </c>
      <c r="L827" t="s">
        <v>24</v>
      </c>
      <c r="M827">
        <v>23</v>
      </c>
      <c r="N827">
        <v>9</v>
      </c>
      <c r="O827" t="s">
        <v>22</v>
      </c>
      <c r="P827" t="s">
        <v>22</v>
      </c>
      <c r="Q827" t="s">
        <v>31</v>
      </c>
    </row>
    <row r="828" spans="1:17" x14ac:dyDescent="0.35">
      <c r="A828">
        <v>8637</v>
      </c>
      <c r="B828">
        <v>38</v>
      </c>
      <c r="C828" t="s">
        <v>27</v>
      </c>
      <c r="D828" t="s">
        <v>32</v>
      </c>
      <c r="E828" t="s">
        <v>19</v>
      </c>
      <c r="F828" t="s">
        <v>46</v>
      </c>
      <c r="G828" s="1">
        <v>44558</v>
      </c>
      <c r="H828">
        <v>68</v>
      </c>
      <c r="I828" t="s">
        <v>43</v>
      </c>
      <c r="J828" t="s">
        <v>22</v>
      </c>
      <c r="K828" t="s">
        <v>34</v>
      </c>
      <c r="L828" t="s">
        <v>44</v>
      </c>
      <c r="M828">
        <v>15</v>
      </c>
      <c r="N828">
        <v>36</v>
      </c>
      <c r="O828" t="s">
        <v>25</v>
      </c>
      <c r="P828" t="s">
        <v>22</v>
      </c>
      <c r="Q828" t="s">
        <v>31</v>
      </c>
    </row>
    <row r="829" spans="1:17" x14ac:dyDescent="0.35">
      <c r="A829">
        <v>7730</v>
      </c>
      <c r="B829">
        <v>44</v>
      </c>
      <c r="C829" t="s">
        <v>27</v>
      </c>
      <c r="D829" t="s">
        <v>42</v>
      </c>
      <c r="E829" t="s">
        <v>36</v>
      </c>
      <c r="F829" t="s">
        <v>39</v>
      </c>
      <c r="G829" s="1">
        <v>42875</v>
      </c>
      <c r="H829">
        <v>194</v>
      </c>
      <c r="I829" t="s">
        <v>37</v>
      </c>
      <c r="J829" t="s">
        <v>22</v>
      </c>
      <c r="K829" t="s">
        <v>45</v>
      </c>
      <c r="L829" t="s">
        <v>41</v>
      </c>
      <c r="M829">
        <v>7</v>
      </c>
      <c r="N829">
        <v>4</v>
      </c>
      <c r="O829" t="s">
        <v>25</v>
      </c>
      <c r="P829" t="s">
        <v>22</v>
      </c>
      <c r="Q829" t="s">
        <v>29</v>
      </c>
    </row>
    <row r="830" spans="1:17" x14ac:dyDescent="0.35">
      <c r="A830">
        <v>9061</v>
      </c>
      <c r="B830">
        <v>53</v>
      </c>
      <c r="C830" t="s">
        <v>27</v>
      </c>
      <c r="D830" t="s">
        <v>42</v>
      </c>
      <c r="E830" t="s">
        <v>19</v>
      </c>
      <c r="F830" t="s">
        <v>20</v>
      </c>
      <c r="G830" s="1">
        <v>43382</v>
      </c>
      <c r="H830">
        <v>201</v>
      </c>
      <c r="I830" t="s">
        <v>48</v>
      </c>
      <c r="J830" t="s">
        <v>22</v>
      </c>
      <c r="K830" t="s">
        <v>23</v>
      </c>
      <c r="L830" t="s">
        <v>44</v>
      </c>
      <c r="M830">
        <v>28</v>
      </c>
      <c r="N830">
        <v>29</v>
      </c>
      <c r="O830" t="s">
        <v>25</v>
      </c>
      <c r="P830" t="s">
        <v>22</v>
      </c>
      <c r="Q830" t="s">
        <v>35</v>
      </c>
    </row>
    <row r="831" spans="1:17" x14ac:dyDescent="0.35">
      <c r="A831">
        <v>5974</v>
      </c>
      <c r="B831">
        <v>41</v>
      </c>
      <c r="C831" t="s">
        <v>17</v>
      </c>
      <c r="D831" t="s">
        <v>32</v>
      </c>
      <c r="E831" t="s">
        <v>36</v>
      </c>
      <c r="F831" t="s">
        <v>20</v>
      </c>
      <c r="G831" s="1">
        <v>43465</v>
      </c>
      <c r="H831">
        <v>177</v>
      </c>
      <c r="I831" t="s">
        <v>48</v>
      </c>
      <c r="J831" t="s">
        <v>22</v>
      </c>
      <c r="K831" t="s">
        <v>40</v>
      </c>
      <c r="L831" t="s">
        <v>41</v>
      </c>
      <c r="M831">
        <v>5</v>
      </c>
      <c r="N831">
        <v>28</v>
      </c>
      <c r="O831" t="s">
        <v>25</v>
      </c>
      <c r="P831" t="s">
        <v>25</v>
      </c>
      <c r="Q831" t="s">
        <v>35</v>
      </c>
    </row>
    <row r="832" spans="1:17" x14ac:dyDescent="0.35">
      <c r="A832">
        <v>2491</v>
      </c>
      <c r="B832">
        <v>45</v>
      </c>
      <c r="C832" t="s">
        <v>27</v>
      </c>
      <c r="D832" t="s">
        <v>18</v>
      </c>
      <c r="E832" t="s">
        <v>28</v>
      </c>
      <c r="F832" t="s">
        <v>46</v>
      </c>
      <c r="G832" s="1">
        <v>42541</v>
      </c>
      <c r="H832">
        <v>167</v>
      </c>
      <c r="I832" t="s">
        <v>48</v>
      </c>
      <c r="J832" t="s">
        <v>25</v>
      </c>
      <c r="K832" t="s">
        <v>40</v>
      </c>
      <c r="L832" t="s">
        <v>30</v>
      </c>
      <c r="M832">
        <v>1</v>
      </c>
      <c r="N832">
        <v>9</v>
      </c>
      <c r="O832" t="s">
        <v>25</v>
      </c>
      <c r="P832" t="s">
        <v>25</v>
      </c>
      <c r="Q832" t="s">
        <v>26</v>
      </c>
    </row>
    <row r="833" spans="1:17" x14ac:dyDescent="0.35">
      <c r="A833">
        <v>3504</v>
      </c>
      <c r="B833">
        <v>43</v>
      </c>
      <c r="C833" t="s">
        <v>27</v>
      </c>
      <c r="D833" t="s">
        <v>49</v>
      </c>
      <c r="E833" t="s">
        <v>28</v>
      </c>
      <c r="F833" t="s">
        <v>46</v>
      </c>
      <c r="G833" s="1">
        <v>43325</v>
      </c>
      <c r="H833">
        <v>219</v>
      </c>
      <c r="I833" t="s">
        <v>48</v>
      </c>
      <c r="J833" t="s">
        <v>25</v>
      </c>
      <c r="K833" t="s">
        <v>38</v>
      </c>
      <c r="L833" t="s">
        <v>24</v>
      </c>
      <c r="M833">
        <v>35</v>
      </c>
      <c r="N833">
        <v>37</v>
      </c>
      <c r="O833" t="s">
        <v>22</v>
      </c>
      <c r="P833" t="s">
        <v>22</v>
      </c>
      <c r="Q833" t="s">
        <v>29</v>
      </c>
    </row>
    <row r="834" spans="1:17" x14ac:dyDescent="0.35">
      <c r="A834">
        <v>1886</v>
      </c>
      <c r="B834">
        <v>51</v>
      </c>
      <c r="C834" t="s">
        <v>17</v>
      </c>
      <c r="D834" t="s">
        <v>32</v>
      </c>
      <c r="E834" t="s">
        <v>28</v>
      </c>
      <c r="F834" t="s">
        <v>20</v>
      </c>
      <c r="G834" s="1">
        <v>42861</v>
      </c>
      <c r="H834">
        <v>126</v>
      </c>
      <c r="I834" t="s">
        <v>48</v>
      </c>
      <c r="J834" t="s">
        <v>22</v>
      </c>
      <c r="K834" t="s">
        <v>45</v>
      </c>
      <c r="L834" t="s">
        <v>24</v>
      </c>
      <c r="M834">
        <v>33</v>
      </c>
      <c r="N834">
        <v>14</v>
      </c>
      <c r="O834" t="s">
        <v>22</v>
      </c>
      <c r="P834" t="s">
        <v>25</v>
      </c>
      <c r="Q834" t="s">
        <v>35</v>
      </c>
    </row>
    <row r="835" spans="1:17" x14ac:dyDescent="0.35">
      <c r="A835">
        <v>3765</v>
      </c>
      <c r="B835">
        <v>33</v>
      </c>
      <c r="C835" t="s">
        <v>17</v>
      </c>
      <c r="D835" t="s">
        <v>32</v>
      </c>
      <c r="E835" t="s">
        <v>28</v>
      </c>
      <c r="F835" t="s">
        <v>39</v>
      </c>
      <c r="G835" s="1">
        <v>44696</v>
      </c>
      <c r="H835">
        <v>158</v>
      </c>
      <c r="I835" t="s">
        <v>43</v>
      </c>
      <c r="J835" t="s">
        <v>25</v>
      </c>
      <c r="K835" t="s">
        <v>45</v>
      </c>
      <c r="L835" t="s">
        <v>41</v>
      </c>
      <c r="M835">
        <v>1</v>
      </c>
      <c r="N835">
        <v>27</v>
      </c>
      <c r="O835" t="s">
        <v>22</v>
      </c>
      <c r="P835" t="s">
        <v>22</v>
      </c>
      <c r="Q835" t="s">
        <v>26</v>
      </c>
    </row>
    <row r="836" spans="1:17" x14ac:dyDescent="0.35">
      <c r="A836">
        <v>7224</v>
      </c>
      <c r="B836">
        <v>72</v>
      </c>
      <c r="C836" t="s">
        <v>17</v>
      </c>
      <c r="D836" t="s">
        <v>49</v>
      </c>
      <c r="E836" t="s">
        <v>36</v>
      </c>
      <c r="F836" t="s">
        <v>46</v>
      </c>
      <c r="G836" s="1">
        <v>43399</v>
      </c>
      <c r="H836">
        <v>198</v>
      </c>
      <c r="I836" t="s">
        <v>37</v>
      </c>
      <c r="J836" t="s">
        <v>25</v>
      </c>
      <c r="K836" t="s">
        <v>38</v>
      </c>
      <c r="L836" t="s">
        <v>47</v>
      </c>
      <c r="M836">
        <v>32</v>
      </c>
      <c r="N836">
        <v>38</v>
      </c>
      <c r="O836" t="s">
        <v>22</v>
      </c>
      <c r="P836" t="s">
        <v>25</v>
      </c>
      <c r="Q836" t="s">
        <v>29</v>
      </c>
    </row>
    <row r="837" spans="1:17" x14ac:dyDescent="0.35">
      <c r="A837">
        <v>5778</v>
      </c>
      <c r="B837">
        <v>28</v>
      </c>
      <c r="C837" t="s">
        <v>27</v>
      </c>
      <c r="D837" t="s">
        <v>42</v>
      </c>
      <c r="E837" t="s">
        <v>19</v>
      </c>
      <c r="F837" t="s">
        <v>20</v>
      </c>
      <c r="G837" s="1">
        <v>41672</v>
      </c>
      <c r="H837">
        <v>181</v>
      </c>
      <c r="I837" t="s">
        <v>21</v>
      </c>
      <c r="J837" t="s">
        <v>25</v>
      </c>
      <c r="K837" t="s">
        <v>34</v>
      </c>
      <c r="L837" t="s">
        <v>44</v>
      </c>
      <c r="M837">
        <v>24</v>
      </c>
      <c r="N837">
        <v>33</v>
      </c>
      <c r="O837" t="s">
        <v>22</v>
      </c>
      <c r="P837" t="s">
        <v>25</v>
      </c>
      <c r="Q837" t="s">
        <v>35</v>
      </c>
    </row>
    <row r="838" spans="1:17" x14ac:dyDescent="0.35">
      <c r="A838">
        <v>9513</v>
      </c>
      <c r="B838">
        <v>57</v>
      </c>
      <c r="C838" t="s">
        <v>27</v>
      </c>
      <c r="D838" t="s">
        <v>32</v>
      </c>
      <c r="E838" t="s">
        <v>19</v>
      </c>
      <c r="F838" t="s">
        <v>20</v>
      </c>
      <c r="G838" s="1">
        <v>44692</v>
      </c>
      <c r="H838">
        <v>189</v>
      </c>
      <c r="I838" t="s">
        <v>43</v>
      </c>
      <c r="J838" t="s">
        <v>25</v>
      </c>
      <c r="K838" t="s">
        <v>34</v>
      </c>
      <c r="L838" t="s">
        <v>41</v>
      </c>
      <c r="M838">
        <v>24</v>
      </c>
      <c r="N838">
        <v>23</v>
      </c>
      <c r="O838" t="s">
        <v>22</v>
      </c>
      <c r="P838" t="s">
        <v>22</v>
      </c>
      <c r="Q838" t="s">
        <v>31</v>
      </c>
    </row>
    <row r="839" spans="1:17" x14ac:dyDescent="0.35">
      <c r="A839">
        <v>3345</v>
      </c>
      <c r="B839">
        <v>31</v>
      </c>
      <c r="C839" t="s">
        <v>27</v>
      </c>
      <c r="D839" t="s">
        <v>42</v>
      </c>
      <c r="E839" t="s">
        <v>36</v>
      </c>
      <c r="F839" t="s">
        <v>33</v>
      </c>
      <c r="G839" s="1">
        <v>43487</v>
      </c>
      <c r="H839">
        <v>129</v>
      </c>
      <c r="I839" t="s">
        <v>43</v>
      </c>
      <c r="J839" t="s">
        <v>22</v>
      </c>
      <c r="K839" t="s">
        <v>38</v>
      </c>
      <c r="L839" t="s">
        <v>47</v>
      </c>
      <c r="M839">
        <v>22</v>
      </c>
      <c r="N839">
        <v>1</v>
      </c>
      <c r="O839" t="s">
        <v>25</v>
      </c>
      <c r="P839" t="s">
        <v>25</v>
      </c>
      <c r="Q839" t="s">
        <v>31</v>
      </c>
    </row>
    <row r="840" spans="1:17" x14ac:dyDescent="0.35">
      <c r="A840">
        <v>5248</v>
      </c>
      <c r="B840">
        <v>64</v>
      </c>
      <c r="C840" t="s">
        <v>17</v>
      </c>
      <c r="D840" t="s">
        <v>49</v>
      </c>
      <c r="E840" t="s">
        <v>28</v>
      </c>
      <c r="F840" t="s">
        <v>46</v>
      </c>
      <c r="G840" s="1">
        <v>44845</v>
      </c>
      <c r="H840">
        <v>99</v>
      </c>
      <c r="I840" t="s">
        <v>48</v>
      </c>
      <c r="J840" t="s">
        <v>22</v>
      </c>
      <c r="K840" t="s">
        <v>38</v>
      </c>
      <c r="L840" t="s">
        <v>41</v>
      </c>
      <c r="M840">
        <v>5</v>
      </c>
      <c r="N840">
        <v>20</v>
      </c>
      <c r="O840" t="s">
        <v>25</v>
      </c>
      <c r="P840" t="s">
        <v>22</v>
      </c>
      <c r="Q840" t="s">
        <v>35</v>
      </c>
    </row>
    <row r="841" spans="1:17" x14ac:dyDescent="0.35">
      <c r="A841">
        <v>6155</v>
      </c>
      <c r="B841">
        <v>73</v>
      </c>
      <c r="C841" t="s">
        <v>27</v>
      </c>
      <c r="D841" t="s">
        <v>32</v>
      </c>
      <c r="E841" t="s">
        <v>28</v>
      </c>
      <c r="F841" t="s">
        <v>39</v>
      </c>
      <c r="G841" s="1">
        <v>42980</v>
      </c>
      <c r="H841">
        <v>176</v>
      </c>
      <c r="I841" t="s">
        <v>37</v>
      </c>
      <c r="J841" t="s">
        <v>22</v>
      </c>
      <c r="K841" t="s">
        <v>40</v>
      </c>
      <c r="L841" t="s">
        <v>44</v>
      </c>
      <c r="M841">
        <v>16</v>
      </c>
      <c r="N841">
        <v>16</v>
      </c>
      <c r="O841" t="s">
        <v>25</v>
      </c>
      <c r="P841" t="s">
        <v>22</v>
      </c>
      <c r="Q841" t="s">
        <v>35</v>
      </c>
    </row>
    <row r="842" spans="1:17" x14ac:dyDescent="0.35">
      <c r="A842">
        <v>6473</v>
      </c>
      <c r="B842">
        <v>22</v>
      </c>
      <c r="C842" t="s">
        <v>17</v>
      </c>
      <c r="D842" t="s">
        <v>32</v>
      </c>
      <c r="E842" t="s">
        <v>36</v>
      </c>
      <c r="F842" t="s">
        <v>39</v>
      </c>
      <c r="G842" s="1">
        <v>41727</v>
      </c>
      <c r="H842">
        <v>213</v>
      </c>
      <c r="I842" t="s">
        <v>29</v>
      </c>
      <c r="J842" t="s">
        <v>25</v>
      </c>
      <c r="K842" t="s">
        <v>38</v>
      </c>
      <c r="L842" t="s">
        <v>30</v>
      </c>
      <c r="M842">
        <v>2</v>
      </c>
      <c r="N842">
        <v>39</v>
      </c>
      <c r="O842" t="s">
        <v>25</v>
      </c>
      <c r="P842" t="s">
        <v>22</v>
      </c>
      <c r="Q842" t="s">
        <v>29</v>
      </c>
    </row>
    <row r="843" spans="1:17" x14ac:dyDescent="0.35">
      <c r="A843">
        <v>7110</v>
      </c>
      <c r="B843">
        <v>51</v>
      </c>
      <c r="C843" t="s">
        <v>27</v>
      </c>
      <c r="D843" t="s">
        <v>18</v>
      </c>
      <c r="E843" t="s">
        <v>19</v>
      </c>
      <c r="F843" t="s">
        <v>33</v>
      </c>
      <c r="G843" s="1">
        <v>41998</v>
      </c>
      <c r="H843">
        <v>55</v>
      </c>
      <c r="I843" t="s">
        <v>43</v>
      </c>
      <c r="J843" t="s">
        <v>22</v>
      </c>
      <c r="K843" t="s">
        <v>34</v>
      </c>
      <c r="L843" t="s">
        <v>44</v>
      </c>
      <c r="M843">
        <v>31</v>
      </c>
      <c r="N843">
        <v>10</v>
      </c>
      <c r="O843" t="s">
        <v>22</v>
      </c>
      <c r="P843" t="s">
        <v>25</v>
      </c>
      <c r="Q843" t="s">
        <v>29</v>
      </c>
    </row>
    <row r="844" spans="1:17" x14ac:dyDescent="0.35">
      <c r="A844">
        <v>1816</v>
      </c>
      <c r="B844">
        <v>25</v>
      </c>
      <c r="C844" t="s">
        <v>17</v>
      </c>
      <c r="D844" t="s">
        <v>49</v>
      </c>
      <c r="E844" t="s">
        <v>19</v>
      </c>
      <c r="F844" t="s">
        <v>46</v>
      </c>
      <c r="G844" s="1">
        <v>42718</v>
      </c>
      <c r="H844">
        <v>131</v>
      </c>
      <c r="I844" t="s">
        <v>21</v>
      </c>
      <c r="J844" t="s">
        <v>25</v>
      </c>
      <c r="K844" t="s">
        <v>40</v>
      </c>
      <c r="L844" t="s">
        <v>47</v>
      </c>
      <c r="M844">
        <v>18</v>
      </c>
      <c r="N844">
        <v>39</v>
      </c>
      <c r="O844" t="s">
        <v>22</v>
      </c>
      <c r="P844" t="s">
        <v>25</v>
      </c>
      <c r="Q844" t="s">
        <v>29</v>
      </c>
    </row>
    <row r="845" spans="1:17" x14ac:dyDescent="0.35">
      <c r="A845">
        <v>2586</v>
      </c>
      <c r="B845">
        <v>36</v>
      </c>
      <c r="C845" t="s">
        <v>17</v>
      </c>
      <c r="D845" t="s">
        <v>49</v>
      </c>
      <c r="E845" t="s">
        <v>28</v>
      </c>
      <c r="F845" t="s">
        <v>39</v>
      </c>
      <c r="G845" s="1">
        <v>44247</v>
      </c>
      <c r="H845">
        <v>6</v>
      </c>
      <c r="I845" t="s">
        <v>29</v>
      </c>
      <c r="J845" t="s">
        <v>25</v>
      </c>
      <c r="K845" t="s">
        <v>34</v>
      </c>
      <c r="L845" t="s">
        <v>44</v>
      </c>
      <c r="M845">
        <v>9</v>
      </c>
      <c r="N845">
        <v>34</v>
      </c>
      <c r="O845" t="s">
        <v>25</v>
      </c>
      <c r="P845" t="s">
        <v>22</v>
      </c>
      <c r="Q845" t="s">
        <v>26</v>
      </c>
    </row>
    <row r="846" spans="1:17" x14ac:dyDescent="0.35">
      <c r="A846">
        <v>2519</v>
      </c>
      <c r="B846">
        <v>65</v>
      </c>
      <c r="C846" t="s">
        <v>17</v>
      </c>
      <c r="D846" t="s">
        <v>18</v>
      </c>
      <c r="E846" t="s">
        <v>19</v>
      </c>
      <c r="F846" t="s">
        <v>33</v>
      </c>
      <c r="G846" s="1">
        <v>44319</v>
      </c>
      <c r="H846">
        <v>17</v>
      </c>
      <c r="I846" t="s">
        <v>21</v>
      </c>
      <c r="J846" t="s">
        <v>25</v>
      </c>
      <c r="K846" t="s">
        <v>45</v>
      </c>
      <c r="L846" t="s">
        <v>44</v>
      </c>
      <c r="M846">
        <v>16</v>
      </c>
      <c r="N846">
        <v>14</v>
      </c>
      <c r="O846" t="s">
        <v>22</v>
      </c>
      <c r="P846" t="s">
        <v>25</v>
      </c>
      <c r="Q846" t="s">
        <v>35</v>
      </c>
    </row>
    <row r="847" spans="1:17" x14ac:dyDescent="0.35">
      <c r="A847">
        <v>3014</v>
      </c>
      <c r="B847">
        <v>41</v>
      </c>
      <c r="C847" t="s">
        <v>17</v>
      </c>
      <c r="D847" t="s">
        <v>18</v>
      </c>
      <c r="E847" t="s">
        <v>19</v>
      </c>
      <c r="F847" t="s">
        <v>46</v>
      </c>
      <c r="G847" s="1">
        <v>42060</v>
      </c>
      <c r="H847">
        <v>37</v>
      </c>
      <c r="I847" t="s">
        <v>37</v>
      </c>
      <c r="J847" t="s">
        <v>25</v>
      </c>
      <c r="K847" t="s">
        <v>34</v>
      </c>
      <c r="L847" t="s">
        <v>44</v>
      </c>
      <c r="M847">
        <v>4</v>
      </c>
      <c r="N847">
        <v>7</v>
      </c>
      <c r="O847" t="s">
        <v>22</v>
      </c>
      <c r="P847" t="s">
        <v>25</v>
      </c>
      <c r="Q847" t="s">
        <v>29</v>
      </c>
    </row>
    <row r="848" spans="1:17" x14ac:dyDescent="0.35">
      <c r="A848">
        <v>7622</v>
      </c>
      <c r="B848">
        <v>63</v>
      </c>
      <c r="C848" t="s">
        <v>27</v>
      </c>
      <c r="D848" t="s">
        <v>42</v>
      </c>
      <c r="E848" t="s">
        <v>28</v>
      </c>
      <c r="F848" t="s">
        <v>33</v>
      </c>
      <c r="G848" s="1">
        <v>42612</v>
      </c>
      <c r="H848">
        <v>125</v>
      </c>
      <c r="I848" t="s">
        <v>37</v>
      </c>
      <c r="J848" t="s">
        <v>22</v>
      </c>
      <c r="K848" t="s">
        <v>23</v>
      </c>
      <c r="L848" t="s">
        <v>24</v>
      </c>
      <c r="M848">
        <v>28</v>
      </c>
      <c r="N848">
        <v>14</v>
      </c>
      <c r="O848" t="s">
        <v>25</v>
      </c>
      <c r="P848" t="s">
        <v>25</v>
      </c>
      <c r="Q848" t="s">
        <v>29</v>
      </c>
    </row>
    <row r="849" spans="1:17" x14ac:dyDescent="0.35">
      <c r="A849">
        <v>7554</v>
      </c>
      <c r="B849">
        <v>22</v>
      </c>
      <c r="C849" t="s">
        <v>27</v>
      </c>
      <c r="D849" t="s">
        <v>42</v>
      </c>
      <c r="E849" t="s">
        <v>19</v>
      </c>
      <c r="F849" t="s">
        <v>20</v>
      </c>
      <c r="G849" s="1">
        <v>44000</v>
      </c>
      <c r="H849">
        <v>70</v>
      </c>
      <c r="I849" t="s">
        <v>43</v>
      </c>
      <c r="J849" t="s">
        <v>25</v>
      </c>
      <c r="K849" t="s">
        <v>34</v>
      </c>
      <c r="L849" t="s">
        <v>44</v>
      </c>
      <c r="M849">
        <v>24</v>
      </c>
      <c r="N849">
        <v>26</v>
      </c>
      <c r="O849" t="s">
        <v>22</v>
      </c>
      <c r="P849" t="s">
        <v>25</v>
      </c>
      <c r="Q849" t="s">
        <v>35</v>
      </c>
    </row>
    <row r="850" spans="1:17" x14ac:dyDescent="0.35">
      <c r="A850">
        <v>8593</v>
      </c>
      <c r="B850">
        <v>42</v>
      </c>
      <c r="C850" t="s">
        <v>17</v>
      </c>
      <c r="D850" t="s">
        <v>32</v>
      </c>
      <c r="E850" t="s">
        <v>28</v>
      </c>
      <c r="F850" t="s">
        <v>46</v>
      </c>
      <c r="G850" s="1">
        <v>42641</v>
      </c>
      <c r="H850">
        <v>78</v>
      </c>
      <c r="I850" t="s">
        <v>21</v>
      </c>
      <c r="J850" t="s">
        <v>25</v>
      </c>
      <c r="K850" t="s">
        <v>23</v>
      </c>
      <c r="L850" t="s">
        <v>47</v>
      </c>
      <c r="M850">
        <v>16</v>
      </c>
      <c r="N850">
        <v>27</v>
      </c>
      <c r="O850" t="s">
        <v>25</v>
      </c>
      <c r="P850" t="s">
        <v>22</v>
      </c>
      <c r="Q850" t="s">
        <v>31</v>
      </c>
    </row>
    <row r="851" spans="1:17" x14ac:dyDescent="0.35">
      <c r="A851">
        <v>6281</v>
      </c>
      <c r="B851">
        <v>18</v>
      </c>
      <c r="C851" t="s">
        <v>27</v>
      </c>
      <c r="D851" t="s">
        <v>49</v>
      </c>
      <c r="E851" t="s">
        <v>28</v>
      </c>
      <c r="F851" t="s">
        <v>20</v>
      </c>
      <c r="G851" s="1">
        <v>42735</v>
      </c>
      <c r="H851">
        <v>113</v>
      </c>
      <c r="I851" t="s">
        <v>21</v>
      </c>
      <c r="J851" t="s">
        <v>25</v>
      </c>
      <c r="K851" t="s">
        <v>45</v>
      </c>
      <c r="L851" t="s">
        <v>47</v>
      </c>
      <c r="M851">
        <v>30</v>
      </c>
      <c r="N851">
        <v>9</v>
      </c>
      <c r="O851" t="s">
        <v>22</v>
      </c>
      <c r="P851" t="s">
        <v>22</v>
      </c>
      <c r="Q851" t="s">
        <v>29</v>
      </c>
    </row>
    <row r="852" spans="1:17" x14ac:dyDescent="0.35">
      <c r="A852">
        <v>5821</v>
      </c>
      <c r="B852">
        <v>21</v>
      </c>
      <c r="C852" t="s">
        <v>17</v>
      </c>
      <c r="D852" t="s">
        <v>49</v>
      </c>
      <c r="E852" t="s">
        <v>36</v>
      </c>
      <c r="F852" t="s">
        <v>33</v>
      </c>
      <c r="G852" s="1">
        <v>43696</v>
      </c>
      <c r="H852">
        <v>193</v>
      </c>
      <c r="I852" t="s">
        <v>37</v>
      </c>
      <c r="J852" t="s">
        <v>25</v>
      </c>
      <c r="K852" t="s">
        <v>34</v>
      </c>
      <c r="L852" t="s">
        <v>24</v>
      </c>
      <c r="M852">
        <v>8</v>
      </c>
      <c r="N852">
        <v>9</v>
      </c>
      <c r="O852" t="s">
        <v>25</v>
      </c>
      <c r="P852" t="s">
        <v>25</v>
      </c>
      <c r="Q852" t="s">
        <v>35</v>
      </c>
    </row>
    <row r="853" spans="1:17" x14ac:dyDescent="0.35">
      <c r="A853">
        <v>3471</v>
      </c>
      <c r="B853">
        <v>66</v>
      </c>
      <c r="C853" t="s">
        <v>17</v>
      </c>
      <c r="D853" t="s">
        <v>49</v>
      </c>
      <c r="E853" t="s">
        <v>36</v>
      </c>
      <c r="F853" t="s">
        <v>39</v>
      </c>
      <c r="G853" s="1">
        <v>42876</v>
      </c>
      <c r="H853">
        <v>76</v>
      </c>
      <c r="I853" t="s">
        <v>37</v>
      </c>
      <c r="J853" t="s">
        <v>22</v>
      </c>
      <c r="K853" t="s">
        <v>23</v>
      </c>
      <c r="L853" t="s">
        <v>41</v>
      </c>
      <c r="M853">
        <v>15</v>
      </c>
      <c r="N853">
        <v>3</v>
      </c>
      <c r="O853" t="s">
        <v>25</v>
      </c>
      <c r="P853" t="s">
        <v>25</v>
      </c>
      <c r="Q853" t="s">
        <v>26</v>
      </c>
    </row>
    <row r="854" spans="1:17" x14ac:dyDescent="0.35">
      <c r="A854">
        <v>7002</v>
      </c>
      <c r="B854">
        <v>72</v>
      </c>
      <c r="C854" t="s">
        <v>27</v>
      </c>
      <c r="D854" t="s">
        <v>42</v>
      </c>
      <c r="E854" t="s">
        <v>28</v>
      </c>
      <c r="F854" t="s">
        <v>20</v>
      </c>
      <c r="G854" s="1">
        <v>43302</v>
      </c>
      <c r="H854">
        <v>206</v>
      </c>
      <c r="I854" t="s">
        <v>43</v>
      </c>
      <c r="J854" t="s">
        <v>25</v>
      </c>
      <c r="K854" t="s">
        <v>23</v>
      </c>
      <c r="L854" t="s">
        <v>44</v>
      </c>
      <c r="M854">
        <v>21</v>
      </c>
      <c r="N854">
        <v>27</v>
      </c>
      <c r="O854" t="s">
        <v>22</v>
      </c>
      <c r="P854" t="s">
        <v>22</v>
      </c>
      <c r="Q854" t="s">
        <v>26</v>
      </c>
    </row>
    <row r="855" spans="1:17" x14ac:dyDescent="0.35">
      <c r="A855">
        <v>8252</v>
      </c>
      <c r="B855">
        <v>74</v>
      </c>
      <c r="C855" t="s">
        <v>17</v>
      </c>
      <c r="D855" t="s">
        <v>32</v>
      </c>
      <c r="E855" t="s">
        <v>19</v>
      </c>
      <c r="F855" t="s">
        <v>46</v>
      </c>
      <c r="G855" s="1">
        <v>44832</v>
      </c>
      <c r="H855">
        <v>31</v>
      </c>
      <c r="I855" t="s">
        <v>48</v>
      </c>
      <c r="J855" t="s">
        <v>25</v>
      </c>
      <c r="K855" t="s">
        <v>34</v>
      </c>
      <c r="L855" t="s">
        <v>24</v>
      </c>
      <c r="M855">
        <v>18</v>
      </c>
      <c r="N855">
        <v>19</v>
      </c>
      <c r="O855" t="s">
        <v>22</v>
      </c>
      <c r="P855" t="s">
        <v>25</v>
      </c>
      <c r="Q855" t="s">
        <v>35</v>
      </c>
    </row>
    <row r="856" spans="1:17" x14ac:dyDescent="0.35">
      <c r="A856">
        <v>1454</v>
      </c>
      <c r="B856">
        <v>63</v>
      </c>
      <c r="C856" t="s">
        <v>27</v>
      </c>
      <c r="D856" t="s">
        <v>32</v>
      </c>
      <c r="E856" t="s">
        <v>19</v>
      </c>
      <c r="F856" t="s">
        <v>46</v>
      </c>
      <c r="G856" s="1">
        <v>43081</v>
      </c>
      <c r="H856">
        <v>60</v>
      </c>
      <c r="I856" t="s">
        <v>48</v>
      </c>
      <c r="J856" t="s">
        <v>25</v>
      </c>
      <c r="K856" t="s">
        <v>34</v>
      </c>
      <c r="L856" t="s">
        <v>30</v>
      </c>
      <c r="M856">
        <v>38</v>
      </c>
      <c r="N856">
        <v>30</v>
      </c>
      <c r="O856" t="s">
        <v>22</v>
      </c>
      <c r="P856" t="s">
        <v>22</v>
      </c>
      <c r="Q856" t="s">
        <v>35</v>
      </c>
    </row>
    <row r="857" spans="1:17" x14ac:dyDescent="0.35">
      <c r="A857">
        <v>3516</v>
      </c>
      <c r="B857">
        <v>39</v>
      </c>
      <c r="C857" t="s">
        <v>27</v>
      </c>
      <c r="D857" t="s">
        <v>42</v>
      </c>
      <c r="E857" t="s">
        <v>19</v>
      </c>
      <c r="F857" t="s">
        <v>46</v>
      </c>
      <c r="G857" s="1">
        <v>41612</v>
      </c>
      <c r="H857">
        <v>203</v>
      </c>
      <c r="I857" t="s">
        <v>29</v>
      </c>
      <c r="J857" t="s">
        <v>22</v>
      </c>
      <c r="K857" t="s">
        <v>34</v>
      </c>
      <c r="L857" t="s">
        <v>41</v>
      </c>
      <c r="M857">
        <v>21</v>
      </c>
      <c r="N857">
        <v>24</v>
      </c>
      <c r="O857" t="s">
        <v>22</v>
      </c>
      <c r="P857" t="s">
        <v>22</v>
      </c>
      <c r="Q857" t="s">
        <v>31</v>
      </c>
    </row>
    <row r="858" spans="1:17" x14ac:dyDescent="0.35">
      <c r="A858">
        <v>8412</v>
      </c>
      <c r="B858">
        <v>66</v>
      </c>
      <c r="C858" t="s">
        <v>17</v>
      </c>
      <c r="D858" t="s">
        <v>42</v>
      </c>
      <c r="E858" t="s">
        <v>28</v>
      </c>
      <c r="F858" t="s">
        <v>20</v>
      </c>
      <c r="G858" s="1">
        <v>44667</v>
      </c>
      <c r="H858">
        <v>158</v>
      </c>
      <c r="I858" t="s">
        <v>48</v>
      </c>
      <c r="J858" t="s">
        <v>22</v>
      </c>
      <c r="K858" t="s">
        <v>45</v>
      </c>
      <c r="L858" t="s">
        <v>44</v>
      </c>
      <c r="M858">
        <v>6</v>
      </c>
      <c r="N858">
        <v>22</v>
      </c>
      <c r="O858" t="s">
        <v>22</v>
      </c>
      <c r="P858" t="s">
        <v>25</v>
      </c>
      <c r="Q858" t="s">
        <v>29</v>
      </c>
    </row>
    <row r="859" spans="1:17" x14ac:dyDescent="0.35">
      <c r="A859">
        <v>5905</v>
      </c>
      <c r="B859">
        <v>73</v>
      </c>
      <c r="C859" t="s">
        <v>17</v>
      </c>
      <c r="D859" t="s">
        <v>42</v>
      </c>
      <c r="E859" t="s">
        <v>28</v>
      </c>
      <c r="F859" t="s">
        <v>33</v>
      </c>
      <c r="G859" s="1">
        <v>43078</v>
      </c>
      <c r="H859">
        <v>64</v>
      </c>
      <c r="I859" t="s">
        <v>43</v>
      </c>
      <c r="J859" t="s">
        <v>25</v>
      </c>
      <c r="K859" t="s">
        <v>40</v>
      </c>
      <c r="L859" t="s">
        <v>41</v>
      </c>
      <c r="M859">
        <v>22</v>
      </c>
      <c r="N859">
        <v>25</v>
      </c>
      <c r="O859" t="s">
        <v>25</v>
      </c>
      <c r="P859" t="s">
        <v>25</v>
      </c>
      <c r="Q859" t="s">
        <v>35</v>
      </c>
    </row>
    <row r="860" spans="1:17" x14ac:dyDescent="0.35">
      <c r="A860">
        <v>8899</v>
      </c>
      <c r="B860">
        <v>33</v>
      </c>
      <c r="C860" t="s">
        <v>17</v>
      </c>
      <c r="D860" t="s">
        <v>32</v>
      </c>
      <c r="E860" t="s">
        <v>19</v>
      </c>
      <c r="F860" t="s">
        <v>20</v>
      </c>
      <c r="G860" s="1">
        <v>42648</v>
      </c>
      <c r="H860">
        <v>11</v>
      </c>
      <c r="I860" t="s">
        <v>29</v>
      </c>
      <c r="J860" t="s">
        <v>25</v>
      </c>
      <c r="K860" t="s">
        <v>23</v>
      </c>
      <c r="L860" t="s">
        <v>41</v>
      </c>
      <c r="M860">
        <v>3</v>
      </c>
      <c r="N860">
        <v>36</v>
      </c>
      <c r="O860" t="s">
        <v>25</v>
      </c>
      <c r="P860" t="s">
        <v>25</v>
      </c>
      <c r="Q860" t="s">
        <v>26</v>
      </c>
    </row>
    <row r="861" spans="1:17" x14ac:dyDescent="0.35">
      <c r="A861">
        <v>1930</v>
      </c>
      <c r="B861">
        <v>71</v>
      </c>
      <c r="C861" t="s">
        <v>27</v>
      </c>
      <c r="D861" t="s">
        <v>42</v>
      </c>
      <c r="E861" t="s">
        <v>28</v>
      </c>
      <c r="F861" t="s">
        <v>46</v>
      </c>
      <c r="G861" s="1">
        <v>43746</v>
      </c>
      <c r="H861">
        <v>238</v>
      </c>
      <c r="I861" t="s">
        <v>43</v>
      </c>
      <c r="J861" t="s">
        <v>22</v>
      </c>
      <c r="K861" t="s">
        <v>34</v>
      </c>
      <c r="L861" t="s">
        <v>24</v>
      </c>
      <c r="M861">
        <v>14</v>
      </c>
      <c r="N861">
        <v>38</v>
      </c>
      <c r="O861" t="s">
        <v>25</v>
      </c>
      <c r="P861" t="s">
        <v>25</v>
      </c>
      <c r="Q861" t="s">
        <v>29</v>
      </c>
    </row>
    <row r="862" spans="1:17" x14ac:dyDescent="0.35">
      <c r="A862">
        <v>2180</v>
      </c>
      <c r="B862">
        <v>55</v>
      </c>
      <c r="C862" t="s">
        <v>27</v>
      </c>
      <c r="D862" t="s">
        <v>18</v>
      </c>
      <c r="E862" t="s">
        <v>36</v>
      </c>
      <c r="F862" t="s">
        <v>20</v>
      </c>
      <c r="G862" s="1">
        <v>44501</v>
      </c>
      <c r="H862">
        <v>77</v>
      </c>
      <c r="I862" t="s">
        <v>21</v>
      </c>
      <c r="J862" t="s">
        <v>22</v>
      </c>
      <c r="K862" t="s">
        <v>38</v>
      </c>
      <c r="L862" t="s">
        <v>41</v>
      </c>
      <c r="M862">
        <v>36</v>
      </c>
      <c r="N862">
        <v>20</v>
      </c>
      <c r="O862" t="s">
        <v>22</v>
      </c>
      <c r="P862" t="s">
        <v>25</v>
      </c>
      <c r="Q862" t="s">
        <v>26</v>
      </c>
    </row>
    <row r="863" spans="1:17" x14ac:dyDescent="0.35">
      <c r="A863">
        <v>8299</v>
      </c>
      <c r="B863">
        <v>61</v>
      </c>
      <c r="C863" t="s">
        <v>17</v>
      </c>
      <c r="D863" t="s">
        <v>18</v>
      </c>
      <c r="E863" t="s">
        <v>36</v>
      </c>
      <c r="F863" t="s">
        <v>39</v>
      </c>
      <c r="G863" s="1">
        <v>43621</v>
      </c>
      <c r="H863">
        <v>236</v>
      </c>
      <c r="I863" t="s">
        <v>21</v>
      </c>
      <c r="J863" t="s">
        <v>22</v>
      </c>
      <c r="K863" t="s">
        <v>45</v>
      </c>
      <c r="L863" t="s">
        <v>24</v>
      </c>
      <c r="M863">
        <v>29</v>
      </c>
      <c r="N863">
        <v>29</v>
      </c>
      <c r="O863" t="s">
        <v>22</v>
      </c>
      <c r="P863" t="s">
        <v>25</v>
      </c>
      <c r="Q863" t="s">
        <v>29</v>
      </c>
    </row>
    <row r="864" spans="1:17" x14ac:dyDescent="0.35">
      <c r="A864">
        <v>2206</v>
      </c>
      <c r="B864">
        <v>49</v>
      </c>
      <c r="C864" t="s">
        <v>17</v>
      </c>
      <c r="D864" t="s">
        <v>18</v>
      </c>
      <c r="E864" t="s">
        <v>28</v>
      </c>
      <c r="F864" t="s">
        <v>33</v>
      </c>
      <c r="G864" s="1">
        <v>41945</v>
      </c>
      <c r="H864">
        <v>7</v>
      </c>
      <c r="I864" t="s">
        <v>43</v>
      </c>
      <c r="J864" t="s">
        <v>25</v>
      </c>
      <c r="K864" t="s">
        <v>40</v>
      </c>
      <c r="L864" t="s">
        <v>30</v>
      </c>
      <c r="M864">
        <v>28</v>
      </c>
      <c r="N864">
        <v>28</v>
      </c>
      <c r="O864" t="s">
        <v>22</v>
      </c>
      <c r="P864" t="s">
        <v>25</v>
      </c>
      <c r="Q864" t="s">
        <v>35</v>
      </c>
    </row>
    <row r="865" spans="1:17" x14ac:dyDescent="0.35">
      <c r="A865">
        <v>8658</v>
      </c>
      <c r="B865">
        <v>44</v>
      </c>
      <c r="C865" t="s">
        <v>27</v>
      </c>
      <c r="D865" t="s">
        <v>32</v>
      </c>
      <c r="E865" t="s">
        <v>19</v>
      </c>
      <c r="F865" t="s">
        <v>39</v>
      </c>
      <c r="G865" s="1">
        <v>44261</v>
      </c>
      <c r="H865">
        <v>89</v>
      </c>
      <c r="I865" t="s">
        <v>21</v>
      </c>
      <c r="J865" t="s">
        <v>25</v>
      </c>
      <c r="K865" t="s">
        <v>40</v>
      </c>
      <c r="L865" t="s">
        <v>24</v>
      </c>
      <c r="M865">
        <v>18</v>
      </c>
      <c r="N865">
        <v>1</v>
      </c>
      <c r="O865" t="s">
        <v>22</v>
      </c>
      <c r="P865" t="s">
        <v>22</v>
      </c>
      <c r="Q865" t="s">
        <v>31</v>
      </c>
    </row>
    <row r="866" spans="1:17" x14ac:dyDescent="0.35">
      <c r="A866">
        <v>1639</v>
      </c>
      <c r="B866">
        <v>66</v>
      </c>
      <c r="C866" t="s">
        <v>27</v>
      </c>
      <c r="D866" t="s">
        <v>32</v>
      </c>
      <c r="E866" t="s">
        <v>28</v>
      </c>
      <c r="F866" t="s">
        <v>39</v>
      </c>
      <c r="G866" s="1">
        <v>41940</v>
      </c>
      <c r="H866">
        <v>84</v>
      </c>
      <c r="I866" t="s">
        <v>48</v>
      </c>
      <c r="J866" t="s">
        <v>22</v>
      </c>
      <c r="K866" t="s">
        <v>40</v>
      </c>
      <c r="L866" t="s">
        <v>41</v>
      </c>
      <c r="M866">
        <v>26</v>
      </c>
      <c r="N866">
        <v>16</v>
      </c>
      <c r="O866" t="s">
        <v>25</v>
      </c>
      <c r="P866" t="s">
        <v>22</v>
      </c>
      <c r="Q866" t="s">
        <v>26</v>
      </c>
    </row>
    <row r="867" spans="1:17" x14ac:dyDescent="0.35">
      <c r="A867">
        <v>9885</v>
      </c>
      <c r="B867">
        <v>63</v>
      </c>
      <c r="C867" t="s">
        <v>27</v>
      </c>
      <c r="D867" t="s">
        <v>32</v>
      </c>
      <c r="E867" t="s">
        <v>28</v>
      </c>
      <c r="F867" t="s">
        <v>39</v>
      </c>
      <c r="G867" s="1">
        <v>42526</v>
      </c>
      <c r="H867">
        <v>12</v>
      </c>
      <c r="I867" t="s">
        <v>37</v>
      </c>
      <c r="J867" t="s">
        <v>22</v>
      </c>
      <c r="K867" t="s">
        <v>40</v>
      </c>
      <c r="L867" t="s">
        <v>41</v>
      </c>
      <c r="M867">
        <v>3</v>
      </c>
      <c r="N867">
        <v>20</v>
      </c>
      <c r="O867" t="s">
        <v>25</v>
      </c>
      <c r="P867" t="s">
        <v>22</v>
      </c>
      <c r="Q867" t="s">
        <v>26</v>
      </c>
    </row>
    <row r="868" spans="1:17" x14ac:dyDescent="0.35">
      <c r="A868">
        <v>1835</v>
      </c>
      <c r="B868">
        <v>71</v>
      </c>
      <c r="C868" t="s">
        <v>27</v>
      </c>
      <c r="D868" t="s">
        <v>49</v>
      </c>
      <c r="E868" t="s">
        <v>19</v>
      </c>
      <c r="F868" t="s">
        <v>46</v>
      </c>
      <c r="G868" s="1">
        <v>43932</v>
      </c>
      <c r="H868">
        <v>94</v>
      </c>
      <c r="I868" t="s">
        <v>48</v>
      </c>
      <c r="J868" t="s">
        <v>22</v>
      </c>
      <c r="K868" t="s">
        <v>45</v>
      </c>
      <c r="L868" t="s">
        <v>41</v>
      </c>
      <c r="M868">
        <v>29</v>
      </c>
      <c r="N868">
        <v>5</v>
      </c>
      <c r="O868" t="s">
        <v>25</v>
      </c>
      <c r="P868" t="s">
        <v>25</v>
      </c>
      <c r="Q868" t="s">
        <v>31</v>
      </c>
    </row>
    <row r="869" spans="1:17" x14ac:dyDescent="0.35">
      <c r="A869">
        <v>6831</v>
      </c>
      <c r="B869">
        <v>62</v>
      </c>
      <c r="C869" t="s">
        <v>17</v>
      </c>
      <c r="D869" t="s">
        <v>32</v>
      </c>
      <c r="E869" t="s">
        <v>36</v>
      </c>
      <c r="F869" t="s">
        <v>33</v>
      </c>
      <c r="G869" s="1">
        <v>42207</v>
      </c>
      <c r="H869">
        <v>171</v>
      </c>
      <c r="I869" t="s">
        <v>21</v>
      </c>
      <c r="J869" t="s">
        <v>25</v>
      </c>
      <c r="K869" t="s">
        <v>23</v>
      </c>
      <c r="L869" t="s">
        <v>24</v>
      </c>
      <c r="M869">
        <v>25</v>
      </c>
      <c r="N869">
        <v>5</v>
      </c>
      <c r="O869" t="s">
        <v>25</v>
      </c>
      <c r="P869" t="s">
        <v>22</v>
      </c>
      <c r="Q869" t="s">
        <v>31</v>
      </c>
    </row>
    <row r="870" spans="1:17" x14ac:dyDescent="0.35">
      <c r="A870">
        <v>4956</v>
      </c>
      <c r="B870">
        <v>56</v>
      </c>
      <c r="C870" t="s">
        <v>17</v>
      </c>
      <c r="D870" t="s">
        <v>42</v>
      </c>
      <c r="E870" t="s">
        <v>19</v>
      </c>
      <c r="F870" t="s">
        <v>33</v>
      </c>
      <c r="G870" s="1">
        <v>43125</v>
      </c>
      <c r="H870">
        <v>192</v>
      </c>
      <c r="I870" t="s">
        <v>21</v>
      </c>
      <c r="J870" t="s">
        <v>22</v>
      </c>
      <c r="K870" t="s">
        <v>23</v>
      </c>
      <c r="L870" t="s">
        <v>41</v>
      </c>
      <c r="M870">
        <v>20</v>
      </c>
      <c r="N870">
        <v>31</v>
      </c>
      <c r="O870" t="s">
        <v>25</v>
      </c>
      <c r="P870" t="s">
        <v>25</v>
      </c>
      <c r="Q870" t="s">
        <v>31</v>
      </c>
    </row>
    <row r="871" spans="1:17" x14ac:dyDescent="0.35">
      <c r="A871">
        <v>3031</v>
      </c>
      <c r="B871">
        <v>34</v>
      </c>
      <c r="C871" t="s">
        <v>27</v>
      </c>
      <c r="D871" t="s">
        <v>18</v>
      </c>
      <c r="E871" t="s">
        <v>19</v>
      </c>
      <c r="F871" t="s">
        <v>39</v>
      </c>
      <c r="G871" s="1">
        <v>42668</v>
      </c>
      <c r="H871">
        <v>135</v>
      </c>
      <c r="I871" t="s">
        <v>29</v>
      </c>
      <c r="J871" t="s">
        <v>22</v>
      </c>
      <c r="K871" t="s">
        <v>45</v>
      </c>
      <c r="L871" t="s">
        <v>44</v>
      </c>
      <c r="M871">
        <v>8</v>
      </c>
      <c r="N871">
        <v>24</v>
      </c>
      <c r="O871" t="s">
        <v>25</v>
      </c>
      <c r="P871" t="s">
        <v>22</v>
      </c>
      <c r="Q871" t="s">
        <v>26</v>
      </c>
    </row>
    <row r="872" spans="1:17" x14ac:dyDescent="0.35">
      <c r="A872">
        <v>4014</v>
      </c>
      <c r="B872">
        <v>26</v>
      </c>
      <c r="C872" t="s">
        <v>17</v>
      </c>
      <c r="D872" t="s">
        <v>18</v>
      </c>
      <c r="E872" t="s">
        <v>19</v>
      </c>
      <c r="F872" t="s">
        <v>20</v>
      </c>
      <c r="G872" s="1">
        <v>42767</v>
      </c>
      <c r="H872">
        <v>129</v>
      </c>
      <c r="I872" t="s">
        <v>37</v>
      </c>
      <c r="J872" t="s">
        <v>25</v>
      </c>
      <c r="K872" t="s">
        <v>45</v>
      </c>
      <c r="L872" t="s">
        <v>24</v>
      </c>
      <c r="M872">
        <v>18</v>
      </c>
      <c r="N872">
        <v>40</v>
      </c>
      <c r="O872" t="s">
        <v>25</v>
      </c>
      <c r="P872" t="s">
        <v>25</v>
      </c>
      <c r="Q872" t="s">
        <v>26</v>
      </c>
    </row>
    <row r="873" spans="1:17" x14ac:dyDescent="0.35">
      <c r="A873">
        <v>9995</v>
      </c>
      <c r="B873">
        <v>23</v>
      </c>
      <c r="C873" t="s">
        <v>27</v>
      </c>
      <c r="D873" t="s">
        <v>18</v>
      </c>
      <c r="E873" t="s">
        <v>19</v>
      </c>
      <c r="F873" t="s">
        <v>46</v>
      </c>
      <c r="G873" s="1">
        <v>44413</v>
      </c>
      <c r="H873">
        <v>133</v>
      </c>
      <c r="I873" t="s">
        <v>48</v>
      </c>
      <c r="J873" t="s">
        <v>22</v>
      </c>
      <c r="K873" t="s">
        <v>38</v>
      </c>
      <c r="L873" t="s">
        <v>47</v>
      </c>
      <c r="M873">
        <v>19</v>
      </c>
      <c r="N873">
        <v>26</v>
      </c>
      <c r="O873" t="s">
        <v>22</v>
      </c>
      <c r="P873" t="s">
        <v>22</v>
      </c>
      <c r="Q873" t="s">
        <v>35</v>
      </c>
    </row>
    <row r="874" spans="1:17" x14ac:dyDescent="0.35">
      <c r="A874">
        <v>3828</v>
      </c>
      <c r="B874">
        <v>34</v>
      </c>
      <c r="C874" t="s">
        <v>17</v>
      </c>
      <c r="D874" t="s">
        <v>42</v>
      </c>
      <c r="E874" t="s">
        <v>28</v>
      </c>
      <c r="F874" t="s">
        <v>46</v>
      </c>
      <c r="G874" s="1">
        <v>42661</v>
      </c>
      <c r="H874">
        <v>194</v>
      </c>
      <c r="I874" t="s">
        <v>48</v>
      </c>
      <c r="J874" t="s">
        <v>25</v>
      </c>
      <c r="K874" t="s">
        <v>40</v>
      </c>
      <c r="L874" t="s">
        <v>47</v>
      </c>
      <c r="M874">
        <v>39</v>
      </c>
      <c r="N874">
        <v>17</v>
      </c>
      <c r="O874" t="s">
        <v>25</v>
      </c>
      <c r="P874" t="s">
        <v>25</v>
      </c>
      <c r="Q874" t="s">
        <v>26</v>
      </c>
    </row>
    <row r="875" spans="1:17" x14ac:dyDescent="0.35">
      <c r="A875">
        <v>8216</v>
      </c>
      <c r="B875">
        <v>48</v>
      </c>
      <c r="C875" t="s">
        <v>27</v>
      </c>
      <c r="D875" t="s">
        <v>18</v>
      </c>
      <c r="E875" t="s">
        <v>19</v>
      </c>
      <c r="F875" t="s">
        <v>39</v>
      </c>
      <c r="G875" s="1">
        <v>42585</v>
      </c>
      <c r="H875">
        <v>79</v>
      </c>
      <c r="I875" t="s">
        <v>48</v>
      </c>
      <c r="J875" t="s">
        <v>22</v>
      </c>
      <c r="K875" t="s">
        <v>34</v>
      </c>
      <c r="L875" t="s">
        <v>24</v>
      </c>
      <c r="M875">
        <v>27</v>
      </c>
      <c r="N875">
        <v>2</v>
      </c>
      <c r="O875" t="s">
        <v>25</v>
      </c>
      <c r="P875" t="s">
        <v>22</v>
      </c>
      <c r="Q875" t="s">
        <v>31</v>
      </c>
    </row>
    <row r="876" spans="1:17" x14ac:dyDescent="0.35">
      <c r="A876">
        <v>5960</v>
      </c>
      <c r="B876">
        <v>61</v>
      </c>
      <c r="C876" t="s">
        <v>27</v>
      </c>
      <c r="D876" t="s">
        <v>32</v>
      </c>
      <c r="E876" t="s">
        <v>19</v>
      </c>
      <c r="F876" t="s">
        <v>20</v>
      </c>
      <c r="G876" s="1">
        <v>42780</v>
      </c>
      <c r="H876">
        <v>186</v>
      </c>
      <c r="I876" t="s">
        <v>21</v>
      </c>
      <c r="J876" t="s">
        <v>25</v>
      </c>
      <c r="K876" t="s">
        <v>38</v>
      </c>
      <c r="L876" t="s">
        <v>47</v>
      </c>
      <c r="M876">
        <v>7</v>
      </c>
      <c r="N876">
        <v>26</v>
      </c>
      <c r="O876" t="s">
        <v>25</v>
      </c>
      <c r="P876" t="s">
        <v>22</v>
      </c>
      <c r="Q876" t="s">
        <v>26</v>
      </c>
    </row>
    <row r="877" spans="1:17" x14ac:dyDescent="0.35">
      <c r="A877">
        <v>4998</v>
      </c>
      <c r="B877">
        <v>53</v>
      </c>
      <c r="C877" t="s">
        <v>17</v>
      </c>
      <c r="D877" t="s">
        <v>49</v>
      </c>
      <c r="E877" t="s">
        <v>36</v>
      </c>
      <c r="F877" t="s">
        <v>33</v>
      </c>
      <c r="G877" s="1">
        <v>44197</v>
      </c>
      <c r="H877">
        <v>185</v>
      </c>
      <c r="I877" t="s">
        <v>48</v>
      </c>
      <c r="J877" t="s">
        <v>22</v>
      </c>
      <c r="K877" t="s">
        <v>38</v>
      </c>
      <c r="L877" t="s">
        <v>44</v>
      </c>
      <c r="M877">
        <v>25</v>
      </c>
      <c r="N877">
        <v>32</v>
      </c>
      <c r="O877" t="s">
        <v>22</v>
      </c>
      <c r="P877" t="s">
        <v>25</v>
      </c>
      <c r="Q877" t="s">
        <v>29</v>
      </c>
    </row>
    <row r="878" spans="1:17" x14ac:dyDescent="0.35">
      <c r="A878">
        <v>2078</v>
      </c>
      <c r="B878">
        <v>43</v>
      </c>
      <c r="C878" t="s">
        <v>17</v>
      </c>
      <c r="D878" t="s">
        <v>32</v>
      </c>
      <c r="E878" t="s">
        <v>36</v>
      </c>
      <c r="F878" t="s">
        <v>46</v>
      </c>
      <c r="G878" s="1">
        <v>43288</v>
      </c>
      <c r="H878">
        <v>231</v>
      </c>
      <c r="I878" t="s">
        <v>37</v>
      </c>
      <c r="J878" t="s">
        <v>22</v>
      </c>
      <c r="K878" t="s">
        <v>45</v>
      </c>
      <c r="L878" t="s">
        <v>47</v>
      </c>
      <c r="M878">
        <v>38</v>
      </c>
      <c r="N878">
        <v>16</v>
      </c>
      <c r="O878" t="s">
        <v>22</v>
      </c>
      <c r="P878" t="s">
        <v>22</v>
      </c>
      <c r="Q878" t="s">
        <v>29</v>
      </c>
    </row>
    <row r="879" spans="1:17" x14ac:dyDescent="0.35">
      <c r="A879">
        <v>4367</v>
      </c>
      <c r="B879">
        <v>37</v>
      </c>
      <c r="C879" t="s">
        <v>27</v>
      </c>
      <c r="D879" t="s">
        <v>49</v>
      </c>
      <c r="E879" t="s">
        <v>19</v>
      </c>
      <c r="F879" t="s">
        <v>33</v>
      </c>
      <c r="G879" s="1">
        <v>42628</v>
      </c>
      <c r="H879">
        <v>92</v>
      </c>
      <c r="I879" t="s">
        <v>21</v>
      </c>
      <c r="J879" t="s">
        <v>25</v>
      </c>
      <c r="K879" t="s">
        <v>40</v>
      </c>
      <c r="L879" t="s">
        <v>44</v>
      </c>
      <c r="M879">
        <v>25</v>
      </c>
      <c r="N879">
        <v>34</v>
      </c>
      <c r="O879" t="s">
        <v>25</v>
      </c>
      <c r="P879" t="s">
        <v>22</v>
      </c>
      <c r="Q879" t="s">
        <v>29</v>
      </c>
    </row>
    <row r="880" spans="1:17" x14ac:dyDescent="0.35">
      <c r="A880">
        <v>8635</v>
      </c>
      <c r="B880">
        <v>70</v>
      </c>
      <c r="C880" t="s">
        <v>17</v>
      </c>
      <c r="D880" t="s">
        <v>18</v>
      </c>
      <c r="E880" t="s">
        <v>19</v>
      </c>
      <c r="F880" t="s">
        <v>20</v>
      </c>
      <c r="G880" s="1">
        <v>43286</v>
      </c>
      <c r="H880">
        <v>199</v>
      </c>
      <c r="I880" t="s">
        <v>21</v>
      </c>
      <c r="J880" t="s">
        <v>25</v>
      </c>
      <c r="K880" t="s">
        <v>34</v>
      </c>
      <c r="L880" t="s">
        <v>30</v>
      </c>
      <c r="M880">
        <v>21</v>
      </c>
      <c r="N880">
        <v>9</v>
      </c>
      <c r="O880" t="s">
        <v>25</v>
      </c>
      <c r="P880" t="s">
        <v>22</v>
      </c>
      <c r="Q880" t="s">
        <v>29</v>
      </c>
    </row>
    <row r="881" spans="1:17" x14ac:dyDescent="0.35">
      <c r="A881">
        <v>6832</v>
      </c>
      <c r="B881">
        <v>32</v>
      </c>
      <c r="C881" t="s">
        <v>17</v>
      </c>
      <c r="D881" t="s">
        <v>18</v>
      </c>
      <c r="E881" t="s">
        <v>28</v>
      </c>
      <c r="F881" t="s">
        <v>20</v>
      </c>
      <c r="G881" s="1">
        <v>43882</v>
      </c>
      <c r="H881">
        <v>71</v>
      </c>
      <c r="I881" t="s">
        <v>48</v>
      </c>
      <c r="J881" t="s">
        <v>22</v>
      </c>
      <c r="K881" t="s">
        <v>23</v>
      </c>
      <c r="L881" t="s">
        <v>47</v>
      </c>
      <c r="M881">
        <v>24</v>
      </c>
      <c r="N881">
        <v>2</v>
      </c>
      <c r="O881" t="s">
        <v>22</v>
      </c>
      <c r="P881" t="s">
        <v>22</v>
      </c>
      <c r="Q881" t="s">
        <v>31</v>
      </c>
    </row>
    <row r="882" spans="1:17" x14ac:dyDescent="0.35">
      <c r="A882">
        <v>4403</v>
      </c>
      <c r="B882">
        <v>40</v>
      </c>
      <c r="C882" t="s">
        <v>17</v>
      </c>
      <c r="D882" t="s">
        <v>32</v>
      </c>
      <c r="E882" t="s">
        <v>19</v>
      </c>
      <c r="F882" t="s">
        <v>46</v>
      </c>
      <c r="G882" s="1">
        <v>43161</v>
      </c>
      <c r="H882">
        <v>223</v>
      </c>
      <c r="I882" t="s">
        <v>48</v>
      </c>
      <c r="J882" t="s">
        <v>22</v>
      </c>
      <c r="K882" t="s">
        <v>45</v>
      </c>
      <c r="L882" t="s">
        <v>44</v>
      </c>
      <c r="M882">
        <v>14</v>
      </c>
      <c r="N882">
        <v>30</v>
      </c>
      <c r="O882" t="s">
        <v>25</v>
      </c>
      <c r="P882" t="s">
        <v>22</v>
      </c>
      <c r="Q882" t="s">
        <v>35</v>
      </c>
    </row>
    <row r="883" spans="1:17" x14ac:dyDescent="0.35">
      <c r="A883">
        <v>6037</v>
      </c>
      <c r="B883">
        <v>69</v>
      </c>
      <c r="C883" t="s">
        <v>27</v>
      </c>
      <c r="D883" t="s">
        <v>32</v>
      </c>
      <c r="E883" t="s">
        <v>36</v>
      </c>
      <c r="F883" t="s">
        <v>39</v>
      </c>
      <c r="G883" s="1">
        <v>44260</v>
      </c>
      <c r="H883">
        <v>154</v>
      </c>
      <c r="I883" t="s">
        <v>37</v>
      </c>
      <c r="J883" t="s">
        <v>25</v>
      </c>
      <c r="K883" t="s">
        <v>38</v>
      </c>
      <c r="L883" t="s">
        <v>30</v>
      </c>
      <c r="M883">
        <v>14</v>
      </c>
      <c r="N883">
        <v>15</v>
      </c>
      <c r="O883" t="s">
        <v>25</v>
      </c>
      <c r="P883" t="s">
        <v>22</v>
      </c>
      <c r="Q883" t="s">
        <v>26</v>
      </c>
    </row>
    <row r="884" spans="1:17" x14ac:dyDescent="0.35">
      <c r="A884">
        <v>4726</v>
      </c>
      <c r="B884">
        <v>62</v>
      </c>
      <c r="C884" t="s">
        <v>27</v>
      </c>
      <c r="D884" t="s">
        <v>18</v>
      </c>
      <c r="E884" t="s">
        <v>28</v>
      </c>
      <c r="F884" t="s">
        <v>33</v>
      </c>
      <c r="G884" s="1">
        <v>43711</v>
      </c>
      <c r="H884">
        <v>184</v>
      </c>
      <c r="I884" t="s">
        <v>48</v>
      </c>
      <c r="J884" t="s">
        <v>22</v>
      </c>
      <c r="K884" t="s">
        <v>45</v>
      </c>
      <c r="L884" t="s">
        <v>41</v>
      </c>
      <c r="M884">
        <v>33</v>
      </c>
      <c r="N884">
        <v>39</v>
      </c>
      <c r="O884" t="s">
        <v>25</v>
      </c>
      <c r="P884" t="s">
        <v>25</v>
      </c>
      <c r="Q884" t="s">
        <v>29</v>
      </c>
    </row>
    <row r="885" spans="1:17" x14ac:dyDescent="0.35">
      <c r="A885">
        <v>5358</v>
      </c>
      <c r="B885">
        <v>73</v>
      </c>
      <c r="C885" t="s">
        <v>27</v>
      </c>
      <c r="D885" t="s">
        <v>49</v>
      </c>
      <c r="E885" t="s">
        <v>28</v>
      </c>
      <c r="F885" t="s">
        <v>46</v>
      </c>
      <c r="G885" s="1">
        <v>43203</v>
      </c>
      <c r="H885">
        <v>133</v>
      </c>
      <c r="I885" t="s">
        <v>37</v>
      </c>
      <c r="J885" t="s">
        <v>25</v>
      </c>
      <c r="K885" t="s">
        <v>45</v>
      </c>
      <c r="L885" t="s">
        <v>30</v>
      </c>
      <c r="M885">
        <v>37</v>
      </c>
      <c r="N885">
        <v>36</v>
      </c>
      <c r="O885" t="s">
        <v>22</v>
      </c>
      <c r="P885" t="s">
        <v>22</v>
      </c>
      <c r="Q885" t="s">
        <v>31</v>
      </c>
    </row>
    <row r="886" spans="1:17" x14ac:dyDescent="0.35">
      <c r="A886">
        <v>6007</v>
      </c>
      <c r="B886">
        <v>57</v>
      </c>
      <c r="C886" t="s">
        <v>17</v>
      </c>
      <c r="D886" t="s">
        <v>42</v>
      </c>
      <c r="E886" t="s">
        <v>19</v>
      </c>
      <c r="F886" t="s">
        <v>46</v>
      </c>
      <c r="G886" s="1">
        <v>43711</v>
      </c>
      <c r="H886">
        <v>165</v>
      </c>
      <c r="I886" t="s">
        <v>43</v>
      </c>
      <c r="J886" t="s">
        <v>22</v>
      </c>
      <c r="K886" t="s">
        <v>34</v>
      </c>
      <c r="L886" t="s">
        <v>30</v>
      </c>
      <c r="M886">
        <v>9</v>
      </c>
      <c r="N886">
        <v>3</v>
      </c>
      <c r="O886" t="s">
        <v>22</v>
      </c>
      <c r="P886" t="s">
        <v>25</v>
      </c>
      <c r="Q886" t="s">
        <v>29</v>
      </c>
    </row>
    <row r="887" spans="1:17" x14ac:dyDescent="0.35">
      <c r="A887">
        <v>7452</v>
      </c>
      <c r="B887">
        <v>40</v>
      </c>
      <c r="C887" t="s">
        <v>27</v>
      </c>
      <c r="D887" t="s">
        <v>49</v>
      </c>
      <c r="E887" t="s">
        <v>28</v>
      </c>
      <c r="F887" t="s">
        <v>39</v>
      </c>
      <c r="G887" s="1">
        <v>43240</v>
      </c>
      <c r="H887">
        <v>167</v>
      </c>
      <c r="I887" t="s">
        <v>43</v>
      </c>
      <c r="J887" t="s">
        <v>25</v>
      </c>
      <c r="K887" t="s">
        <v>38</v>
      </c>
      <c r="L887" t="s">
        <v>24</v>
      </c>
      <c r="M887">
        <v>24</v>
      </c>
      <c r="N887">
        <v>18</v>
      </c>
      <c r="O887" t="s">
        <v>22</v>
      </c>
      <c r="P887" t="s">
        <v>22</v>
      </c>
      <c r="Q887" t="s">
        <v>26</v>
      </c>
    </row>
    <row r="888" spans="1:17" x14ac:dyDescent="0.35">
      <c r="A888">
        <v>5842</v>
      </c>
      <c r="B888">
        <v>65</v>
      </c>
      <c r="C888" t="s">
        <v>17</v>
      </c>
      <c r="D888" t="s">
        <v>18</v>
      </c>
      <c r="E888" t="s">
        <v>36</v>
      </c>
      <c r="F888" t="s">
        <v>33</v>
      </c>
      <c r="G888" s="1">
        <v>43978</v>
      </c>
      <c r="H888">
        <v>67</v>
      </c>
      <c r="I888" t="s">
        <v>21</v>
      </c>
      <c r="J888" t="s">
        <v>22</v>
      </c>
      <c r="K888" t="s">
        <v>23</v>
      </c>
      <c r="L888" t="s">
        <v>30</v>
      </c>
      <c r="M888">
        <v>37</v>
      </c>
      <c r="N888">
        <v>10</v>
      </c>
      <c r="O888" t="s">
        <v>22</v>
      </c>
      <c r="P888" t="s">
        <v>22</v>
      </c>
      <c r="Q888" t="s">
        <v>29</v>
      </c>
    </row>
    <row r="889" spans="1:17" x14ac:dyDescent="0.35">
      <c r="A889">
        <v>2409</v>
      </c>
      <c r="B889">
        <v>73</v>
      </c>
      <c r="C889" t="s">
        <v>27</v>
      </c>
      <c r="D889" t="s">
        <v>42</v>
      </c>
      <c r="E889" t="s">
        <v>19</v>
      </c>
      <c r="F889" t="s">
        <v>39</v>
      </c>
      <c r="G889" s="1">
        <v>42803</v>
      </c>
      <c r="H889">
        <v>197</v>
      </c>
      <c r="I889" t="s">
        <v>37</v>
      </c>
      <c r="J889" t="s">
        <v>25</v>
      </c>
      <c r="K889" t="s">
        <v>45</v>
      </c>
      <c r="L889" t="s">
        <v>30</v>
      </c>
      <c r="M889">
        <v>1</v>
      </c>
      <c r="N889">
        <v>7</v>
      </c>
      <c r="O889" t="s">
        <v>22</v>
      </c>
      <c r="P889" t="s">
        <v>22</v>
      </c>
      <c r="Q889" t="s">
        <v>35</v>
      </c>
    </row>
    <row r="890" spans="1:17" x14ac:dyDescent="0.35">
      <c r="A890">
        <v>4017</v>
      </c>
      <c r="B890">
        <v>23</v>
      </c>
      <c r="C890" t="s">
        <v>27</v>
      </c>
      <c r="D890" t="s">
        <v>42</v>
      </c>
      <c r="E890" t="s">
        <v>36</v>
      </c>
      <c r="F890" t="s">
        <v>33</v>
      </c>
      <c r="G890" s="1">
        <v>43266</v>
      </c>
      <c r="H890">
        <v>31</v>
      </c>
      <c r="I890" t="s">
        <v>21</v>
      </c>
      <c r="J890" t="s">
        <v>25</v>
      </c>
      <c r="K890" t="s">
        <v>38</v>
      </c>
      <c r="L890" t="s">
        <v>24</v>
      </c>
      <c r="M890">
        <v>13</v>
      </c>
      <c r="N890">
        <v>6</v>
      </c>
      <c r="O890" t="s">
        <v>25</v>
      </c>
      <c r="P890" t="s">
        <v>25</v>
      </c>
      <c r="Q890" t="s">
        <v>35</v>
      </c>
    </row>
    <row r="891" spans="1:17" x14ac:dyDescent="0.35">
      <c r="A891">
        <v>6454</v>
      </c>
      <c r="B891">
        <v>47</v>
      </c>
      <c r="C891" t="s">
        <v>17</v>
      </c>
      <c r="D891" t="s">
        <v>32</v>
      </c>
      <c r="E891" t="s">
        <v>36</v>
      </c>
      <c r="F891" t="s">
        <v>39</v>
      </c>
      <c r="G891" s="1">
        <v>42264</v>
      </c>
      <c r="H891">
        <v>204</v>
      </c>
      <c r="I891" t="s">
        <v>48</v>
      </c>
      <c r="J891" t="s">
        <v>22</v>
      </c>
      <c r="K891" t="s">
        <v>40</v>
      </c>
      <c r="L891" t="s">
        <v>41</v>
      </c>
      <c r="M891">
        <v>9</v>
      </c>
      <c r="N891">
        <v>20</v>
      </c>
      <c r="O891" t="s">
        <v>25</v>
      </c>
      <c r="P891" t="s">
        <v>25</v>
      </c>
      <c r="Q891" t="s">
        <v>26</v>
      </c>
    </row>
    <row r="892" spans="1:17" x14ac:dyDescent="0.35">
      <c r="A892">
        <v>1794</v>
      </c>
      <c r="B892">
        <v>43</v>
      </c>
      <c r="C892" t="s">
        <v>17</v>
      </c>
      <c r="D892" t="s">
        <v>32</v>
      </c>
      <c r="E892" t="s">
        <v>28</v>
      </c>
      <c r="F892" t="s">
        <v>39</v>
      </c>
      <c r="G892" s="1">
        <v>43298</v>
      </c>
      <c r="H892">
        <v>47</v>
      </c>
      <c r="I892" t="s">
        <v>37</v>
      </c>
      <c r="J892" t="s">
        <v>25</v>
      </c>
      <c r="K892" t="s">
        <v>45</v>
      </c>
      <c r="L892" t="s">
        <v>30</v>
      </c>
      <c r="M892">
        <v>26</v>
      </c>
      <c r="N892">
        <v>22</v>
      </c>
      <c r="O892" t="s">
        <v>22</v>
      </c>
      <c r="P892" t="s">
        <v>25</v>
      </c>
      <c r="Q892" t="s">
        <v>26</v>
      </c>
    </row>
    <row r="893" spans="1:17" x14ac:dyDescent="0.35">
      <c r="A893">
        <v>9196</v>
      </c>
      <c r="B893">
        <v>49</v>
      </c>
      <c r="C893" t="s">
        <v>17</v>
      </c>
      <c r="D893" t="s">
        <v>32</v>
      </c>
      <c r="E893" t="s">
        <v>28</v>
      </c>
      <c r="F893" t="s">
        <v>20</v>
      </c>
      <c r="G893" s="1">
        <v>43297</v>
      </c>
      <c r="H893">
        <v>174</v>
      </c>
      <c r="I893" t="s">
        <v>21</v>
      </c>
      <c r="J893" t="s">
        <v>22</v>
      </c>
      <c r="K893" t="s">
        <v>40</v>
      </c>
      <c r="L893" t="s">
        <v>44</v>
      </c>
      <c r="M893">
        <v>38</v>
      </c>
      <c r="N893">
        <v>27</v>
      </c>
      <c r="O893" t="s">
        <v>22</v>
      </c>
      <c r="P893" t="s">
        <v>22</v>
      </c>
      <c r="Q893" t="s">
        <v>29</v>
      </c>
    </row>
    <row r="894" spans="1:17" x14ac:dyDescent="0.35">
      <c r="A894">
        <v>4449</v>
      </c>
      <c r="B894">
        <v>51</v>
      </c>
      <c r="C894" t="s">
        <v>27</v>
      </c>
      <c r="D894" t="s">
        <v>42</v>
      </c>
      <c r="E894" t="s">
        <v>28</v>
      </c>
      <c r="F894" t="s">
        <v>46</v>
      </c>
      <c r="G894" s="1">
        <v>43190</v>
      </c>
      <c r="H894">
        <v>227</v>
      </c>
      <c r="I894" t="s">
        <v>21</v>
      </c>
      <c r="J894" t="s">
        <v>25</v>
      </c>
      <c r="K894" t="s">
        <v>23</v>
      </c>
      <c r="L894" t="s">
        <v>24</v>
      </c>
      <c r="M894">
        <v>7</v>
      </c>
      <c r="N894">
        <v>0</v>
      </c>
      <c r="O894" t="s">
        <v>25</v>
      </c>
      <c r="P894" t="s">
        <v>25</v>
      </c>
      <c r="Q894" t="s">
        <v>26</v>
      </c>
    </row>
    <row r="895" spans="1:17" x14ac:dyDescent="0.35">
      <c r="A895">
        <v>5968</v>
      </c>
      <c r="B895">
        <v>56</v>
      </c>
      <c r="C895" t="s">
        <v>27</v>
      </c>
      <c r="D895" t="s">
        <v>32</v>
      </c>
      <c r="E895" t="s">
        <v>19</v>
      </c>
      <c r="F895" t="s">
        <v>39</v>
      </c>
      <c r="G895" s="1">
        <v>44239</v>
      </c>
      <c r="H895">
        <v>72</v>
      </c>
      <c r="I895" t="s">
        <v>48</v>
      </c>
      <c r="J895" t="s">
        <v>22</v>
      </c>
      <c r="K895" t="s">
        <v>23</v>
      </c>
      <c r="L895" t="s">
        <v>41</v>
      </c>
      <c r="M895">
        <v>36</v>
      </c>
      <c r="N895">
        <v>35</v>
      </c>
      <c r="O895" t="s">
        <v>25</v>
      </c>
      <c r="P895" t="s">
        <v>22</v>
      </c>
      <c r="Q895" t="s">
        <v>35</v>
      </c>
    </row>
    <row r="896" spans="1:17" x14ac:dyDescent="0.35">
      <c r="A896">
        <v>1130</v>
      </c>
      <c r="B896">
        <v>69</v>
      </c>
      <c r="C896" t="s">
        <v>27</v>
      </c>
      <c r="D896" t="s">
        <v>49</v>
      </c>
      <c r="E896" t="s">
        <v>19</v>
      </c>
      <c r="F896" t="s">
        <v>39</v>
      </c>
      <c r="G896" s="1">
        <v>44294</v>
      </c>
      <c r="H896">
        <v>162</v>
      </c>
      <c r="I896" t="s">
        <v>21</v>
      </c>
      <c r="J896" t="s">
        <v>22</v>
      </c>
      <c r="K896" t="s">
        <v>38</v>
      </c>
      <c r="L896" t="s">
        <v>30</v>
      </c>
      <c r="M896">
        <v>38</v>
      </c>
      <c r="N896">
        <v>7</v>
      </c>
      <c r="O896" t="s">
        <v>22</v>
      </c>
      <c r="P896" t="s">
        <v>22</v>
      </c>
      <c r="Q896" t="s">
        <v>31</v>
      </c>
    </row>
    <row r="897" spans="1:17" x14ac:dyDescent="0.35">
      <c r="A897">
        <v>9772</v>
      </c>
      <c r="B897">
        <v>73</v>
      </c>
      <c r="C897" t="s">
        <v>27</v>
      </c>
      <c r="D897" t="s">
        <v>32</v>
      </c>
      <c r="E897" t="s">
        <v>19</v>
      </c>
      <c r="F897" t="s">
        <v>46</v>
      </c>
      <c r="G897" s="1">
        <v>42074</v>
      </c>
      <c r="H897">
        <v>122</v>
      </c>
      <c r="I897" t="s">
        <v>21</v>
      </c>
      <c r="J897" t="s">
        <v>25</v>
      </c>
      <c r="K897" t="s">
        <v>40</v>
      </c>
      <c r="L897" t="s">
        <v>47</v>
      </c>
      <c r="M897">
        <v>30</v>
      </c>
      <c r="N897">
        <v>16</v>
      </c>
      <c r="O897" t="s">
        <v>22</v>
      </c>
      <c r="P897" t="s">
        <v>25</v>
      </c>
      <c r="Q897" t="s">
        <v>35</v>
      </c>
    </row>
    <row r="898" spans="1:17" x14ac:dyDescent="0.35">
      <c r="A898">
        <v>8289</v>
      </c>
      <c r="B898">
        <v>52</v>
      </c>
      <c r="C898" t="s">
        <v>27</v>
      </c>
      <c r="D898" t="s">
        <v>49</v>
      </c>
      <c r="E898" t="s">
        <v>19</v>
      </c>
      <c r="F898" t="s">
        <v>33</v>
      </c>
      <c r="G898" s="1">
        <v>42663</v>
      </c>
      <c r="H898">
        <v>48</v>
      </c>
      <c r="I898" t="s">
        <v>29</v>
      </c>
      <c r="J898" t="s">
        <v>22</v>
      </c>
      <c r="K898" t="s">
        <v>34</v>
      </c>
      <c r="L898" t="s">
        <v>24</v>
      </c>
      <c r="M898">
        <v>25</v>
      </c>
      <c r="N898">
        <v>0</v>
      </c>
      <c r="O898" t="s">
        <v>22</v>
      </c>
      <c r="P898" t="s">
        <v>22</v>
      </c>
      <c r="Q898" t="s">
        <v>26</v>
      </c>
    </row>
    <row r="899" spans="1:17" x14ac:dyDescent="0.35">
      <c r="A899">
        <v>6563</v>
      </c>
      <c r="B899">
        <v>29</v>
      </c>
      <c r="C899" t="s">
        <v>17</v>
      </c>
      <c r="D899" t="s">
        <v>18</v>
      </c>
      <c r="E899" t="s">
        <v>28</v>
      </c>
      <c r="F899" t="s">
        <v>39</v>
      </c>
      <c r="G899" s="1">
        <v>43089</v>
      </c>
      <c r="H899">
        <v>167</v>
      </c>
      <c r="I899" t="s">
        <v>43</v>
      </c>
      <c r="J899" t="s">
        <v>25</v>
      </c>
      <c r="K899" t="s">
        <v>38</v>
      </c>
      <c r="L899" t="s">
        <v>30</v>
      </c>
      <c r="M899">
        <v>37</v>
      </c>
      <c r="N899">
        <v>2</v>
      </c>
      <c r="O899" t="s">
        <v>22</v>
      </c>
      <c r="P899" t="s">
        <v>22</v>
      </c>
      <c r="Q899" t="s">
        <v>26</v>
      </c>
    </row>
    <row r="900" spans="1:17" x14ac:dyDescent="0.35">
      <c r="A900">
        <v>9959</v>
      </c>
      <c r="B900">
        <v>74</v>
      </c>
      <c r="C900" t="s">
        <v>27</v>
      </c>
      <c r="D900" t="s">
        <v>18</v>
      </c>
      <c r="E900" t="s">
        <v>19</v>
      </c>
      <c r="F900" t="s">
        <v>20</v>
      </c>
      <c r="G900" s="1">
        <v>43707</v>
      </c>
      <c r="H900">
        <v>171</v>
      </c>
      <c r="I900" t="s">
        <v>43</v>
      </c>
      <c r="J900" t="s">
        <v>25</v>
      </c>
      <c r="K900" t="s">
        <v>45</v>
      </c>
      <c r="L900" t="s">
        <v>47</v>
      </c>
      <c r="M900">
        <v>24</v>
      </c>
      <c r="N900">
        <v>36</v>
      </c>
      <c r="O900" t="s">
        <v>25</v>
      </c>
      <c r="P900" t="s">
        <v>22</v>
      </c>
      <c r="Q900" t="s">
        <v>26</v>
      </c>
    </row>
    <row r="901" spans="1:17" x14ac:dyDescent="0.35">
      <c r="A901">
        <v>1923</v>
      </c>
      <c r="B901">
        <v>59</v>
      </c>
      <c r="C901" t="s">
        <v>27</v>
      </c>
      <c r="D901" t="s">
        <v>42</v>
      </c>
      <c r="E901" t="s">
        <v>28</v>
      </c>
      <c r="F901" t="s">
        <v>20</v>
      </c>
      <c r="G901" s="1">
        <v>43898</v>
      </c>
      <c r="H901">
        <v>208</v>
      </c>
      <c r="I901" t="s">
        <v>21</v>
      </c>
      <c r="J901" t="s">
        <v>22</v>
      </c>
      <c r="K901" t="s">
        <v>34</v>
      </c>
      <c r="L901" t="s">
        <v>47</v>
      </c>
      <c r="M901">
        <v>3</v>
      </c>
      <c r="N901">
        <v>1</v>
      </c>
      <c r="O901" t="s">
        <v>22</v>
      </c>
      <c r="P901" t="s">
        <v>25</v>
      </c>
      <c r="Q901" t="s">
        <v>35</v>
      </c>
    </row>
    <row r="902" spans="1:17" x14ac:dyDescent="0.35">
      <c r="A902">
        <v>4841</v>
      </c>
      <c r="B902">
        <v>46</v>
      </c>
      <c r="C902" t="s">
        <v>27</v>
      </c>
      <c r="D902" t="s">
        <v>18</v>
      </c>
      <c r="E902" t="s">
        <v>36</v>
      </c>
      <c r="F902" t="s">
        <v>46</v>
      </c>
      <c r="G902" s="1">
        <v>44261</v>
      </c>
      <c r="H902">
        <v>207</v>
      </c>
      <c r="I902" t="s">
        <v>29</v>
      </c>
      <c r="J902" t="s">
        <v>25</v>
      </c>
      <c r="K902" t="s">
        <v>45</v>
      </c>
      <c r="L902" t="s">
        <v>24</v>
      </c>
      <c r="M902">
        <v>39</v>
      </c>
      <c r="N902">
        <v>21</v>
      </c>
      <c r="O902" t="s">
        <v>25</v>
      </c>
      <c r="P902" t="s">
        <v>22</v>
      </c>
      <c r="Q902" t="s">
        <v>31</v>
      </c>
    </row>
    <row r="903" spans="1:17" x14ac:dyDescent="0.35">
      <c r="A903">
        <v>9755</v>
      </c>
      <c r="B903">
        <v>27</v>
      </c>
      <c r="C903" t="s">
        <v>27</v>
      </c>
      <c r="D903" t="s">
        <v>32</v>
      </c>
      <c r="E903" t="s">
        <v>19</v>
      </c>
      <c r="F903" t="s">
        <v>20</v>
      </c>
      <c r="G903" s="1">
        <v>44147</v>
      </c>
      <c r="H903">
        <v>195</v>
      </c>
      <c r="I903" t="s">
        <v>37</v>
      </c>
      <c r="J903" t="s">
        <v>22</v>
      </c>
      <c r="K903" t="s">
        <v>23</v>
      </c>
      <c r="L903" t="s">
        <v>41</v>
      </c>
      <c r="M903">
        <v>34</v>
      </c>
      <c r="N903">
        <v>26</v>
      </c>
      <c r="O903" t="s">
        <v>25</v>
      </c>
      <c r="P903" t="s">
        <v>22</v>
      </c>
      <c r="Q903" t="s">
        <v>35</v>
      </c>
    </row>
    <row r="904" spans="1:17" x14ac:dyDescent="0.35">
      <c r="A904">
        <v>3289</v>
      </c>
      <c r="B904">
        <v>66</v>
      </c>
      <c r="C904" t="s">
        <v>27</v>
      </c>
      <c r="D904" t="s">
        <v>32</v>
      </c>
      <c r="E904" t="s">
        <v>28</v>
      </c>
      <c r="F904" t="s">
        <v>46</v>
      </c>
      <c r="G904" s="1">
        <v>44105</v>
      </c>
      <c r="H904">
        <v>223</v>
      </c>
      <c r="I904" t="s">
        <v>29</v>
      </c>
      <c r="J904" t="s">
        <v>25</v>
      </c>
      <c r="K904" t="s">
        <v>23</v>
      </c>
      <c r="L904" t="s">
        <v>30</v>
      </c>
      <c r="M904">
        <v>14</v>
      </c>
      <c r="N904">
        <v>10</v>
      </c>
      <c r="O904" t="s">
        <v>22</v>
      </c>
      <c r="P904" t="s">
        <v>25</v>
      </c>
      <c r="Q904" t="s">
        <v>26</v>
      </c>
    </row>
    <row r="905" spans="1:17" x14ac:dyDescent="0.35">
      <c r="A905">
        <v>8097</v>
      </c>
      <c r="B905">
        <v>53</v>
      </c>
      <c r="C905" t="s">
        <v>17</v>
      </c>
      <c r="D905" t="s">
        <v>18</v>
      </c>
      <c r="E905" t="s">
        <v>36</v>
      </c>
      <c r="F905" t="s">
        <v>33</v>
      </c>
      <c r="G905" s="1">
        <v>44772</v>
      </c>
      <c r="H905">
        <v>46</v>
      </c>
      <c r="I905" t="s">
        <v>21</v>
      </c>
      <c r="J905" t="s">
        <v>22</v>
      </c>
      <c r="K905" t="s">
        <v>38</v>
      </c>
      <c r="L905" t="s">
        <v>41</v>
      </c>
      <c r="M905">
        <v>1</v>
      </c>
      <c r="N905">
        <v>5</v>
      </c>
      <c r="O905" t="s">
        <v>25</v>
      </c>
      <c r="P905" t="s">
        <v>25</v>
      </c>
      <c r="Q905" t="s">
        <v>35</v>
      </c>
    </row>
    <row r="906" spans="1:17" x14ac:dyDescent="0.35">
      <c r="A906">
        <v>5718</v>
      </c>
      <c r="B906">
        <v>23</v>
      </c>
      <c r="C906" t="s">
        <v>17</v>
      </c>
      <c r="D906" t="s">
        <v>49</v>
      </c>
      <c r="E906" t="s">
        <v>28</v>
      </c>
      <c r="F906" t="s">
        <v>33</v>
      </c>
      <c r="G906" s="1">
        <v>42060</v>
      </c>
      <c r="H906">
        <v>14</v>
      </c>
      <c r="I906" t="s">
        <v>21</v>
      </c>
      <c r="J906" t="s">
        <v>25</v>
      </c>
      <c r="K906" t="s">
        <v>45</v>
      </c>
      <c r="L906" t="s">
        <v>47</v>
      </c>
      <c r="M906">
        <v>5</v>
      </c>
      <c r="N906">
        <v>25</v>
      </c>
      <c r="O906" t="s">
        <v>22</v>
      </c>
      <c r="P906" t="s">
        <v>25</v>
      </c>
      <c r="Q906" t="s">
        <v>26</v>
      </c>
    </row>
    <row r="907" spans="1:17" x14ac:dyDescent="0.35">
      <c r="A907">
        <v>1176</v>
      </c>
      <c r="B907">
        <v>67</v>
      </c>
      <c r="C907" t="s">
        <v>27</v>
      </c>
      <c r="D907" t="s">
        <v>32</v>
      </c>
      <c r="E907" t="s">
        <v>36</v>
      </c>
      <c r="F907" t="s">
        <v>20</v>
      </c>
      <c r="G907" s="1">
        <v>44836</v>
      </c>
      <c r="H907">
        <v>153</v>
      </c>
      <c r="I907" t="s">
        <v>21</v>
      </c>
      <c r="J907" t="s">
        <v>25</v>
      </c>
      <c r="K907" t="s">
        <v>23</v>
      </c>
      <c r="L907" t="s">
        <v>24</v>
      </c>
      <c r="M907">
        <v>30</v>
      </c>
      <c r="N907">
        <v>18</v>
      </c>
      <c r="O907" t="s">
        <v>25</v>
      </c>
      <c r="P907" t="s">
        <v>22</v>
      </c>
      <c r="Q907" t="s">
        <v>35</v>
      </c>
    </row>
    <row r="908" spans="1:17" x14ac:dyDescent="0.35">
      <c r="A908">
        <v>3117</v>
      </c>
      <c r="B908">
        <v>38</v>
      </c>
      <c r="C908" t="s">
        <v>27</v>
      </c>
      <c r="D908" t="s">
        <v>18</v>
      </c>
      <c r="E908" t="s">
        <v>19</v>
      </c>
      <c r="F908" t="s">
        <v>33</v>
      </c>
      <c r="G908" s="1">
        <v>42205</v>
      </c>
      <c r="H908">
        <v>194</v>
      </c>
      <c r="I908" t="s">
        <v>37</v>
      </c>
      <c r="J908" t="s">
        <v>25</v>
      </c>
      <c r="K908" t="s">
        <v>40</v>
      </c>
      <c r="L908" t="s">
        <v>41</v>
      </c>
      <c r="M908">
        <v>16</v>
      </c>
      <c r="N908">
        <v>27</v>
      </c>
      <c r="O908" t="s">
        <v>22</v>
      </c>
      <c r="P908" t="s">
        <v>22</v>
      </c>
      <c r="Q908" t="s">
        <v>29</v>
      </c>
    </row>
    <row r="909" spans="1:17" x14ac:dyDescent="0.35">
      <c r="A909">
        <v>1489</v>
      </c>
      <c r="B909">
        <v>50</v>
      </c>
      <c r="C909" t="s">
        <v>17</v>
      </c>
      <c r="D909" t="s">
        <v>42</v>
      </c>
      <c r="E909" t="s">
        <v>28</v>
      </c>
      <c r="F909" t="s">
        <v>20</v>
      </c>
      <c r="G909" s="1">
        <v>41916</v>
      </c>
      <c r="H909">
        <v>81</v>
      </c>
      <c r="I909" t="s">
        <v>29</v>
      </c>
      <c r="J909" t="s">
        <v>25</v>
      </c>
      <c r="K909" t="s">
        <v>40</v>
      </c>
      <c r="L909" t="s">
        <v>44</v>
      </c>
      <c r="M909">
        <v>30</v>
      </c>
      <c r="N909">
        <v>8</v>
      </c>
      <c r="O909" t="s">
        <v>22</v>
      </c>
      <c r="P909" t="s">
        <v>22</v>
      </c>
      <c r="Q909" t="s">
        <v>31</v>
      </c>
    </row>
    <row r="910" spans="1:17" x14ac:dyDescent="0.35">
      <c r="A910">
        <v>9817</v>
      </c>
      <c r="B910">
        <v>40</v>
      </c>
      <c r="C910" t="s">
        <v>27</v>
      </c>
      <c r="D910" t="s">
        <v>49</v>
      </c>
      <c r="E910" t="s">
        <v>19</v>
      </c>
      <c r="F910" t="s">
        <v>33</v>
      </c>
      <c r="G910" s="1">
        <v>42330</v>
      </c>
      <c r="H910">
        <v>17</v>
      </c>
      <c r="I910" t="s">
        <v>43</v>
      </c>
      <c r="J910" t="s">
        <v>25</v>
      </c>
      <c r="K910" t="s">
        <v>23</v>
      </c>
      <c r="L910" t="s">
        <v>47</v>
      </c>
      <c r="M910">
        <v>3</v>
      </c>
      <c r="N910">
        <v>37</v>
      </c>
      <c r="O910" t="s">
        <v>22</v>
      </c>
      <c r="P910" t="s">
        <v>25</v>
      </c>
      <c r="Q910" t="s">
        <v>31</v>
      </c>
    </row>
    <row r="911" spans="1:17" x14ac:dyDescent="0.35">
      <c r="A911">
        <v>2476</v>
      </c>
      <c r="B911">
        <v>45</v>
      </c>
      <c r="C911" t="s">
        <v>27</v>
      </c>
      <c r="D911" t="s">
        <v>32</v>
      </c>
      <c r="E911" t="s">
        <v>19</v>
      </c>
      <c r="F911" t="s">
        <v>20</v>
      </c>
      <c r="G911" s="1">
        <v>42606</v>
      </c>
      <c r="H911">
        <v>113</v>
      </c>
      <c r="I911" t="s">
        <v>29</v>
      </c>
      <c r="J911" t="s">
        <v>25</v>
      </c>
      <c r="K911" t="s">
        <v>34</v>
      </c>
      <c r="L911" t="s">
        <v>47</v>
      </c>
      <c r="M911">
        <v>3</v>
      </c>
      <c r="N911">
        <v>39</v>
      </c>
      <c r="O911" t="s">
        <v>25</v>
      </c>
      <c r="P911" t="s">
        <v>25</v>
      </c>
      <c r="Q911" t="s">
        <v>29</v>
      </c>
    </row>
    <row r="912" spans="1:17" x14ac:dyDescent="0.35">
      <c r="A912">
        <v>4500</v>
      </c>
      <c r="B912">
        <v>26</v>
      </c>
      <c r="C912" t="s">
        <v>27</v>
      </c>
      <c r="D912" t="s">
        <v>42</v>
      </c>
      <c r="E912" t="s">
        <v>36</v>
      </c>
      <c r="F912" t="s">
        <v>20</v>
      </c>
      <c r="G912" s="1">
        <v>44715</v>
      </c>
      <c r="H912">
        <v>34</v>
      </c>
      <c r="I912" t="s">
        <v>43</v>
      </c>
      <c r="J912" t="s">
        <v>22</v>
      </c>
      <c r="K912" t="s">
        <v>40</v>
      </c>
      <c r="L912" t="s">
        <v>24</v>
      </c>
      <c r="M912">
        <v>29</v>
      </c>
      <c r="N912">
        <v>25</v>
      </c>
      <c r="O912" t="s">
        <v>25</v>
      </c>
      <c r="P912" t="s">
        <v>22</v>
      </c>
      <c r="Q912" t="s">
        <v>31</v>
      </c>
    </row>
    <row r="913" spans="1:17" x14ac:dyDescent="0.35">
      <c r="A913">
        <v>9309</v>
      </c>
      <c r="B913">
        <v>33</v>
      </c>
      <c r="C913" t="s">
        <v>27</v>
      </c>
      <c r="D913" t="s">
        <v>32</v>
      </c>
      <c r="E913" t="s">
        <v>28</v>
      </c>
      <c r="F913" t="s">
        <v>46</v>
      </c>
      <c r="G913" s="1">
        <v>44148</v>
      </c>
      <c r="H913">
        <v>7</v>
      </c>
      <c r="I913" t="s">
        <v>37</v>
      </c>
      <c r="J913" t="s">
        <v>25</v>
      </c>
      <c r="K913" t="s">
        <v>38</v>
      </c>
      <c r="L913" t="s">
        <v>41</v>
      </c>
      <c r="M913">
        <v>13</v>
      </c>
      <c r="N913">
        <v>25</v>
      </c>
      <c r="O913" t="s">
        <v>25</v>
      </c>
      <c r="P913" t="s">
        <v>25</v>
      </c>
      <c r="Q913" t="s">
        <v>26</v>
      </c>
    </row>
    <row r="914" spans="1:17" x14ac:dyDescent="0.35">
      <c r="A914">
        <v>2215</v>
      </c>
      <c r="B914">
        <v>45</v>
      </c>
      <c r="C914" t="s">
        <v>27</v>
      </c>
      <c r="D914" t="s">
        <v>49</v>
      </c>
      <c r="E914" t="s">
        <v>28</v>
      </c>
      <c r="F914" t="s">
        <v>33</v>
      </c>
      <c r="G914" s="1">
        <v>44330</v>
      </c>
      <c r="H914">
        <v>207</v>
      </c>
      <c r="I914" t="s">
        <v>37</v>
      </c>
      <c r="J914" t="s">
        <v>25</v>
      </c>
      <c r="K914" t="s">
        <v>34</v>
      </c>
      <c r="L914" t="s">
        <v>24</v>
      </c>
      <c r="M914">
        <v>15</v>
      </c>
      <c r="N914">
        <v>30</v>
      </c>
      <c r="O914" t="s">
        <v>25</v>
      </c>
      <c r="P914" t="s">
        <v>25</v>
      </c>
      <c r="Q914" t="s">
        <v>35</v>
      </c>
    </row>
    <row r="915" spans="1:17" x14ac:dyDescent="0.35">
      <c r="A915">
        <v>4569</v>
      </c>
      <c r="B915">
        <v>33</v>
      </c>
      <c r="C915" t="s">
        <v>27</v>
      </c>
      <c r="D915" t="s">
        <v>49</v>
      </c>
      <c r="E915" t="s">
        <v>36</v>
      </c>
      <c r="F915" t="s">
        <v>20</v>
      </c>
      <c r="G915" s="1">
        <v>43103</v>
      </c>
      <c r="H915">
        <v>197</v>
      </c>
      <c r="I915" t="s">
        <v>43</v>
      </c>
      <c r="J915" t="s">
        <v>25</v>
      </c>
      <c r="K915" t="s">
        <v>34</v>
      </c>
      <c r="L915" t="s">
        <v>24</v>
      </c>
      <c r="M915">
        <v>4</v>
      </c>
      <c r="N915">
        <v>14</v>
      </c>
      <c r="O915" t="s">
        <v>22</v>
      </c>
      <c r="P915" t="s">
        <v>22</v>
      </c>
      <c r="Q915" t="s">
        <v>35</v>
      </c>
    </row>
    <row r="916" spans="1:17" x14ac:dyDescent="0.35">
      <c r="A916">
        <v>5383</v>
      </c>
      <c r="B916">
        <v>68</v>
      </c>
      <c r="C916" t="s">
        <v>27</v>
      </c>
      <c r="D916" t="s">
        <v>32</v>
      </c>
      <c r="E916" t="s">
        <v>19</v>
      </c>
      <c r="F916" t="s">
        <v>39</v>
      </c>
      <c r="G916" s="1">
        <v>42873</v>
      </c>
      <c r="H916">
        <v>187</v>
      </c>
      <c r="I916" t="s">
        <v>21</v>
      </c>
      <c r="J916" t="s">
        <v>25</v>
      </c>
      <c r="K916" t="s">
        <v>45</v>
      </c>
      <c r="L916" t="s">
        <v>47</v>
      </c>
      <c r="M916">
        <v>16</v>
      </c>
      <c r="N916">
        <v>38</v>
      </c>
      <c r="O916" t="s">
        <v>22</v>
      </c>
      <c r="P916" t="s">
        <v>22</v>
      </c>
      <c r="Q916" t="s">
        <v>29</v>
      </c>
    </row>
    <row r="917" spans="1:17" x14ac:dyDescent="0.35">
      <c r="A917">
        <v>1885</v>
      </c>
      <c r="B917">
        <v>45</v>
      </c>
      <c r="C917" t="s">
        <v>17</v>
      </c>
      <c r="D917" t="s">
        <v>42</v>
      </c>
      <c r="E917" t="s">
        <v>28</v>
      </c>
      <c r="F917" t="s">
        <v>20</v>
      </c>
      <c r="G917" s="1">
        <v>41755</v>
      </c>
      <c r="H917">
        <v>10</v>
      </c>
      <c r="I917" t="s">
        <v>37</v>
      </c>
      <c r="J917" t="s">
        <v>22</v>
      </c>
      <c r="K917" t="s">
        <v>45</v>
      </c>
      <c r="L917" t="s">
        <v>24</v>
      </c>
      <c r="M917">
        <v>24</v>
      </c>
      <c r="N917">
        <v>1</v>
      </c>
      <c r="O917" t="s">
        <v>25</v>
      </c>
      <c r="P917" t="s">
        <v>22</v>
      </c>
      <c r="Q917" t="s">
        <v>31</v>
      </c>
    </row>
    <row r="918" spans="1:17" x14ac:dyDescent="0.35">
      <c r="A918">
        <v>1655</v>
      </c>
      <c r="B918">
        <v>39</v>
      </c>
      <c r="C918" t="s">
        <v>17</v>
      </c>
      <c r="D918" t="s">
        <v>32</v>
      </c>
      <c r="E918" t="s">
        <v>19</v>
      </c>
      <c r="F918" t="s">
        <v>20</v>
      </c>
      <c r="G918" s="1">
        <v>44281</v>
      </c>
      <c r="H918">
        <v>174</v>
      </c>
      <c r="I918" t="s">
        <v>21</v>
      </c>
      <c r="J918" t="s">
        <v>25</v>
      </c>
      <c r="K918" t="s">
        <v>40</v>
      </c>
      <c r="L918" t="s">
        <v>44</v>
      </c>
      <c r="M918">
        <v>39</v>
      </c>
      <c r="N918">
        <v>6</v>
      </c>
      <c r="O918" t="s">
        <v>22</v>
      </c>
      <c r="P918" t="s">
        <v>22</v>
      </c>
      <c r="Q918" t="s">
        <v>31</v>
      </c>
    </row>
    <row r="919" spans="1:17" x14ac:dyDescent="0.35">
      <c r="A919">
        <v>4007</v>
      </c>
      <c r="B919">
        <v>29</v>
      </c>
      <c r="C919" t="s">
        <v>27</v>
      </c>
      <c r="D919" t="s">
        <v>32</v>
      </c>
      <c r="E919" t="s">
        <v>36</v>
      </c>
      <c r="F919" t="s">
        <v>39</v>
      </c>
      <c r="G919" s="1">
        <v>44481</v>
      </c>
      <c r="H919">
        <v>64</v>
      </c>
      <c r="I919" t="s">
        <v>29</v>
      </c>
      <c r="J919" t="s">
        <v>22</v>
      </c>
      <c r="K919" t="s">
        <v>45</v>
      </c>
      <c r="L919" t="s">
        <v>24</v>
      </c>
      <c r="M919">
        <v>31</v>
      </c>
      <c r="N919">
        <v>28</v>
      </c>
      <c r="O919" t="s">
        <v>25</v>
      </c>
      <c r="P919" t="s">
        <v>22</v>
      </c>
      <c r="Q919" t="s">
        <v>31</v>
      </c>
    </row>
    <row r="920" spans="1:17" x14ac:dyDescent="0.35">
      <c r="A920">
        <v>3696</v>
      </c>
      <c r="B920">
        <v>32</v>
      </c>
      <c r="C920" t="s">
        <v>17</v>
      </c>
      <c r="D920" t="s">
        <v>42</v>
      </c>
      <c r="E920" t="s">
        <v>19</v>
      </c>
      <c r="F920" t="s">
        <v>20</v>
      </c>
      <c r="G920" s="1">
        <v>42984</v>
      </c>
      <c r="H920">
        <v>132</v>
      </c>
      <c r="I920" t="s">
        <v>48</v>
      </c>
      <c r="J920" t="s">
        <v>22</v>
      </c>
      <c r="K920" t="s">
        <v>23</v>
      </c>
      <c r="L920" t="s">
        <v>24</v>
      </c>
      <c r="M920">
        <v>32</v>
      </c>
      <c r="N920">
        <v>24</v>
      </c>
      <c r="O920" t="s">
        <v>25</v>
      </c>
      <c r="P920" t="s">
        <v>22</v>
      </c>
      <c r="Q920" t="s">
        <v>26</v>
      </c>
    </row>
    <row r="921" spans="1:17" x14ac:dyDescent="0.35">
      <c r="A921">
        <v>3284</v>
      </c>
      <c r="B921">
        <v>29</v>
      </c>
      <c r="C921" t="s">
        <v>17</v>
      </c>
      <c r="D921" t="s">
        <v>42</v>
      </c>
      <c r="E921" t="s">
        <v>28</v>
      </c>
      <c r="F921" t="s">
        <v>33</v>
      </c>
      <c r="G921" s="1">
        <v>42445</v>
      </c>
      <c r="H921">
        <v>224</v>
      </c>
      <c r="I921" t="s">
        <v>21</v>
      </c>
      <c r="J921" t="s">
        <v>25</v>
      </c>
      <c r="K921" t="s">
        <v>38</v>
      </c>
      <c r="L921" t="s">
        <v>41</v>
      </c>
      <c r="M921">
        <v>32</v>
      </c>
      <c r="N921">
        <v>9</v>
      </c>
      <c r="O921" t="s">
        <v>25</v>
      </c>
      <c r="P921" t="s">
        <v>22</v>
      </c>
      <c r="Q921" t="s">
        <v>35</v>
      </c>
    </row>
    <row r="922" spans="1:17" x14ac:dyDescent="0.35">
      <c r="A922">
        <v>4568</v>
      </c>
      <c r="B922">
        <v>39</v>
      </c>
      <c r="C922" t="s">
        <v>27</v>
      </c>
      <c r="D922" t="s">
        <v>18</v>
      </c>
      <c r="E922" t="s">
        <v>36</v>
      </c>
      <c r="F922" t="s">
        <v>39</v>
      </c>
      <c r="G922" s="1">
        <v>43263</v>
      </c>
      <c r="H922">
        <v>147</v>
      </c>
      <c r="I922" t="s">
        <v>29</v>
      </c>
      <c r="J922" t="s">
        <v>25</v>
      </c>
      <c r="K922" t="s">
        <v>40</v>
      </c>
      <c r="L922" t="s">
        <v>44</v>
      </c>
      <c r="M922">
        <v>29</v>
      </c>
      <c r="N922">
        <v>13</v>
      </c>
      <c r="O922" t="s">
        <v>25</v>
      </c>
      <c r="P922" t="s">
        <v>22</v>
      </c>
      <c r="Q922" t="s">
        <v>31</v>
      </c>
    </row>
    <row r="923" spans="1:17" x14ac:dyDescent="0.35">
      <c r="A923">
        <v>6955</v>
      </c>
      <c r="B923">
        <v>66</v>
      </c>
      <c r="C923" t="s">
        <v>27</v>
      </c>
      <c r="D923" t="s">
        <v>32</v>
      </c>
      <c r="E923" t="s">
        <v>19</v>
      </c>
      <c r="F923" t="s">
        <v>20</v>
      </c>
      <c r="G923" s="1">
        <v>42736</v>
      </c>
      <c r="H923">
        <v>15</v>
      </c>
      <c r="I923" t="s">
        <v>21</v>
      </c>
      <c r="J923" t="s">
        <v>22</v>
      </c>
      <c r="K923" t="s">
        <v>38</v>
      </c>
      <c r="L923" t="s">
        <v>41</v>
      </c>
      <c r="M923">
        <v>40</v>
      </c>
      <c r="N923">
        <v>17</v>
      </c>
      <c r="O923" t="s">
        <v>25</v>
      </c>
      <c r="P923" t="s">
        <v>22</v>
      </c>
      <c r="Q923" t="s">
        <v>35</v>
      </c>
    </row>
    <row r="924" spans="1:17" x14ac:dyDescent="0.35">
      <c r="A924">
        <v>3323</v>
      </c>
      <c r="B924">
        <v>18</v>
      </c>
      <c r="C924" t="s">
        <v>27</v>
      </c>
      <c r="D924" t="s">
        <v>32</v>
      </c>
      <c r="E924" t="s">
        <v>28</v>
      </c>
      <c r="F924" t="s">
        <v>46</v>
      </c>
      <c r="G924" s="1">
        <v>42206</v>
      </c>
      <c r="H924">
        <v>80</v>
      </c>
      <c r="I924" t="s">
        <v>37</v>
      </c>
      <c r="J924" t="s">
        <v>22</v>
      </c>
      <c r="K924" t="s">
        <v>34</v>
      </c>
      <c r="L924" t="s">
        <v>30</v>
      </c>
      <c r="M924">
        <v>28</v>
      </c>
      <c r="N924">
        <v>26</v>
      </c>
      <c r="O924" t="s">
        <v>22</v>
      </c>
      <c r="P924" t="s">
        <v>22</v>
      </c>
      <c r="Q924" t="s">
        <v>31</v>
      </c>
    </row>
    <row r="925" spans="1:17" x14ac:dyDescent="0.35">
      <c r="A925">
        <v>4119</v>
      </c>
      <c r="B925">
        <v>29</v>
      </c>
      <c r="C925" t="s">
        <v>27</v>
      </c>
      <c r="D925" t="s">
        <v>42</v>
      </c>
      <c r="E925" t="s">
        <v>19</v>
      </c>
      <c r="F925" t="s">
        <v>39</v>
      </c>
      <c r="G925" s="1">
        <v>43937</v>
      </c>
      <c r="H925">
        <v>136</v>
      </c>
      <c r="I925" t="s">
        <v>43</v>
      </c>
      <c r="J925" t="s">
        <v>22</v>
      </c>
      <c r="K925" t="s">
        <v>38</v>
      </c>
      <c r="L925" t="s">
        <v>41</v>
      </c>
      <c r="M925">
        <v>38</v>
      </c>
      <c r="N925">
        <v>10</v>
      </c>
      <c r="O925" t="s">
        <v>25</v>
      </c>
      <c r="P925" t="s">
        <v>22</v>
      </c>
      <c r="Q925" t="s">
        <v>26</v>
      </c>
    </row>
    <row r="926" spans="1:17" x14ac:dyDescent="0.35">
      <c r="A926">
        <v>6539</v>
      </c>
      <c r="B926">
        <v>25</v>
      </c>
      <c r="C926" t="s">
        <v>27</v>
      </c>
      <c r="D926" t="s">
        <v>42</v>
      </c>
      <c r="E926" t="s">
        <v>28</v>
      </c>
      <c r="F926" t="s">
        <v>20</v>
      </c>
      <c r="G926" s="1">
        <v>44448</v>
      </c>
      <c r="H926">
        <v>49</v>
      </c>
      <c r="I926" t="s">
        <v>29</v>
      </c>
      <c r="J926" t="s">
        <v>22</v>
      </c>
      <c r="K926" t="s">
        <v>38</v>
      </c>
      <c r="L926" t="s">
        <v>47</v>
      </c>
      <c r="M926">
        <v>17</v>
      </c>
      <c r="N926">
        <v>30</v>
      </c>
      <c r="O926" t="s">
        <v>22</v>
      </c>
      <c r="P926" t="s">
        <v>25</v>
      </c>
      <c r="Q926" t="s">
        <v>35</v>
      </c>
    </row>
    <row r="927" spans="1:17" x14ac:dyDescent="0.35">
      <c r="A927">
        <v>2600</v>
      </c>
      <c r="B927">
        <v>48</v>
      </c>
      <c r="C927" t="s">
        <v>17</v>
      </c>
      <c r="D927" t="s">
        <v>49</v>
      </c>
      <c r="E927" t="s">
        <v>19</v>
      </c>
      <c r="F927" t="s">
        <v>46</v>
      </c>
      <c r="G927" s="1">
        <v>43339</v>
      </c>
      <c r="H927">
        <v>134</v>
      </c>
      <c r="I927" t="s">
        <v>37</v>
      </c>
      <c r="J927" t="s">
        <v>25</v>
      </c>
      <c r="K927" t="s">
        <v>23</v>
      </c>
      <c r="L927" t="s">
        <v>41</v>
      </c>
      <c r="M927">
        <v>29</v>
      </c>
      <c r="N927">
        <v>11</v>
      </c>
      <c r="O927" t="s">
        <v>25</v>
      </c>
      <c r="P927" t="s">
        <v>25</v>
      </c>
      <c r="Q927" t="s">
        <v>31</v>
      </c>
    </row>
    <row r="928" spans="1:17" x14ac:dyDescent="0.35">
      <c r="A928">
        <v>5306</v>
      </c>
      <c r="B928">
        <v>72</v>
      </c>
      <c r="C928" t="s">
        <v>27</v>
      </c>
      <c r="D928" t="s">
        <v>42</v>
      </c>
      <c r="E928" t="s">
        <v>28</v>
      </c>
      <c r="F928" t="s">
        <v>33</v>
      </c>
      <c r="G928" s="1">
        <v>42519</v>
      </c>
      <c r="H928">
        <v>81</v>
      </c>
      <c r="I928" t="s">
        <v>21</v>
      </c>
      <c r="J928" t="s">
        <v>22</v>
      </c>
      <c r="K928" t="s">
        <v>34</v>
      </c>
      <c r="L928" t="s">
        <v>30</v>
      </c>
      <c r="M928">
        <v>21</v>
      </c>
      <c r="N928">
        <v>21</v>
      </c>
      <c r="O928" t="s">
        <v>25</v>
      </c>
      <c r="P928" t="s">
        <v>22</v>
      </c>
      <c r="Q928" t="s">
        <v>31</v>
      </c>
    </row>
    <row r="929" spans="1:17" x14ac:dyDescent="0.35">
      <c r="A929">
        <v>8848</v>
      </c>
      <c r="B929">
        <v>74</v>
      </c>
      <c r="C929" t="s">
        <v>27</v>
      </c>
      <c r="D929" t="s">
        <v>18</v>
      </c>
      <c r="E929" t="s">
        <v>28</v>
      </c>
      <c r="F929" t="s">
        <v>39</v>
      </c>
      <c r="G929" s="1">
        <v>44122</v>
      </c>
      <c r="H929">
        <v>151</v>
      </c>
      <c r="I929" t="s">
        <v>37</v>
      </c>
      <c r="J929" t="s">
        <v>22</v>
      </c>
      <c r="K929" t="s">
        <v>38</v>
      </c>
      <c r="L929" t="s">
        <v>24</v>
      </c>
      <c r="M929">
        <v>3</v>
      </c>
      <c r="N929">
        <v>24</v>
      </c>
      <c r="O929" t="s">
        <v>25</v>
      </c>
      <c r="P929" t="s">
        <v>22</v>
      </c>
      <c r="Q929" t="s">
        <v>35</v>
      </c>
    </row>
    <row r="930" spans="1:17" x14ac:dyDescent="0.35">
      <c r="A930">
        <v>9525</v>
      </c>
      <c r="B930">
        <v>64</v>
      </c>
      <c r="C930" t="s">
        <v>27</v>
      </c>
      <c r="D930" t="s">
        <v>42</v>
      </c>
      <c r="E930" t="s">
        <v>19</v>
      </c>
      <c r="F930" t="s">
        <v>33</v>
      </c>
      <c r="G930" s="1">
        <v>43565</v>
      </c>
      <c r="H930">
        <v>157</v>
      </c>
      <c r="I930" t="s">
        <v>43</v>
      </c>
      <c r="J930" t="s">
        <v>25</v>
      </c>
      <c r="K930" t="s">
        <v>34</v>
      </c>
      <c r="L930" t="s">
        <v>24</v>
      </c>
      <c r="M930">
        <v>31</v>
      </c>
      <c r="N930">
        <v>32</v>
      </c>
      <c r="O930" t="s">
        <v>22</v>
      </c>
      <c r="P930" t="s">
        <v>22</v>
      </c>
      <c r="Q930" t="s">
        <v>26</v>
      </c>
    </row>
    <row r="931" spans="1:17" x14ac:dyDescent="0.35">
      <c r="A931">
        <v>3789</v>
      </c>
      <c r="B931">
        <v>26</v>
      </c>
      <c r="C931" t="s">
        <v>27</v>
      </c>
      <c r="D931" t="s">
        <v>18</v>
      </c>
      <c r="E931" t="s">
        <v>28</v>
      </c>
      <c r="F931" t="s">
        <v>20</v>
      </c>
      <c r="G931" s="1">
        <v>44832</v>
      </c>
      <c r="H931">
        <v>24</v>
      </c>
      <c r="I931" t="s">
        <v>48</v>
      </c>
      <c r="J931" t="s">
        <v>25</v>
      </c>
      <c r="K931" t="s">
        <v>34</v>
      </c>
      <c r="L931" t="s">
        <v>47</v>
      </c>
      <c r="M931">
        <v>2</v>
      </c>
      <c r="N931">
        <v>10</v>
      </c>
      <c r="O931" t="s">
        <v>25</v>
      </c>
      <c r="P931" t="s">
        <v>25</v>
      </c>
      <c r="Q931" t="s">
        <v>29</v>
      </c>
    </row>
    <row r="932" spans="1:17" x14ac:dyDescent="0.35">
      <c r="A932">
        <v>7301</v>
      </c>
      <c r="B932">
        <v>44</v>
      </c>
      <c r="C932" t="s">
        <v>17</v>
      </c>
      <c r="D932" t="s">
        <v>42</v>
      </c>
      <c r="E932" t="s">
        <v>36</v>
      </c>
      <c r="F932" t="s">
        <v>33</v>
      </c>
      <c r="G932" s="1">
        <v>42615</v>
      </c>
      <c r="H932">
        <v>43</v>
      </c>
      <c r="I932" t="s">
        <v>48</v>
      </c>
      <c r="J932" t="s">
        <v>22</v>
      </c>
      <c r="K932" t="s">
        <v>34</v>
      </c>
      <c r="L932" t="s">
        <v>44</v>
      </c>
      <c r="M932">
        <v>2</v>
      </c>
      <c r="N932">
        <v>26</v>
      </c>
      <c r="O932" t="s">
        <v>25</v>
      </c>
      <c r="P932" t="s">
        <v>25</v>
      </c>
      <c r="Q932" t="s">
        <v>26</v>
      </c>
    </row>
    <row r="933" spans="1:17" x14ac:dyDescent="0.35">
      <c r="A933">
        <v>9065</v>
      </c>
      <c r="B933">
        <v>41</v>
      </c>
      <c r="C933" t="s">
        <v>27</v>
      </c>
      <c r="D933" t="s">
        <v>32</v>
      </c>
      <c r="E933" t="s">
        <v>36</v>
      </c>
      <c r="F933" t="s">
        <v>33</v>
      </c>
      <c r="G933" s="1">
        <v>44764</v>
      </c>
      <c r="H933">
        <v>123</v>
      </c>
      <c r="I933" t="s">
        <v>43</v>
      </c>
      <c r="J933" t="s">
        <v>25</v>
      </c>
      <c r="K933" t="s">
        <v>34</v>
      </c>
      <c r="L933" t="s">
        <v>41</v>
      </c>
      <c r="M933">
        <v>24</v>
      </c>
      <c r="N933">
        <v>37</v>
      </c>
      <c r="O933" t="s">
        <v>22</v>
      </c>
      <c r="P933" t="s">
        <v>22</v>
      </c>
      <c r="Q933" t="s">
        <v>35</v>
      </c>
    </row>
    <row r="934" spans="1:17" x14ac:dyDescent="0.35">
      <c r="A934">
        <v>3502</v>
      </c>
      <c r="B934">
        <v>34</v>
      </c>
      <c r="C934" t="s">
        <v>27</v>
      </c>
      <c r="D934" t="s">
        <v>32</v>
      </c>
      <c r="E934" t="s">
        <v>36</v>
      </c>
      <c r="F934" t="s">
        <v>20</v>
      </c>
      <c r="G934" s="1">
        <v>44012</v>
      </c>
      <c r="H934">
        <v>49</v>
      </c>
      <c r="I934" t="s">
        <v>21</v>
      </c>
      <c r="J934" t="s">
        <v>22</v>
      </c>
      <c r="K934" t="s">
        <v>23</v>
      </c>
      <c r="L934" t="s">
        <v>41</v>
      </c>
      <c r="M934">
        <v>31</v>
      </c>
      <c r="N934">
        <v>9</v>
      </c>
      <c r="O934" t="s">
        <v>25</v>
      </c>
      <c r="P934" t="s">
        <v>22</v>
      </c>
      <c r="Q934" t="s">
        <v>26</v>
      </c>
    </row>
    <row r="935" spans="1:17" x14ac:dyDescent="0.35">
      <c r="A935">
        <v>3113</v>
      </c>
      <c r="B935">
        <v>56</v>
      </c>
      <c r="C935" t="s">
        <v>27</v>
      </c>
      <c r="D935" t="s">
        <v>32</v>
      </c>
      <c r="E935" t="s">
        <v>19</v>
      </c>
      <c r="F935" t="s">
        <v>33</v>
      </c>
      <c r="G935" s="1">
        <v>41923</v>
      </c>
      <c r="H935">
        <v>214</v>
      </c>
      <c r="I935" t="s">
        <v>29</v>
      </c>
      <c r="J935" t="s">
        <v>25</v>
      </c>
      <c r="K935" t="s">
        <v>23</v>
      </c>
      <c r="L935" t="s">
        <v>30</v>
      </c>
      <c r="M935">
        <v>4</v>
      </c>
      <c r="N935">
        <v>39</v>
      </c>
      <c r="O935" t="s">
        <v>25</v>
      </c>
      <c r="P935" t="s">
        <v>25</v>
      </c>
      <c r="Q935" t="s">
        <v>35</v>
      </c>
    </row>
    <row r="936" spans="1:17" x14ac:dyDescent="0.35">
      <c r="A936">
        <v>4499</v>
      </c>
      <c r="B936">
        <v>44</v>
      </c>
      <c r="C936" t="s">
        <v>27</v>
      </c>
      <c r="D936" t="s">
        <v>18</v>
      </c>
      <c r="E936" t="s">
        <v>28</v>
      </c>
      <c r="F936" t="s">
        <v>20</v>
      </c>
      <c r="G936" s="1">
        <v>42690</v>
      </c>
      <c r="H936">
        <v>26</v>
      </c>
      <c r="I936" t="s">
        <v>21</v>
      </c>
      <c r="J936" t="s">
        <v>25</v>
      </c>
      <c r="K936" t="s">
        <v>23</v>
      </c>
      <c r="L936" t="s">
        <v>44</v>
      </c>
      <c r="M936">
        <v>6</v>
      </c>
      <c r="N936">
        <v>1</v>
      </c>
      <c r="O936" t="s">
        <v>22</v>
      </c>
      <c r="P936" t="s">
        <v>25</v>
      </c>
      <c r="Q936" t="s">
        <v>31</v>
      </c>
    </row>
    <row r="937" spans="1:17" x14ac:dyDescent="0.35">
      <c r="A937">
        <v>3946</v>
      </c>
      <c r="B937">
        <v>20</v>
      </c>
      <c r="C937" t="s">
        <v>17</v>
      </c>
      <c r="D937" t="s">
        <v>32</v>
      </c>
      <c r="E937" t="s">
        <v>36</v>
      </c>
      <c r="F937" t="s">
        <v>33</v>
      </c>
      <c r="G937" s="1">
        <v>42478</v>
      </c>
      <c r="H937">
        <v>125</v>
      </c>
      <c r="I937" t="s">
        <v>43</v>
      </c>
      <c r="J937" t="s">
        <v>25</v>
      </c>
      <c r="K937" t="s">
        <v>23</v>
      </c>
      <c r="L937" t="s">
        <v>47</v>
      </c>
      <c r="M937">
        <v>38</v>
      </c>
      <c r="N937">
        <v>18</v>
      </c>
      <c r="O937" t="s">
        <v>25</v>
      </c>
      <c r="P937" t="s">
        <v>25</v>
      </c>
      <c r="Q937" t="s">
        <v>31</v>
      </c>
    </row>
    <row r="938" spans="1:17" x14ac:dyDescent="0.35">
      <c r="A938">
        <v>3830</v>
      </c>
      <c r="B938">
        <v>40</v>
      </c>
      <c r="C938" t="s">
        <v>27</v>
      </c>
      <c r="D938" t="s">
        <v>42</v>
      </c>
      <c r="E938" t="s">
        <v>36</v>
      </c>
      <c r="F938" t="s">
        <v>33</v>
      </c>
      <c r="G938" s="1">
        <v>44663</v>
      </c>
      <c r="H938">
        <v>33</v>
      </c>
      <c r="I938" t="s">
        <v>21</v>
      </c>
      <c r="J938" t="s">
        <v>25</v>
      </c>
      <c r="K938" t="s">
        <v>23</v>
      </c>
      <c r="L938" t="s">
        <v>47</v>
      </c>
      <c r="M938">
        <v>27</v>
      </c>
      <c r="N938">
        <v>4</v>
      </c>
      <c r="O938" t="s">
        <v>22</v>
      </c>
      <c r="P938" t="s">
        <v>25</v>
      </c>
      <c r="Q938" t="s">
        <v>35</v>
      </c>
    </row>
    <row r="939" spans="1:17" x14ac:dyDescent="0.35">
      <c r="A939">
        <v>9910</v>
      </c>
      <c r="B939">
        <v>68</v>
      </c>
      <c r="C939" t="s">
        <v>27</v>
      </c>
      <c r="D939" t="s">
        <v>49</v>
      </c>
      <c r="E939" t="s">
        <v>36</v>
      </c>
      <c r="F939" t="s">
        <v>46</v>
      </c>
      <c r="G939" s="1">
        <v>44414</v>
      </c>
      <c r="H939">
        <v>206</v>
      </c>
      <c r="I939" t="s">
        <v>37</v>
      </c>
      <c r="J939" t="s">
        <v>25</v>
      </c>
      <c r="K939" t="s">
        <v>34</v>
      </c>
      <c r="L939" t="s">
        <v>47</v>
      </c>
      <c r="M939">
        <v>40</v>
      </c>
      <c r="N939">
        <v>17</v>
      </c>
      <c r="O939" t="s">
        <v>25</v>
      </c>
      <c r="P939" t="s">
        <v>25</v>
      </c>
      <c r="Q939" t="s">
        <v>31</v>
      </c>
    </row>
    <row r="940" spans="1:17" x14ac:dyDescent="0.35">
      <c r="A940">
        <v>6035</v>
      </c>
      <c r="B940">
        <v>19</v>
      </c>
      <c r="C940" t="s">
        <v>17</v>
      </c>
      <c r="D940" t="s">
        <v>49</v>
      </c>
      <c r="E940" t="s">
        <v>28</v>
      </c>
      <c r="F940" t="s">
        <v>46</v>
      </c>
      <c r="G940" s="1">
        <v>42283</v>
      </c>
      <c r="H940">
        <v>176</v>
      </c>
      <c r="I940" t="s">
        <v>21</v>
      </c>
      <c r="J940" t="s">
        <v>25</v>
      </c>
      <c r="K940" t="s">
        <v>40</v>
      </c>
      <c r="L940" t="s">
        <v>30</v>
      </c>
      <c r="M940">
        <v>5</v>
      </c>
      <c r="N940">
        <v>26</v>
      </c>
      <c r="O940" t="s">
        <v>25</v>
      </c>
      <c r="P940" t="s">
        <v>25</v>
      </c>
      <c r="Q940" t="s">
        <v>29</v>
      </c>
    </row>
    <row r="941" spans="1:17" x14ac:dyDescent="0.35">
      <c r="A941">
        <v>6659</v>
      </c>
      <c r="B941">
        <v>58</v>
      </c>
      <c r="C941" t="s">
        <v>17</v>
      </c>
      <c r="D941" t="s">
        <v>42</v>
      </c>
      <c r="E941" t="s">
        <v>19</v>
      </c>
      <c r="F941" t="s">
        <v>20</v>
      </c>
      <c r="G941" s="1">
        <v>43678</v>
      </c>
      <c r="H941">
        <v>229</v>
      </c>
      <c r="I941" t="s">
        <v>21</v>
      </c>
      <c r="J941" t="s">
        <v>25</v>
      </c>
      <c r="K941" t="s">
        <v>40</v>
      </c>
      <c r="L941" t="s">
        <v>24</v>
      </c>
      <c r="M941">
        <v>15</v>
      </c>
      <c r="N941">
        <v>23</v>
      </c>
      <c r="O941" t="s">
        <v>25</v>
      </c>
      <c r="P941" t="s">
        <v>22</v>
      </c>
      <c r="Q941" t="s">
        <v>26</v>
      </c>
    </row>
    <row r="942" spans="1:17" x14ac:dyDescent="0.35">
      <c r="A942">
        <v>8117</v>
      </c>
      <c r="B942">
        <v>29</v>
      </c>
      <c r="C942" t="s">
        <v>27</v>
      </c>
      <c r="D942" t="s">
        <v>49</v>
      </c>
      <c r="E942" t="s">
        <v>36</v>
      </c>
      <c r="F942" t="s">
        <v>20</v>
      </c>
      <c r="G942" s="1">
        <v>43065</v>
      </c>
      <c r="H942">
        <v>221</v>
      </c>
      <c r="I942" t="s">
        <v>29</v>
      </c>
      <c r="J942" t="s">
        <v>22</v>
      </c>
      <c r="K942" t="s">
        <v>38</v>
      </c>
      <c r="L942" t="s">
        <v>24</v>
      </c>
      <c r="M942">
        <v>25</v>
      </c>
      <c r="N942">
        <v>17</v>
      </c>
      <c r="O942" t="s">
        <v>22</v>
      </c>
      <c r="P942" t="s">
        <v>25</v>
      </c>
      <c r="Q942" t="s">
        <v>26</v>
      </c>
    </row>
    <row r="943" spans="1:17" x14ac:dyDescent="0.35">
      <c r="A943">
        <v>5086</v>
      </c>
      <c r="B943">
        <v>38</v>
      </c>
      <c r="C943" t="s">
        <v>27</v>
      </c>
      <c r="D943" t="s">
        <v>18</v>
      </c>
      <c r="E943" t="s">
        <v>36</v>
      </c>
      <c r="F943" t="s">
        <v>39</v>
      </c>
      <c r="G943" s="1">
        <v>43216</v>
      </c>
      <c r="H943">
        <v>53</v>
      </c>
      <c r="I943" t="s">
        <v>29</v>
      </c>
      <c r="J943" t="s">
        <v>22</v>
      </c>
      <c r="K943" t="s">
        <v>23</v>
      </c>
      <c r="L943" t="s">
        <v>30</v>
      </c>
      <c r="M943">
        <v>37</v>
      </c>
      <c r="N943">
        <v>25</v>
      </c>
      <c r="O943" t="s">
        <v>25</v>
      </c>
      <c r="P943" t="s">
        <v>22</v>
      </c>
      <c r="Q943" t="s">
        <v>26</v>
      </c>
    </row>
    <row r="944" spans="1:17" x14ac:dyDescent="0.35">
      <c r="A944">
        <v>8800</v>
      </c>
      <c r="B944">
        <v>42</v>
      </c>
      <c r="C944" t="s">
        <v>27</v>
      </c>
      <c r="D944" t="s">
        <v>18</v>
      </c>
      <c r="E944" t="s">
        <v>28</v>
      </c>
      <c r="F944" t="s">
        <v>20</v>
      </c>
      <c r="G944" s="1">
        <v>43609</v>
      </c>
      <c r="H944">
        <v>119</v>
      </c>
      <c r="I944" t="s">
        <v>37</v>
      </c>
      <c r="J944" t="s">
        <v>25</v>
      </c>
      <c r="K944" t="s">
        <v>40</v>
      </c>
      <c r="L944" t="s">
        <v>30</v>
      </c>
      <c r="M944">
        <v>32</v>
      </c>
      <c r="N944">
        <v>37</v>
      </c>
      <c r="O944" t="s">
        <v>22</v>
      </c>
      <c r="P944" t="s">
        <v>22</v>
      </c>
      <c r="Q944" t="s">
        <v>29</v>
      </c>
    </row>
    <row r="945" spans="1:17" x14ac:dyDescent="0.35">
      <c r="A945">
        <v>4151</v>
      </c>
      <c r="B945">
        <v>74</v>
      </c>
      <c r="C945" t="s">
        <v>27</v>
      </c>
      <c r="D945" t="s">
        <v>49</v>
      </c>
      <c r="E945" t="s">
        <v>36</v>
      </c>
      <c r="F945" t="s">
        <v>20</v>
      </c>
      <c r="G945" s="1">
        <v>41915</v>
      </c>
      <c r="H945">
        <v>127</v>
      </c>
      <c r="I945" t="s">
        <v>43</v>
      </c>
      <c r="J945" t="s">
        <v>25</v>
      </c>
      <c r="K945" t="s">
        <v>38</v>
      </c>
      <c r="L945" t="s">
        <v>24</v>
      </c>
      <c r="M945">
        <v>24</v>
      </c>
      <c r="N945">
        <v>19</v>
      </c>
      <c r="O945" t="s">
        <v>22</v>
      </c>
      <c r="P945" t="s">
        <v>22</v>
      </c>
      <c r="Q945" t="s">
        <v>29</v>
      </c>
    </row>
    <row r="946" spans="1:17" x14ac:dyDescent="0.35">
      <c r="A946">
        <v>3927</v>
      </c>
      <c r="B946">
        <v>28</v>
      </c>
      <c r="C946" t="s">
        <v>27</v>
      </c>
      <c r="D946" t="s">
        <v>42</v>
      </c>
      <c r="E946" t="s">
        <v>28</v>
      </c>
      <c r="F946" t="s">
        <v>20</v>
      </c>
      <c r="G946" s="1">
        <v>42292</v>
      </c>
      <c r="H946">
        <v>227</v>
      </c>
      <c r="I946" t="s">
        <v>21</v>
      </c>
      <c r="J946" t="s">
        <v>22</v>
      </c>
      <c r="K946" t="s">
        <v>40</v>
      </c>
      <c r="L946" t="s">
        <v>47</v>
      </c>
      <c r="M946">
        <v>31</v>
      </c>
      <c r="N946">
        <v>1</v>
      </c>
      <c r="O946" t="s">
        <v>25</v>
      </c>
      <c r="P946" t="s">
        <v>22</v>
      </c>
      <c r="Q946" t="s">
        <v>29</v>
      </c>
    </row>
    <row r="947" spans="1:17" x14ac:dyDescent="0.35">
      <c r="A947">
        <v>8975</v>
      </c>
      <c r="B947">
        <v>55</v>
      </c>
      <c r="C947" t="s">
        <v>27</v>
      </c>
      <c r="D947" t="s">
        <v>42</v>
      </c>
      <c r="E947" t="s">
        <v>19</v>
      </c>
      <c r="F947" t="s">
        <v>39</v>
      </c>
      <c r="G947" s="1">
        <v>42351</v>
      </c>
      <c r="H947">
        <v>64</v>
      </c>
      <c r="I947" t="s">
        <v>48</v>
      </c>
      <c r="J947" t="s">
        <v>25</v>
      </c>
      <c r="K947" t="s">
        <v>38</v>
      </c>
      <c r="L947" t="s">
        <v>41</v>
      </c>
      <c r="M947">
        <v>0</v>
      </c>
      <c r="N947">
        <v>38</v>
      </c>
      <c r="O947" t="s">
        <v>25</v>
      </c>
      <c r="P947" t="s">
        <v>22</v>
      </c>
      <c r="Q947" t="s">
        <v>29</v>
      </c>
    </row>
    <row r="948" spans="1:17" x14ac:dyDescent="0.35">
      <c r="A948">
        <v>4600</v>
      </c>
      <c r="B948">
        <v>44</v>
      </c>
      <c r="C948" t="s">
        <v>17</v>
      </c>
      <c r="D948" t="s">
        <v>49</v>
      </c>
      <c r="E948" t="s">
        <v>28</v>
      </c>
      <c r="F948" t="s">
        <v>33</v>
      </c>
      <c r="G948" s="1">
        <v>43665</v>
      </c>
      <c r="H948">
        <v>75</v>
      </c>
      <c r="I948" t="s">
        <v>37</v>
      </c>
      <c r="J948" t="s">
        <v>22</v>
      </c>
      <c r="K948" t="s">
        <v>40</v>
      </c>
      <c r="L948" t="s">
        <v>41</v>
      </c>
      <c r="M948">
        <v>22</v>
      </c>
      <c r="N948">
        <v>12</v>
      </c>
      <c r="O948" t="s">
        <v>22</v>
      </c>
      <c r="P948" t="s">
        <v>25</v>
      </c>
      <c r="Q948" t="s">
        <v>35</v>
      </c>
    </row>
    <row r="949" spans="1:17" x14ac:dyDescent="0.35">
      <c r="A949">
        <v>7270</v>
      </c>
      <c r="B949">
        <v>32</v>
      </c>
      <c r="C949" t="s">
        <v>27</v>
      </c>
      <c r="D949" t="s">
        <v>49</v>
      </c>
      <c r="E949" t="s">
        <v>28</v>
      </c>
      <c r="F949" t="s">
        <v>46</v>
      </c>
      <c r="G949" s="1">
        <v>43381</v>
      </c>
      <c r="H949">
        <v>89</v>
      </c>
      <c r="I949" t="s">
        <v>48</v>
      </c>
      <c r="J949" t="s">
        <v>22</v>
      </c>
      <c r="K949" t="s">
        <v>40</v>
      </c>
      <c r="L949" t="s">
        <v>30</v>
      </c>
      <c r="M949">
        <v>31</v>
      </c>
      <c r="N949">
        <v>19</v>
      </c>
      <c r="O949" t="s">
        <v>22</v>
      </c>
      <c r="P949" t="s">
        <v>22</v>
      </c>
      <c r="Q949" t="s">
        <v>35</v>
      </c>
    </row>
    <row r="950" spans="1:17" x14ac:dyDescent="0.35">
      <c r="A950">
        <v>6073</v>
      </c>
      <c r="B950">
        <v>74</v>
      </c>
      <c r="C950" t="s">
        <v>17</v>
      </c>
      <c r="D950" t="s">
        <v>32</v>
      </c>
      <c r="E950" t="s">
        <v>36</v>
      </c>
      <c r="F950" t="s">
        <v>46</v>
      </c>
      <c r="G950" s="1">
        <v>43299</v>
      </c>
      <c r="H950">
        <v>173</v>
      </c>
      <c r="I950" t="s">
        <v>29</v>
      </c>
      <c r="J950" t="s">
        <v>25</v>
      </c>
      <c r="K950" t="s">
        <v>38</v>
      </c>
      <c r="L950" t="s">
        <v>24</v>
      </c>
      <c r="M950">
        <v>23</v>
      </c>
      <c r="N950">
        <v>17</v>
      </c>
      <c r="O950" t="s">
        <v>22</v>
      </c>
      <c r="P950" t="s">
        <v>22</v>
      </c>
      <c r="Q950" t="s">
        <v>29</v>
      </c>
    </row>
    <row r="951" spans="1:17" x14ac:dyDescent="0.35">
      <c r="A951">
        <v>3598</v>
      </c>
      <c r="B951">
        <v>19</v>
      </c>
      <c r="C951" t="s">
        <v>27</v>
      </c>
      <c r="D951" t="s">
        <v>18</v>
      </c>
      <c r="E951" t="s">
        <v>28</v>
      </c>
      <c r="F951" t="s">
        <v>39</v>
      </c>
      <c r="G951" s="1">
        <v>43929</v>
      </c>
      <c r="H951">
        <v>47</v>
      </c>
      <c r="I951" t="s">
        <v>48</v>
      </c>
      <c r="J951" t="s">
        <v>25</v>
      </c>
      <c r="K951" t="s">
        <v>45</v>
      </c>
      <c r="L951" t="s">
        <v>44</v>
      </c>
      <c r="M951">
        <v>22</v>
      </c>
      <c r="N951">
        <v>39</v>
      </c>
      <c r="O951" t="s">
        <v>25</v>
      </c>
      <c r="P951" t="s">
        <v>22</v>
      </c>
      <c r="Q951" t="s">
        <v>26</v>
      </c>
    </row>
    <row r="952" spans="1:17" x14ac:dyDescent="0.35">
      <c r="A952">
        <v>4684</v>
      </c>
      <c r="B952">
        <v>72</v>
      </c>
      <c r="C952" t="s">
        <v>17</v>
      </c>
      <c r="D952" t="s">
        <v>32</v>
      </c>
      <c r="E952" t="s">
        <v>36</v>
      </c>
      <c r="F952" t="s">
        <v>20</v>
      </c>
      <c r="G952" s="1">
        <v>43609</v>
      </c>
      <c r="H952">
        <v>47</v>
      </c>
      <c r="I952" t="s">
        <v>29</v>
      </c>
      <c r="J952" t="s">
        <v>25</v>
      </c>
      <c r="K952" t="s">
        <v>23</v>
      </c>
      <c r="L952" t="s">
        <v>30</v>
      </c>
      <c r="M952">
        <v>11</v>
      </c>
      <c r="N952">
        <v>6</v>
      </c>
      <c r="O952" t="s">
        <v>25</v>
      </c>
      <c r="P952" t="s">
        <v>25</v>
      </c>
      <c r="Q952" t="s">
        <v>29</v>
      </c>
    </row>
    <row r="953" spans="1:17" x14ac:dyDescent="0.35">
      <c r="A953">
        <v>2443</v>
      </c>
      <c r="B953">
        <v>20</v>
      </c>
      <c r="C953" t="s">
        <v>17</v>
      </c>
      <c r="D953" t="s">
        <v>42</v>
      </c>
      <c r="E953" t="s">
        <v>28</v>
      </c>
      <c r="F953" t="s">
        <v>46</v>
      </c>
      <c r="G953" s="1">
        <v>43792</v>
      </c>
      <c r="H953">
        <v>56</v>
      </c>
      <c r="I953" t="s">
        <v>21</v>
      </c>
      <c r="J953" t="s">
        <v>25</v>
      </c>
      <c r="K953" t="s">
        <v>38</v>
      </c>
      <c r="L953" t="s">
        <v>44</v>
      </c>
      <c r="M953">
        <v>29</v>
      </c>
      <c r="N953">
        <v>3</v>
      </c>
      <c r="O953" t="s">
        <v>22</v>
      </c>
      <c r="P953" t="s">
        <v>25</v>
      </c>
      <c r="Q953" t="s">
        <v>29</v>
      </c>
    </row>
    <row r="954" spans="1:17" x14ac:dyDescent="0.35">
      <c r="A954">
        <v>5808</v>
      </c>
      <c r="B954">
        <v>71</v>
      </c>
      <c r="C954" t="s">
        <v>27</v>
      </c>
      <c r="D954" t="s">
        <v>18</v>
      </c>
      <c r="E954" t="s">
        <v>19</v>
      </c>
      <c r="F954" t="s">
        <v>39</v>
      </c>
      <c r="G954" s="1">
        <v>43948</v>
      </c>
      <c r="H954">
        <v>49</v>
      </c>
      <c r="I954" t="s">
        <v>48</v>
      </c>
      <c r="J954" t="s">
        <v>22</v>
      </c>
      <c r="K954" t="s">
        <v>23</v>
      </c>
      <c r="L954" t="s">
        <v>41</v>
      </c>
      <c r="M954">
        <v>32</v>
      </c>
      <c r="N954">
        <v>2</v>
      </c>
      <c r="O954" t="s">
        <v>25</v>
      </c>
      <c r="P954" t="s">
        <v>22</v>
      </c>
      <c r="Q954" t="s">
        <v>26</v>
      </c>
    </row>
    <row r="955" spans="1:17" x14ac:dyDescent="0.35">
      <c r="A955">
        <v>2811</v>
      </c>
      <c r="B955">
        <v>49</v>
      </c>
      <c r="C955" t="s">
        <v>17</v>
      </c>
      <c r="D955" t="s">
        <v>32</v>
      </c>
      <c r="E955" t="s">
        <v>19</v>
      </c>
      <c r="F955" t="s">
        <v>20</v>
      </c>
      <c r="G955" s="1">
        <v>43478</v>
      </c>
      <c r="H955">
        <v>91</v>
      </c>
      <c r="I955" t="s">
        <v>48</v>
      </c>
      <c r="J955" t="s">
        <v>22</v>
      </c>
      <c r="K955" t="s">
        <v>34</v>
      </c>
      <c r="L955" t="s">
        <v>44</v>
      </c>
      <c r="M955">
        <v>2</v>
      </c>
      <c r="N955">
        <v>31</v>
      </c>
      <c r="O955" t="s">
        <v>25</v>
      </c>
      <c r="P955" t="s">
        <v>22</v>
      </c>
      <c r="Q955" t="s">
        <v>29</v>
      </c>
    </row>
    <row r="956" spans="1:17" x14ac:dyDescent="0.35">
      <c r="A956">
        <v>6183</v>
      </c>
      <c r="B956">
        <v>66</v>
      </c>
      <c r="C956" t="s">
        <v>17</v>
      </c>
      <c r="D956" t="s">
        <v>18</v>
      </c>
      <c r="E956" t="s">
        <v>36</v>
      </c>
      <c r="F956" t="s">
        <v>33</v>
      </c>
      <c r="G956" s="1">
        <v>42667</v>
      </c>
      <c r="H956">
        <v>58</v>
      </c>
      <c r="I956" t="s">
        <v>37</v>
      </c>
      <c r="J956" t="s">
        <v>25</v>
      </c>
      <c r="K956" t="s">
        <v>45</v>
      </c>
      <c r="L956" t="s">
        <v>47</v>
      </c>
      <c r="M956">
        <v>38</v>
      </c>
      <c r="N956">
        <v>11</v>
      </c>
      <c r="O956" t="s">
        <v>22</v>
      </c>
      <c r="P956" t="s">
        <v>25</v>
      </c>
      <c r="Q956" t="s">
        <v>26</v>
      </c>
    </row>
    <row r="957" spans="1:17" x14ac:dyDescent="0.35">
      <c r="A957">
        <v>8549</v>
      </c>
      <c r="B957">
        <v>57</v>
      </c>
      <c r="C957" t="s">
        <v>17</v>
      </c>
      <c r="D957" t="s">
        <v>18</v>
      </c>
      <c r="E957" t="s">
        <v>28</v>
      </c>
      <c r="F957" t="s">
        <v>39</v>
      </c>
      <c r="G957" s="1">
        <v>42650</v>
      </c>
      <c r="H957">
        <v>52</v>
      </c>
      <c r="I957" t="s">
        <v>48</v>
      </c>
      <c r="J957" t="s">
        <v>25</v>
      </c>
      <c r="K957" t="s">
        <v>38</v>
      </c>
      <c r="L957" t="s">
        <v>24</v>
      </c>
      <c r="M957">
        <v>19</v>
      </c>
      <c r="N957">
        <v>16</v>
      </c>
      <c r="O957" t="s">
        <v>25</v>
      </c>
      <c r="P957" t="s">
        <v>22</v>
      </c>
      <c r="Q957" t="s">
        <v>31</v>
      </c>
    </row>
    <row r="958" spans="1:17" x14ac:dyDescent="0.35">
      <c r="A958">
        <v>1565</v>
      </c>
      <c r="B958">
        <v>71</v>
      </c>
      <c r="C958" t="s">
        <v>17</v>
      </c>
      <c r="D958" t="s">
        <v>18</v>
      </c>
      <c r="E958" t="s">
        <v>36</v>
      </c>
      <c r="F958" t="s">
        <v>46</v>
      </c>
      <c r="G958" s="1">
        <v>43786</v>
      </c>
      <c r="H958">
        <v>52</v>
      </c>
      <c r="I958" t="s">
        <v>29</v>
      </c>
      <c r="J958" t="s">
        <v>25</v>
      </c>
      <c r="K958" t="s">
        <v>38</v>
      </c>
      <c r="L958" t="s">
        <v>30</v>
      </c>
      <c r="M958">
        <v>8</v>
      </c>
      <c r="N958">
        <v>6</v>
      </c>
      <c r="O958" t="s">
        <v>22</v>
      </c>
      <c r="P958" t="s">
        <v>22</v>
      </c>
      <c r="Q958" t="s">
        <v>31</v>
      </c>
    </row>
    <row r="959" spans="1:17" x14ac:dyDescent="0.35">
      <c r="A959">
        <v>7812</v>
      </c>
      <c r="B959">
        <v>68</v>
      </c>
      <c r="C959" t="s">
        <v>17</v>
      </c>
      <c r="D959" t="s">
        <v>18</v>
      </c>
      <c r="E959" t="s">
        <v>19</v>
      </c>
      <c r="F959" t="s">
        <v>39</v>
      </c>
      <c r="G959" s="1">
        <v>44269</v>
      </c>
      <c r="H959">
        <v>148</v>
      </c>
      <c r="I959" t="s">
        <v>29</v>
      </c>
      <c r="J959" t="s">
        <v>22</v>
      </c>
      <c r="K959" t="s">
        <v>34</v>
      </c>
      <c r="L959" t="s">
        <v>47</v>
      </c>
      <c r="M959">
        <v>9</v>
      </c>
      <c r="N959">
        <v>16</v>
      </c>
      <c r="O959" t="s">
        <v>25</v>
      </c>
      <c r="P959" t="s">
        <v>22</v>
      </c>
      <c r="Q959" t="s">
        <v>31</v>
      </c>
    </row>
    <row r="960" spans="1:17" x14ac:dyDescent="0.35">
      <c r="A960">
        <v>4099</v>
      </c>
      <c r="B960">
        <v>21</v>
      </c>
      <c r="C960" t="s">
        <v>27</v>
      </c>
      <c r="D960" t="s">
        <v>42</v>
      </c>
      <c r="E960" t="s">
        <v>19</v>
      </c>
      <c r="F960" t="s">
        <v>33</v>
      </c>
      <c r="G960" s="1">
        <v>43036</v>
      </c>
      <c r="H960">
        <v>161</v>
      </c>
      <c r="I960" t="s">
        <v>21</v>
      </c>
      <c r="J960" t="s">
        <v>25</v>
      </c>
      <c r="K960" t="s">
        <v>40</v>
      </c>
      <c r="L960" t="s">
        <v>47</v>
      </c>
      <c r="M960">
        <v>32</v>
      </c>
      <c r="N960">
        <v>21</v>
      </c>
      <c r="O960" t="s">
        <v>22</v>
      </c>
      <c r="P960" t="s">
        <v>25</v>
      </c>
      <c r="Q960" t="s">
        <v>31</v>
      </c>
    </row>
    <row r="961" spans="1:17" x14ac:dyDescent="0.35">
      <c r="A961">
        <v>9896</v>
      </c>
      <c r="B961">
        <v>75</v>
      </c>
      <c r="C961" t="s">
        <v>27</v>
      </c>
      <c r="D961" t="s">
        <v>18</v>
      </c>
      <c r="E961" t="s">
        <v>19</v>
      </c>
      <c r="F961" t="s">
        <v>33</v>
      </c>
      <c r="G961" s="1">
        <v>43571</v>
      </c>
      <c r="H961">
        <v>178</v>
      </c>
      <c r="I961" t="s">
        <v>37</v>
      </c>
      <c r="J961" t="s">
        <v>22</v>
      </c>
      <c r="K961" t="s">
        <v>40</v>
      </c>
      <c r="L961" t="s">
        <v>30</v>
      </c>
      <c r="M961">
        <v>9</v>
      </c>
      <c r="N961">
        <v>38</v>
      </c>
      <c r="O961" t="s">
        <v>25</v>
      </c>
      <c r="P961" t="s">
        <v>25</v>
      </c>
      <c r="Q961" t="s">
        <v>35</v>
      </c>
    </row>
    <row r="962" spans="1:17" x14ac:dyDescent="0.35">
      <c r="A962">
        <v>9455</v>
      </c>
      <c r="B962">
        <v>53</v>
      </c>
      <c r="C962" t="s">
        <v>17</v>
      </c>
      <c r="D962" t="s">
        <v>42</v>
      </c>
      <c r="E962" t="s">
        <v>19</v>
      </c>
      <c r="F962" t="s">
        <v>20</v>
      </c>
      <c r="G962" s="1">
        <v>42640</v>
      </c>
      <c r="H962">
        <v>136</v>
      </c>
      <c r="I962" t="s">
        <v>29</v>
      </c>
      <c r="J962" t="s">
        <v>25</v>
      </c>
      <c r="K962" t="s">
        <v>23</v>
      </c>
      <c r="L962" t="s">
        <v>41</v>
      </c>
      <c r="M962">
        <v>11</v>
      </c>
      <c r="N962">
        <v>33</v>
      </c>
      <c r="O962" t="s">
        <v>22</v>
      </c>
      <c r="P962" t="s">
        <v>22</v>
      </c>
      <c r="Q962" t="s">
        <v>35</v>
      </c>
    </row>
    <row r="963" spans="1:17" x14ac:dyDescent="0.35">
      <c r="A963">
        <v>4056</v>
      </c>
      <c r="B963">
        <v>44</v>
      </c>
      <c r="C963" t="s">
        <v>27</v>
      </c>
      <c r="D963" t="s">
        <v>32</v>
      </c>
      <c r="E963" t="s">
        <v>28</v>
      </c>
      <c r="F963" t="s">
        <v>39</v>
      </c>
      <c r="G963" s="1">
        <v>44843</v>
      </c>
      <c r="H963">
        <v>142</v>
      </c>
      <c r="I963" t="s">
        <v>29</v>
      </c>
      <c r="J963" t="s">
        <v>22</v>
      </c>
      <c r="K963" t="s">
        <v>23</v>
      </c>
      <c r="L963" t="s">
        <v>30</v>
      </c>
      <c r="M963">
        <v>22</v>
      </c>
      <c r="N963">
        <v>5</v>
      </c>
      <c r="O963" t="s">
        <v>22</v>
      </c>
      <c r="P963" t="s">
        <v>25</v>
      </c>
      <c r="Q963" t="s">
        <v>26</v>
      </c>
    </row>
    <row r="964" spans="1:17" x14ac:dyDescent="0.35">
      <c r="A964">
        <v>1252</v>
      </c>
      <c r="B964">
        <v>30</v>
      </c>
      <c r="C964" t="s">
        <v>17</v>
      </c>
      <c r="D964" t="s">
        <v>42</v>
      </c>
      <c r="E964" t="s">
        <v>19</v>
      </c>
      <c r="F964" t="s">
        <v>20</v>
      </c>
      <c r="G964" s="1">
        <v>42076</v>
      </c>
      <c r="H964">
        <v>232</v>
      </c>
      <c r="I964" t="s">
        <v>21</v>
      </c>
      <c r="J964" t="s">
        <v>22</v>
      </c>
      <c r="K964" t="s">
        <v>40</v>
      </c>
      <c r="L964" t="s">
        <v>41</v>
      </c>
      <c r="M964">
        <v>0</v>
      </c>
      <c r="N964">
        <v>30</v>
      </c>
      <c r="O964" t="s">
        <v>25</v>
      </c>
      <c r="P964" t="s">
        <v>22</v>
      </c>
      <c r="Q964" t="s">
        <v>31</v>
      </c>
    </row>
    <row r="965" spans="1:17" x14ac:dyDescent="0.35">
      <c r="A965">
        <v>9764</v>
      </c>
      <c r="B965">
        <v>22</v>
      </c>
      <c r="C965" t="s">
        <v>27</v>
      </c>
      <c r="D965" t="s">
        <v>42</v>
      </c>
      <c r="E965" t="s">
        <v>36</v>
      </c>
      <c r="F965" t="s">
        <v>33</v>
      </c>
      <c r="G965" s="1">
        <v>42606</v>
      </c>
      <c r="H965">
        <v>208</v>
      </c>
      <c r="I965" t="s">
        <v>37</v>
      </c>
      <c r="J965" t="s">
        <v>22</v>
      </c>
      <c r="K965" t="s">
        <v>34</v>
      </c>
      <c r="L965" t="s">
        <v>24</v>
      </c>
      <c r="M965">
        <v>3</v>
      </c>
      <c r="N965">
        <v>4</v>
      </c>
      <c r="O965" t="s">
        <v>25</v>
      </c>
      <c r="P965" t="s">
        <v>25</v>
      </c>
      <c r="Q965" t="s">
        <v>29</v>
      </c>
    </row>
    <row r="966" spans="1:17" x14ac:dyDescent="0.35">
      <c r="A966">
        <v>8689</v>
      </c>
      <c r="B966">
        <v>25</v>
      </c>
      <c r="C966" t="s">
        <v>17</v>
      </c>
      <c r="D966" t="s">
        <v>42</v>
      </c>
      <c r="E966" t="s">
        <v>36</v>
      </c>
      <c r="F966" t="s">
        <v>46</v>
      </c>
      <c r="G966" s="1">
        <v>43710</v>
      </c>
      <c r="H966">
        <v>200</v>
      </c>
      <c r="I966" t="s">
        <v>48</v>
      </c>
      <c r="J966" t="s">
        <v>25</v>
      </c>
      <c r="K966" t="s">
        <v>34</v>
      </c>
      <c r="L966" t="s">
        <v>30</v>
      </c>
      <c r="M966">
        <v>37</v>
      </c>
      <c r="N966">
        <v>17</v>
      </c>
      <c r="O966" t="s">
        <v>22</v>
      </c>
      <c r="P966" t="s">
        <v>22</v>
      </c>
      <c r="Q966" t="s">
        <v>35</v>
      </c>
    </row>
    <row r="967" spans="1:17" x14ac:dyDescent="0.35">
      <c r="A967">
        <v>2692</v>
      </c>
      <c r="B967">
        <v>68</v>
      </c>
      <c r="C967" t="s">
        <v>27</v>
      </c>
      <c r="D967" t="s">
        <v>18</v>
      </c>
      <c r="E967" t="s">
        <v>28</v>
      </c>
      <c r="F967" t="s">
        <v>20</v>
      </c>
      <c r="G967" s="1">
        <v>43344</v>
      </c>
      <c r="H967">
        <v>132</v>
      </c>
      <c r="I967" t="s">
        <v>37</v>
      </c>
      <c r="J967" t="s">
        <v>25</v>
      </c>
      <c r="K967" t="s">
        <v>23</v>
      </c>
      <c r="L967" t="s">
        <v>47</v>
      </c>
      <c r="M967">
        <v>34</v>
      </c>
      <c r="N967">
        <v>24</v>
      </c>
      <c r="O967" t="s">
        <v>22</v>
      </c>
      <c r="P967" t="s">
        <v>25</v>
      </c>
      <c r="Q967" t="s">
        <v>35</v>
      </c>
    </row>
    <row r="968" spans="1:17" x14ac:dyDescent="0.35">
      <c r="A968">
        <v>8933</v>
      </c>
      <c r="B968">
        <v>19</v>
      </c>
      <c r="C968" t="s">
        <v>17</v>
      </c>
      <c r="D968" t="s">
        <v>32</v>
      </c>
      <c r="E968" t="s">
        <v>28</v>
      </c>
      <c r="F968" t="s">
        <v>46</v>
      </c>
      <c r="G968" s="1">
        <v>42160</v>
      </c>
      <c r="H968">
        <v>187</v>
      </c>
      <c r="I968" t="s">
        <v>48</v>
      </c>
      <c r="J968" t="s">
        <v>25</v>
      </c>
      <c r="K968" t="s">
        <v>38</v>
      </c>
      <c r="L968" t="s">
        <v>41</v>
      </c>
      <c r="M968">
        <v>19</v>
      </c>
      <c r="N968">
        <v>6</v>
      </c>
      <c r="O968" t="s">
        <v>25</v>
      </c>
      <c r="P968" t="s">
        <v>25</v>
      </c>
      <c r="Q968" t="s">
        <v>35</v>
      </c>
    </row>
    <row r="969" spans="1:17" x14ac:dyDescent="0.35">
      <c r="A969">
        <v>6571</v>
      </c>
      <c r="B969">
        <v>47</v>
      </c>
      <c r="C969" t="s">
        <v>17</v>
      </c>
      <c r="D969" t="s">
        <v>42</v>
      </c>
      <c r="E969" t="s">
        <v>19</v>
      </c>
      <c r="F969" t="s">
        <v>33</v>
      </c>
      <c r="G969" s="1">
        <v>44292</v>
      </c>
      <c r="H969">
        <v>8</v>
      </c>
      <c r="I969" t="s">
        <v>21</v>
      </c>
      <c r="J969" t="s">
        <v>22</v>
      </c>
      <c r="K969" t="s">
        <v>23</v>
      </c>
      <c r="L969" t="s">
        <v>41</v>
      </c>
      <c r="M969">
        <v>25</v>
      </c>
      <c r="N969">
        <v>14</v>
      </c>
      <c r="O969" t="s">
        <v>22</v>
      </c>
      <c r="P969" t="s">
        <v>25</v>
      </c>
      <c r="Q969" t="s">
        <v>31</v>
      </c>
    </row>
    <row r="970" spans="1:17" x14ac:dyDescent="0.35">
      <c r="A970">
        <v>8241</v>
      </c>
      <c r="B970">
        <v>23</v>
      </c>
      <c r="C970" t="s">
        <v>27</v>
      </c>
      <c r="D970" t="s">
        <v>42</v>
      </c>
      <c r="E970" t="s">
        <v>19</v>
      </c>
      <c r="F970" t="s">
        <v>39</v>
      </c>
      <c r="G970" s="1">
        <v>44584</v>
      </c>
      <c r="H970">
        <v>51</v>
      </c>
      <c r="I970" t="s">
        <v>37</v>
      </c>
      <c r="J970" t="s">
        <v>25</v>
      </c>
      <c r="K970" t="s">
        <v>38</v>
      </c>
      <c r="L970" t="s">
        <v>47</v>
      </c>
      <c r="M970">
        <v>12</v>
      </c>
      <c r="N970">
        <v>14</v>
      </c>
      <c r="O970" t="s">
        <v>25</v>
      </c>
      <c r="P970" t="s">
        <v>25</v>
      </c>
      <c r="Q970" t="s">
        <v>35</v>
      </c>
    </row>
    <row r="971" spans="1:17" x14ac:dyDescent="0.35">
      <c r="A971">
        <v>7818</v>
      </c>
      <c r="B971">
        <v>24</v>
      </c>
      <c r="C971" t="s">
        <v>27</v>
      </c>
      <c r="D971" t="s">
        <v>18</v>
      </c>
      <c r="E971" t="s">
        <v>36</v>
      </c>
      <c r="F971" t="s">
        <v>20</v>
      </c>
      <c r="G971" s="1">
        <v>44631</v>
      </c>
      <c r="H971">
        <v>109</v>
      </c>
      <c r="I971" t="s">
        <v>29</v>
      </c>
      <c r="J971" t="s">
        <v>25</v>
      </c>
      <c r="K971" t="s">
        <v>34</v>
      </c>
      <c r="L971" t="s">
        <v>44</v>
      </c>
      <c r="M971">
        <v>31</v>
      </c>
      <c r="N971">
        <v>25</v>
      </c>
      <c r="O971" t="s">
        <v>25</v>
      </c>
      <c r="P971" t="s">
        <v>22</v>
      </c>
      <c r="Q971" t="s">
        <v>29</v>
      </c>
    </row>
    <row r="972" spans="1:17" x14ac:dyDescent="0.35">
      <c r="A972">
        <v>8226</v>
      </c>
      <c r="B972">
        <v>58</v>
      </c>
      <c r="C972" t="s">
        <v>17</v>
      </c>
      <c r="D972" t="s">
        <v>49</v>
      </c>
      <c r="E972" t="s">
        <v>28</v>
      </c>
      <c r="F972" t="s">
        <v>20</v>
      </c>
      <c r="G972" s="1">
        <v>43161</v>
      </c>
      <c r="H972">
        <v>106</v>
      </c>
      <c r="I972" t="s">
        <v>21</v>
      </c>
      <c r="J972" t="s">
        <v>25</v>
      </c>
      <c r="K972" t="s">
        <v>34</v>
      </c>
      <c r="L972" t="s">
        <v>30</v>
      </c>
      <c r="M972">
        <v>16</v>
      </c>
      <c r="N972">
        <v>6</v>
      </c>
      <c r="O972" t="s">
        <v>22</v>
      </c>
      <c r="P972" t="s">
        <v>25</v>
      </c>
      <c r="Q972" t="s">
        <v>35</v>
      </c>
    </row>
    <row r="973" spans="1:17" x14ac:dyDescent="0.35">
      <c r="A973">
        <v>4830</v>
      </c>
      <c r="B973">
        <v>62</v>
      </c>
      <c r="C973" t="s">
        <v>17</v>
      </c>
      <c r="D973" t="s">
        <v>18</v>
      </c>
      <c r="E973" t="s">
        <v>28</v>
      </c>
      <c r="F973" t="s">
        <v>39</v>
      </c>
      <c r="G973" s="1">
        <v>41980</v>
      </c>
      <c r="H973">
        <v>205</v>
      </c>
      <c r="I973" t="s">
        <v>37</v>
      </c>
      <c r="J973" t="s">
        <v>25</v>
      </c>
      <c r="K973" t="s">
        <v>34</v>
      </c>
      <c r="L973" t="s">
        <v>44</v>
      </c>
      <c r="M973">
        <v>11</v>
      </c>
      <c r="N973">
        <v>0</v>
      </c>
      <c r="O973" t="s">
        <v>22</v>
      </c>
      <c r="P973" t="s">
        <v>25</v>
      </c>
      <c r="Q973" t="s">
        <v>31</v>
      </c>
    </row>
    <row r="974" spans="1:17" x14ac:dyDescent="0.35">
      <c r="A974">
        <v>1020</v>
      </c>
      <c r="B974">
        <v>29</v>
      </c>
      <c r="C974" t="s">
        <v>27</v>
      </c>
      <c r="D974" t="s">
        <v>18</v>
      </c>
      <c r="E974" t="s">
        <v>36</v>
      </c>
      <c r="F974" t="s">
        <v>39</v>
      </c>
      <c r="G974" s="1">
        <v>42023</v>
      </c>
      <c r="H974">
        <v>109</v>
      </c>
      <c r="I974" t="s">
        <v>21</v>
      </c>
      <c r="J974" t="s">
        <v>25</v>
      </c>
      <c r="K974" t="s">
        <v>38</v>
      </c>
      <c r="L974" t="s">
        <v>44</v>
      </c>
      <c r="M974">
        <v>11</v>
      </c>
      <c r="N974">
        <v>36</v>
      </c>
      <c r="O974" t="s">
        <v>22</v>
      </c>
      <c r="P974" t="s">
        <v>22</v>
      </c>
      <c r="Q974" t="s">
        <v>35</v>
      </c>
    </row>
    <row r="975" spans="1:17" x14ac:dyDescent="0.35">
      <c r="A975">
        <v>1171</v>
      </c>
      <c r="B975">
        <v>39</v>
      </c>
      <c r="C975" t="s">
        <v>27</v>
      </c>
      <c r="D975" t="s">
        <v>49</v>
      </c>
      <c r="E975" t="s">
        <v>28</v>
      </c>
      <c r="F975" t="s">
        <v>46</v>
      </c>
      <c r="G975" s="1">
        <v>43370</v>
      </c>
      <c r="H975">
        <v>193</v>
      </c>
      <c r="I975" t="s">
        <v>43</v>
      </c>
      <c r="J975" t="s">
        <v>25</v>
      </c>
      <c r="K975" t="s">
        <v>34</v>
      </c>
      <c r="L975" t="s">
        <v>47</v>
      </c>
      <c r="M975">
        <v>28</v>
      </c>
      <c r="N975">
        <v>5</v>
      </c>
      <c r="O975" t="s">
        <v>22</v>
      </c>
      <c r="P975" t="s">
        <v>25</v>
      </c>
      <c r="Q975" t="s">
        <v>35</v>
      </c>
    </row>
    <row r="976" spans="1:17" x14ac:dyDescent="0.35">
      <c r="A976">
        <v>7044</v>
      </c>
      <c r="B976">
        <v>34</v>
      </c>
      <c r="C976" t="s">
        <v>27</v>
      </c>
      <c r="D976" t="s">
        <v>42</v>
      </c>
      <c r="E976" t="s">
        <v>19</v>
      </c>
      <c r="F976" t="s">
        <v>39</v>
      </c>
      <c r="G976" s="1">
        <v>42840</v>
      </c>
      <c r="H976">
        <v>198</v>
      </c>
      <c r="I976" t="s">
        <v>48</v>
      </c>
      <c r="J976" t="s">
        <v>22</v>
      </c>
      <c r="K976" t="s">
        <v>38</v>
      </c>
      <c r="L976" t="s">
        <v>47</v>
      </c>
      <c r="M976">
        <v>40</v>
      </c>
      <c r="N976">
        <v>24</v>
      </c>
      <c r="O976" t="s">
        <v>22</v>
      </c>
      <c r="P976" t="s">
        <v>22</v>
      </c>
      <c r="Q976" t="s">
        <v>29</v>
      </c>
    </row>
    <row r="977" spans="1:17" x14ac:dyDescent="0.35">
      <c r="A977">
        <v>3507</v>
      </c>
      <c r="B977">
        <v>25</v>
      </c>
      <c r="C977" t="s">
        <v>27</v>
      </c>
      <c r="D977" t="s">
        <v>42</v>
      </c>
      <c r="E977" t="s">
        <v>28</v>
      </c>
      <c r="F977" t="s">
        <v>20</v>
      </c>
      <c r="G977" s="1">
        <v>42752</v>
      </c>
      <c r="H977">
        <v>187</v>
      </c>
      <c r="I977" t="s">
        <v>43</v>
      </c>
      <c r="J977" t="s">
        <v>25</v>
      </c>
      <c r="K977" t="s">
        <v>34</v>
      </c>
      <c r="L977" t="s">
        <v>30</v>
      </c>
      <c r="M977">
        <v>39</v>
      </c>
      <c r="N977">
        <v>6</v>
      </c>
      <c r="O977" t="s">
        <v>22</v>
      </c>
      <c r="P977" t="s">
        <v>25</v>
      </c>
      <c r="Q977" t="s">
        <v>26</v>
      </c>
    </row>
    <row r="978" spans="1:17" x14ac:dyDescent="0.35">
      <c r="A978">
        <v>8361</v>
      </c>
      <c r="B978">
        <v>75</v>
      </c>
      <c r="C978" t="s">
        <v>17</v>
      </c>
      <c r="D978" t="s">
        <v>32</v>
      </c>
      <c r="E978" t="s">
        <v>19</v>
      </c>
      <c r="F978" t="s">
        <v>33</v>
      </c>
      <c r="G978" s="1">
        <v>42809</v>
      </c>
      <c r="H978">
        <v>154</v>
      </c>
      <c r="I978" t="s">
        <v>21</v>
      </c>
      <c r="J978" t="s">
        <v>22</v>
      </c>
      <c r="K978" t="s">
        <v>23</v>
      </c>
      <c r="L978" t="s">
        <v>44</v>
      </c>
      <c r="M978">
        <v>40</v>
      </c>
      <c r="N978">
        <v>35</v>
      </c>
      <c r="O978" t="s">
        <v>25</v>
      </c>
      <c r="P978" t="s">
        <v>22</v>
      </c>
      <c r="Q978" t="s">
        <v>35</v>
      </c>
    </row>
    <row r="979" spans="1:17" x14ac:dyDescent="0.35">
      <c r="A979">
        <v>2967</v>
      </c>
      <c r="B979">
        <v>38</v>
      </c>
      <c r="C979" t="s">
        <v>27</v>
      </c>
      <c r="D979" t="s">
        <v>49</v>
      </c>
      <c r="E979" t="s">
        <v>36</v>
      </c>
      <c r="F979" t="s">
        <v>39</v>
      </c>
      <c r="G979" s="1">
        <v>42758</v>
      </c>
      <c r="H979">
        <v>131</v>
      </c>
      <c r="I979" t="s">
        <v>21</v>
      </c>
      <c r="J979" t="s">
        <v>22</v>
      </c>
      <c r="K979" t="s">
        <v>34</v>
      </c>
      <c r="L979" t="s">
        <v>41</v>
      </c>
      <c r="M979">
        <v>7</v>
      </c>
      <c r="N979">
        <v>2</v>
      </c>
      <c r="O979" t="s">
        <v>25</v>
      </c>
      <c r="P979" t="s">
        <v>25</v>
      </c>
      <c r="Q979" t="s">
        <v>26</v>
      </c>
    </row>
    <row r="980" spans="1:17" x14ac:dyDescent="0.35">
      <c r="A980">
        <v>4855</v>
      </c>
      <c r="B980">
        <v>31</v>
      </c>
      <c r="C980" t="s">
        <v>27</v>
      </c>
      <c r="D980" t="s">
        <v>18</v>
      </c>
      <c r="E980" t="s">
        <v>36</v>
      </c>
      <c r="F980" t="s">
        <v>20</v>
      </c>
      <c r="G980" s="1">
        <v>43683</v>
      </c>
      <c r="H980">
        <v>97</v>
      </c>
      <c r="I980" t="s">
        <v>29</v>
      </c>
      <c r="J980" t="s">
        <v>22</v>
      </c>
      <c r="K980" t="s">
        <v>34</v>
      </c>
      <c r="L980" t="s">
        <v>44</v>
      </c>
      <c r="M980">
        <v>9</v>
      </c>
      <c r="N980">
        <v>19</v>
      </c>
      <c r="O980" t="s">
        <v>22</v>
      </c>
      <c r="P980" t="s">
        <v>22</v>
      </c>
      <c r="Q980" t="s">
        <v>35</v>
      </c>
    </row>
    <row r="981" spans="1:17" x14ac:dyDescent="0.35">
      <c r="A981">
        <v>1271</v>
      </c>
      <c r="B981">
        <v>70</v>
      </c>
      <c r="C981" t="s">
        <v>17</v>
      </c>
      <c r="D981" t="s">
        <v>49</v>
      </c>
      <c r="E981" t="s">
        <v>28</v>
      </c>
      <c r="F981" t="s">
        <v>20</v>
      </c>
      <c r="G981" s="1">
        <v>44802</v>
      </c>
      <c r="H981">
        <v>80</v>
      </c>
      <c r="I981" t="s">
        <v>48</v>
      </c>
      <c r="J981" t="s">
        <v>22</v>
      </c>
      <c r="K981" t="s">
        <v>34</v>
      </c>
      <c r="L981" t="s">
        <v>24</v>
      </c>
      <c r="M981">
        <v>34</v>
      </c>
      <c r="N981">
        <v>10</v>
      </c>
      <c r="O981" t="s">
        <v>22</v>
      </c>
      <c r="P981" t="s">
        <v>25</v>
      </c>
      <c r="Q981" t="s">
        <v>29</v>
      </c>
    </row>
    <row r="982" spans="1:17" x14ac:dyDescent="0.35">
      <c r="A982">
        <v>3940</v>
      </c>
      <c r="B982">
        <v>31</v>
      </c>
      <c r="C982" t="s">
        <v>27</v>
      </c>
      <c r="D982" t="s">
        <v>42</v>
      </c>
      <c r="E982" t="s">
        <v>36</v>
      </c>
      <c r="F982" t="s">
        <v>33</v>
      </c>
      <c r="G982" s="1">
        <v>43549</v>
      </c>
      <c r="H982">
        <v>190</v>
      </c>
      <c r="I982" t="s">
        <v>37</v>
      </c>
      <c r="J982" t="s">
        <v>25</v>
      </c>
      <c r="K982" t="s">
        <v>34</v>
      </c>
      <c r="L982" t="s">
        <v>24</v>
      </c>
      <c r="M982">
        <v>5</v>
      </c>
      <c r="N982">
        <v>15</v>
      </c>
      <c r="O982" t="s">
        <v>25</v>
      </c>
      <c r="P982" t="s">
        <v>22</v>
      </c>
      <c r="Q982" t="s">
        <v>35</v>
      </c>
    </row>
    <row r="983" spans="1:17" x14ac:dyDescent="0.35">
      <c r="A983">
        <v>1214</v>
      </c>
      <c r="B983">
        <v>50</v>
      </c>
      <c r="C983" t="s">
        <v>17</v>
      </c>
      <c r="D983" t="s">
        <v>42</v>
      </c>
      <c r="E983" t="s">
        <v>36</v>
      </c>
      <c r="F983" t="s">
        <v>33</v>
      </c>
      <c r="G983" s="1">
        <v>42595</v>
      </c>
      <c r="H983">
        <v>93</v>
      </c>
      <c r="I983" t="s">
        <v>21</v>
      </c>
      <c r="J983" t="s">
        <v>25</v>
      </c>
      <c r="K983" t="s">
        <v>34</v>
      </c>
      <c r="L983" t="s">
        <v>44</v>
      </c>
      <c r="M983">
        <v>28</v>
      </c>
      <c r="N983">
        <v>25</v>
      </c>
      <c r="O983" t="s">
        <v>25</v>
      </c>
      <c r="P983" t="s">
        <v>22</v>
      </c>
      <c r="Q983" t="s">
        <v>26</v>
      </c>
    </row>
    <row r="984" spans="1:17" x14ac:dyDescent="0.35">
      <c r="A984">
        <v>3013</v>
      </c>
      <c r="B984">
        <v>75</v>
      </c>
      <c r="C984" t="s">
        <v>27</v>
      </c>
      <c r="D984" t="s">
        <v>42</v>
      </c>
      <c r="E984" t="s">
        <v>36</v>
      </c>
      <c r="F984" t="s">
        <v>33</v>
      </c>
      <c r="G984" s="1">
        <v>43287</v>
      </c>
      <c r="H984">
        <v>59</v>
      </c>
      <c r="I984" t="s">
        <v>37</v>
      </c>
      <c r="J984" t="s">
        <v>25</v>
      </c>
      <c r="K984" t="s">
        <v>23</v>
      </c>
      <c r="L984" t="s">
        <v>41</v>
      </c>
      <c r="M984">
        <v>1</v>
      </c>
      <c r="N984">
        <v>7</v>
      </c>
      <c r="O984" t="s">
        <v>22</v>
      </c>
      <c r="P984" t="s">
        <v>22</v>
      </c>
      <c r="Q984" t="s">
        <v>29</v>
      </c>
    </row>
    <row r="985" spans="1:17" x14ac:dyDescent="0.35">
      <c r="A985">
        <v>8724</v>
      </c>
      <c r="B985">
        <v>28</v>
      </c>
      <c r="C985" t="s">
        <v>17</v>
      </c>
      <c r="D985" t="s">
        <v>42</v>
      </c>
      <c r="E985" t="s">
        <v>28</v>
      </c>
      <c r="F985" t="s">
        <v>20</v>
      </c>
      <c r="G985" s="1">
        <v>44119</v>
      </c>
      <c r="H985">
        <v>70</v>
      </c>
      <c r="I985" t="s">
        <v>21</v>
      </c>
      <c r="J985" t="s">
        <v>25</v>
      </c>
      <c r="K985" t="s">
        <v>45</v>
      </c>
      <c r="L985" t="s">
        <v>30</v>
      </c>
      <c r="M985">
        <v>17</v>
      </c>
      <c r="N985">
        <v>13</v>
      </c>
      <c r="O985" t="s">
        <v>25</v>
      </c>
      <c r="P985" t="s">
        <v>25</v>
      </c>
      <c r="Q985" t="s">
        <v>31</v>
      </c>
    </row>
    <row r="986" spans="1:17" x14ac:dyDescent="0.35">
      <c r="A986">
        <v>6605</v>
      </c>
      <c r="B986">
        <v>33</v>
      </c>
      <c r="C986" t="s">
        <v>27</v>
      </c>
      <c r="D986" t="s">
        <v>49</v>
      </c>
      <c r="E986" t="s">
        <v>36</v>
      </c>
      <c r="F986" t="s">
        <v>39</v>
      </c>
      <c r="G986" s="1">
        <v>42326</v>
      </c>
      <c r="H986">
        <v>148</v>
      </c>
      <c r="I986" t="s">
        <v>21</v>
      </c>
      <c r="J986" t="s">
        <v>22</v>
      </c>
      <c r="K986" t="s">
        <v>38</v>
      </c>
      <c r="L986" t="s">
        <v>30</v>
      </c>
      <c r="M986">
        <v>21</v>
      </c>
      <c r="N986">
        <v>12</v>
      </c>
      <c r="O986" t="s">
        <v>22</v>
      </c>
      <c r="P986" t="s">
        <v>22</v>
      </c>
      <c r="Q986" t="s">
        <v>29</v>
      </c>
    </row>
    <row r="987" spans="1:17" x14ac:dyDescent="0.35">
      <c r="A987">
        <v>5272</v>
      </c>
      <c r="B987">
        <v>72</v>
      </c>
      <c r="C987" t="s">
        <v>27</v>
      </c>
      <c r="D987" t="s">
        <v>42</v>
      </c>
      <c r="E987" t="s">
        <v>36</v>
      </c>
      <c r="F987" t="s">
        <v>39</v>
      </c>
      <c r="G987" s="1">
        <v>43745</v>
      </c>
      <c r="H987">
        <v>193</v>
      </c>
      <c r="I987" t="s">
        <v>43</v>
      </c>
      <c r="J987" t="s">
        <v>22</v>
      </c>
      <c r="K987" t="s">
        <v>34</v>
      </c>
      <c r="L987" t="s">
        <v>24</v>
      </c>
      <c r="M987">
        <v>5</v>
      </c>
      <c r="N987">
        <v>29</v>
      </c>
      <c r="O987" t="s">
        <v>22</v>
      </c>
      <c r="P987" t="s">
        <v>25</v>
      </c>
      <c r="Q987" t="s">
        <v>35</v>
      </c>
    </row>
    <row r="988" spans="1:17" x14ac:dyDescent="0.35">
      <c r="A988">
        <v>9321</v>
      </c>
      <c r="B988">
        <v>31</v>
      </c>
      <c r="C988" t="s">
        <v>27</v>
      </c>
      <c r="D988" t="s">
        <v>32</v>
      </c>
      <c r="E988" t="s">
        <v>19</v>
      </c>
      <c r="F988" t="s">
        <v>39</v>
      </c>
      <c r="G988" s="1">
        <v>43341</v>
      </c>
      <c r="H988">
        <v>96</v>
      </c>
      <c r="I988" t="s">
        <v>21</v>
      </c>
      <c r="J988" t="s">
        <v>25</v>
      </c>
      <c r="K988" t="s">
        <v>40</v>
      </c>
      <c r="L988" t="s">
        <v>30</v>
      </c>
      <c r="M988">
        <v>27</v>
      </c>
      <c r="N988">
        <v>9</v>
      </c>
      <c r="O988" t="s">
        <v>25</v>
      </c>
      <c r="P988" t="s">
        <v>25</v>
      </c>
      <c r="Q988" t="s">
        <v>35</v>
      </c>
    </row>
    <row r="989" spans="1:17" x14ac:dyDescent="0.35">
      <c r="A989">
        <v>9949</v>
      </c>
      <c r="B989">
        <v>55</v>
      </c>
      <c r="C989" t="s">
        <v>17</v>
      </c>
      <c r="D989" t="s">
        <v>18</v>
      </c>
      <c r="E989" t="s">
        <v>28</v>
      </c>
      <c r="F989" t="s">
        <v>39</v>
      </c>
      <c r="G989" s="1">
        <v>43952</v>
      </c>
      <c r="H989">
        <v>17</v>
      </c>
      <c r="I989" t="s">
        <v>21</v>
      </c>
      <c r="J989" t="s">
        <v>25</v>
      </c>
      <c r="K989" t="s">
        <v>38</v>
      </c>
      <c r="L989" t="s">
        <v>44</v>
      </c>
      <c r="M989">
        <v>31</v>
      </c>
      <c r="N989">
        <v>36</v>
      </c>
      <c r="O989" t="s">
        <v>25</v>
      </c>
      <c r="P989" t="s">
        <v>25</v>
      </c>
      <c r="Q989" t="s">
        <v>31</v>
      </c>
    </row>
    <row r="990" spans="1:17" x14ac:dyDescent="0.35">
      <c r="A990">
        <v>4026</v>
      </c>
      <c r="B990">
        <v>26</v>
      </c>
      <c r="C990" t="s">
        <v>27</v>
      </c>
      <c r="D990" t="s">
        <v>18</v>
      </c>
      <c r="E990" t="s">
        <v>19</v>
      </c>
      <c r="F990" t="s">
        <v>20</v>
      </c>
      <c r="G990" s="1">
        <v>42916</v>
      </c>
      <c r="H990">
        <v>238</v>
      </c>
      <c r="I990" t="s">
        <v>37</v>
      </c>
      <c r="J990" t="s">
        <v>25</v>
      </c>
      <c r="K990" t="s">
        <v>45</v>
      </c>
      <c r="L990" t="s">
        <v>24</v>
      </c>
      <c r="M990">
        <v>14</v>
      </c>
      <c r="N990">
        <v>37</v>
      </c>
      <c r="O990" t="s">
        <v>22</v>
      </c>
      <c r="P990" t="s">
        <v>25</v>
      </c>
      <c r="Q990" t="s">
        <v>26</v>
      </c>
    </row>
    <row r="991" spans="1:17" x14ac:dyDescent="0.35">
      <c r="A991">
        <v>7478</v>
      </c>
      <c r="B991">
        <v>47</v>
      </c>
      <c r="C991" t="s">
        <v>17</v>
      </c>
      <c r="D991" t="s">
        <v>42</v>
      </c>
      <c r="E991" t="s">
        <v>36</v>
      </c>
      <c r="F991" t="s">
        <v>39</v>
      </c>
      <c r="G991" s="1">
        <v>43990</v>
      </c>
      <c r="H991">
        <v>92</v>
      </c>
      <c r="I991" t="s">
        <v>21</v>
      </c>
      <c r="J991" t="s">
        <v>25</v>
      </c>
      <c r="K991" t="s">
        <v>34</v>
      </c>
      <c r="L991" t="s">
        <v>30</v>
      </c>
      <c r="M991">
        <v>40</v>
      </c>
      <c r="N991">
        <v>26</v>
      </c>
      <c r="O991" t="s">
        <v>22</v>
      </c>
      <c r="P991" t="s">
        <v>25</v>
      </c>
      <c r="Q991" t="s">
        <v>31</v>
      </c>
    </row>
    <row r="992" spans="1:17" x14ac:dyDescent="0.35">
      <c r="A992">
        <v>2644</v>
      </c>
      <c r="B992">
        <v>53</v>
      </c>
      <c r="C992" t="s">
        <v>17</v>
      </c>
      <c r="D992" t="s">
        <v>49</v>
      </c>
      <c r="E992" t="s">
        <v>36</v>
      </c>
      <c r="F992" t="s">
        <v>39</v>
      </c>
      <c r="G992" s="1">
        <v>44698</v>
      </c>
      <c r="H992">
        <v>82</v>
      </c>
      <c r="I992" t="s">
        <v>29</v>
      </c>
      <c r="J992" t="s">
        <v>22</v>
      </c>
      <c r="K992" t="s">
        <v>23</v>
      </c>
      <c r="L992" t="s">
        <v>24</v>
      </c>
      <c r="M992">
        <v>38</v>
      </c>
      <c r="N992">
        <v>21</v>
      </c>
      <c r="O992" t="s">
        <v>22</v>
      </c>
      <c r="P992" t="s">
        <v>22</v>
      </c>
      <c r="Q992" t="s">
        <v>29</v>
      </c>
    </row>
    <row r="993" spans="1:17" x14ac:dyDescent="0.35">
      <c r="A993">
        <v>7936</v>
      </c>
      <c r="B993">
        <v>57</v>
      </c>
      <c r="C993" t="s">
        <v>17</v>
      </c>
      <c r="D993" t="s">
        <v>18</v>
      </c>
      <c r="E993" t="s">
        <v>36</v>
      </c>
      <c r="F993" t="s">
        <v>39</v>
      </c>
      <c r="G993" s="1">
        <v>42315</v>
      </c>
      <c r="H993">
        <v>79</v>
      </c>
      <c r="I993" t="s">
        <v>48</v>
      </c>
      <c r="J993" t="s">
        <v>22</v>
      </c>
      <c r="K993" t="s">
        <v>45</v>
      </c>
      <c r="L993" t="s">
        <v>30</v>
      </c>
      <c r="M993">
        <v>28</v>
      </c>
      <c r="N993">
        <v>21</v>
      </c>
      <c r="O993" t="s">
        <v>22</v>
      </c>
      <c r="P993" t="s">
        <v>25</v>
      </c>
      <c r="Q993" t="s">
        <v>35</v>
      </c>
    </row>
    <row r="994" spans="1:17" x14ac:dyDescent="0.35">
      <c r="A994">
        <v>5475</v>
      </c>
      <c r="B994">
        <v>47</v>
      </c>
      <c r="C994" t="s">
        <v>27</v>
      </c>
      <c r="D994" t="s">
        <v>49</v>
      </c>
      <c r="E994" t="s">
        <v>19</v>
      </c>
      <c r="F994" t="s">
        <v>39</v>
      </c>
      <c r="G994" s="1">
        <v>41746</v>
      </c>
      <c r="H994">
        <v>24</v>
      </c>
      <c r="I994" t="s">
        <v>43</v>
      </c>
      <c r="J994" t="s">
        <v>25</v>
      </c>
      <c r="K994" t="s">
        <v>23</v>
      </c>
      <c r="L994" t="s">
        <v>41</v>
      </c>
      <c r="M994">
        <v>16</v>
      </c>
      <c r="N994">
        <v>7</v>
      </c>
      <c r="O994" t="s">
        <v>25</v>
      </c>
      <c r="P994" t="s">
        <v>22</v>
      </c>
      <c r="Q994" t="s">
        <v>35</v>
      </c>
    </row>
    <row r="995" spans="1:17" x14ac:dyDescent="0.35">
      <c r="A995">
        <v>6142</v>
      </c>
      <c r="B995">
        <v>33</v>
      </c>
      <c r="C995" t="s">
        <v>27</v>
      </c>
      <c r="D995" t="s">
        <v>18</v>
      </c>
      <c r="E995" t="s">
        <v>28</v>
      </c>
      <c r="F995" t="s">
        <v>39</v>
      </c>
      <c r="G995" s="1">
        <v>43910</v>
      </c>
      <c r="H995">
        <v>140</v>
      </c>
      <c r="I995" t="s">
        <v>21</v>
      </c>
      <c r="J995" t="s">
        <v>25</v>
      </c>
      <c r="K995" t="s">
        <v>34</v>
      </c>
      <c r="L995" t="s">
        <v>24</v>
      </c>
      <c r="M995">
        <v>4</v>
      </c>
      <c r="N995">
        <v>37</v>
      </c>
      <c r="O995" t="s">
        <v>22</v>
      </c>
      <c r="P995" t="s">
        <v>25</v>
      </c>
      <c r="Q995" t="s">
        <v>35</v>
      </c>
    </row>
    <row r="996" spans="1:17" x14ac:dyDescent="0.35">
      <c r="A996">
        <v>7123</v>
      </c>
      <c r="B996">
        <v>70</v>
      </c>
      <c r="C996" t="s">
        <v>27</v>
      </c>
      <c r="D996" t="s">
        <v>49</v>
      </c>
      <c r="E996" t="s">
        <v>36</v>
      </c>
      <c r="F996" t="s">
        <v>20</v>
      </c>
      <c r="G996" s="1">
        <v>44732</v>
      </c>
      <c r="H996">
        <v>100</v>
      </c>
      <c r="I996" t="s">
        <v>21</v>
      </c>
      <c r="J996" t="s">
        <v>25</v>
      </c>
      <c r="K996" t="s">
        <v>38</v>
      </c>
      <c r="L996" t="s">
        <v>30</v>
      </c>
      <c r="M996">
        <v>11</v>
      </c>
      <c r="N996">
        <v>7</v>
      </c>
      <c r="O996" t="s">
        <v>25</v>
      </c>
      <c r="P996" t="s">
        <v>25</v>
      </c>
      <c r="Q996" t="s">
        <v>31</v>
      </c>
    </row>
    <row r="997" spans="1:17" x14ac:dyDescent="0.35">
      <c r="A997">
        <v>9749</v>
      </c>
      <c r="B997">
        <v>71</v>
      </c>
      <c r="C997" t="s">
        <v>27</v>
      </c>
      <c r="D997" t="s">
        <v>18</v>
      </c>
      <c r="E997" t="s">
        <v>36</v>
      </c>
      <c r="F997" t="s">
        <v>46</v>
      </c>
      <c r="G997" s="1">
        <v>44506</v>
      </c>
      <c r="H997">
        <v>101</v>
      </c>
      <c r="I997" t="s">
        <v>43</v>
      </c>
      <c r="J997" t="s">
        <v>25</v>
      </c>
      <c r="K997" t="s">
        <v>23</v>
      </c>
      <c r="L997" t="s">
        <v>24</v>
      </c>
      <c r="M997">
        <v>14</v>
      </c>
      <c r="N997">
        <v>8</v>
      </c>
      <c r="O997" t="s">
        <v>22</v>
      </c>
      <c r="P997" t="s">
        <v>22</v>
      </c>
      <c r="Q997" t="s">
        <v>31</v>
      </c>
    </row>
    <row r="998" spans="1:17" x14ac:dyDescent="0.35">
      <c r="A998">
        <v>8933</v>
      </c>
      <c r="B998">
        <v>43</v>
      </c>
      <c r="C998" t="s">
        <v>27</v>
      </c>
      <c r="D998" t="s">
        <v>32</v>
      </c>
      <c r="E998" t="s">
        <v>28</v>
      </c>
      <c r="F998" t="s">
        <v>33</v>
      </c>
      <c r="G998" s="1">
        <v>42691</v>
      </c>
      <c r="H998">
        <v>214</v>
      </c>
      <c r="I998" t="s">
        <v>21</v>
      </c>
      <c r="J998" t="s">
        <v>25</v>
      </c>
      <c r="K998" t="s">
        <v>45</v>
      </c>
      <c r="L998" t="s">
        <v>47</v>
      </c>
      <c r="M998">
        <v>32</v>
      </c>
      <c r="N998">
        <v>38</v>
      </c>
      <c r="O998" t="s">
        <v>25</v>
      </c>
      <c r="P998" t="s">
        <v>22</v>
      </c>
      <c r="Q998" t="s">
        <v>26</v>
      </c>
    </row>
    <row r="999" spans="1:17" x14ac:dyDescent="0.35">
      <c r="A999">
        <v>5731</v>
      </c>
      <c r="B999">
        <v>34</v>
      </c>
      <c r="C999" t="s">
        <v>27</v>
      </c>
      <c r="D999" t="s">
        <v>49</v>
      </c>
      <c r="E999" t="s">
        <v>28</v>
      </c>
      <c r="F999" t="s">
        <v>46</v>
      </c>
      <c r="G999" s="1">
        <v>43383</v>
      </c>
      <c r="H999">
        <v>26</v>
      </c>
      <c r="I999" t="s">
        <v>21</v>
      </c>
      <c r="J999" t="s">
        <v>25</v>
      </c>
      <c r="K999" t="s">
        <v>38</v>
      </c>
      <c r="L999" t="s">
        <v>41</v>
      </c>
      <c r="M999">
        <v>24</v>
      </c>
      <c r="N999">
        <v>25</v>
      </c>
      <c r="O999" t="s">
        <v>25</v>
      </c>
      <c r="P999" t="s">
        <v>22</v>
      </c>
      <c r="Q999" t="s">
        <v>35</v>
      </c>
    </row>
    <row r="1000" spans="1:17" x14ac:dyDescent="0.35">
      <c r="A1000">
        <v>7904</v>
      </c>
      <c r="B1000">
        <v>33</v>
      </c>
      <c r="C1000" t="s">
        <v>27</v>
      </c>
      <c r="D1000" t="s">
        <v>49</v>
      </c>
      <c r="E1000" t="s">
        <v>36</v>
      </c>
      <c r="F1000" t="s">
        <v>39</v>
      </c>
      <c r="G1000" s="1">
        <v>43898</v>
      </c>
      <c r="H1000">
        <v>197</v>
      </c>
      <c r="I1000" t="s">
        <v>21</v>
      </c>
      <c r="J1000" t="s">
        <v>25</v>
      </c>
      <c r="K1000" t="s">
        <v>34</v>
      </c>
      <c r="L1000" t="s">
        <v>41</v>
      </c>
      <c r="M1000">
        <v>1</v>
      </c>
      <c r="N1000">
        <v>17</v>
      </c>
      <c r="O1000" t="s">
        <v>22</v>
      </c>
      <c r="P1000" t="s">
        <v>25</v>
      </c>
      <c r="Q1000" t="s">
        <v>26</v>
      </c>
    </row>
    <row r="1001" spans="1:17" x14ac:dyDescent="0.35">
      <c r="A1001">
        <v>7862</v>
      </c>
      <c r="B1001">
        <v>57</v>
      </c>
      <c r="C1001" t="s">
        <v>17</v>
      </c>
      <c r="D1001" t="s">
        <v>49</v>
      </c>
      <c r="E1001" t="s">
        <v>28</v>
      </c>
      <c r="F1001" t="s">
        <v>46</v>
      </c>
      <c r="G1001" s="1">
        <v>41942</v>
      </c>
      <c r="H1001">
        <v>86</v>
      </c>
      <c r="I1001" t="s">
        <v>48</v>
      </c>
      <c r="J1001" t="s">
        <v>22</v>
      </c>
      <c r="K1001" t="s">
        <v>40</v>
      </c>
      <c r="L1001" t="s">
        <v>30</v>
      </c>
      <c r="M1001">
        <v>5</v>
      </c>
      <c r="N1001">
        <v>29</v>
      </c>
      <c r="O1001" t="s">
        <v>25</v>
      </c>
      <c r="P1001" t="s">
        <v>25</v>
      </c>
      <c r="Q1001" t="s">
        <v>31</v>
      </c>
    </row>
    <row r="1002" spans="1:17" x14ac:dyDescent="0.35">
      <c r="A1002">
        <v>4194</v>
      </c>
      <c r="B1002">
        <v>70</v>
      </c>
      <c r="C1002" t="s">
        <v>17</v>
      </c>
      <c r="D1002" t="s">
        <v>18</v>
      </c>
      <c r="E1002" t="s">
        <v>28</v>
      </c>
      <c r="F1002" t="s">
        <v>39</v>
      </c>
      <c r="G1002" s="1">
        <v>44592</v>
      </c>
      <c r="H1002">
        <v>136</v>
      </c>
      <c r="I1002" t="s">
        <v>29</v>
      </c>
      <c r="J1002" t="s">
        <v>25</v>
      </c>
      <c r="K1002" t="s">
        <v>45</v>
      </c>
      <c r="L1002" t="s">
        <v>41</v>
      </c>
      <c r="M1002">
        <v>35</v>
      </c>
      <c r="N1002">
        <v>6</v>
      </c>
      <c r="O1002" t="s">
        <v>25</v>
      </c>
      <c r="P1002" t="s">
        <v>22</v>
      </c>
      <c r="Q1002" t="s">
        <v>31</v>
      </c>
    </row>
    <row r="1003" spans="1:17" x14ac:dyDescent="0.35">
      <c r="A1003">
        <v>5859</v>
      </c>
      <c r="B1003">
        <v>75</v>
      </c>
      <c r="C1003" t="s">
        <v>17</v>
      </c>
      <c r="D1003" t="s">
        <v>32</v>
      </c>
      <c r="E1003" t="s">
        <v>28</v>
      </c>
      <c r="F1003" t="s">
        <v>39</v>
      </c>
      <c r="G1003" s="1">
        <v>43194</v>
      </c>
      <c r="H1003">
        <v>116</v>
      </c>
      <c r="I1003" t="s">
        <v>37</v>
      </c>
      <c r="J1003" t="s">
        <v>25</v>
      </c>
      <c r="K1003" t="s">
        <v>45</v>
      </c>
      <c r="L1003" t="s">
        <v>30</v>
      </c>
      <c r="M1003">
        <v>9</v>
      </c>
      <c r="N1003">
        <v>3</v>
      </c>
      <c r="O1003" t="s">
        <v>25</v>
      </c>
      <c r="P1003" t="s">
        <v>22</v>
      </c>
      <c r="Q1003" t="s">
        <v>31</v>
      </c>
    </row>
    <row r="1004" spans="1:17" x14ac:dyDescent="0.35">
      <c r="A1004">
        <v>2364</v>
      </c>
      <c r="B1004">
        <v>73</v>
      </c>
      <c r="C1004" t="s">
        <v>17</v>
      </c>
      <c r="D1004" t="s">
        <v>18</v>
      </c>
      <c r="E1004" t="s">
        <v>19</v>
      </c>
      <c r="F1004" t="s">
        <v>39</v>
      </c>
      <c r="G1004" s="1">
        <v>42379</v>
      </c>
      <c r="H1004">
        <v>141</v>
      </c>
      <c r="I1004" t="s">
        <v>29</v>
      </c>
      <c r="J1004" t="s">
        <v>22</v>
      </c>
      <c r="K1004" t="s">
        <v>45</v>
      </c>
      <c r="L1004" t="s">
        <v>24</v>
      </c>
      <c r="M1004">
        <v>29</v>
      </c>
      <c r="N1004">
        <v>36</v>
      </c>
      <c r="O1004" t="s">
        <v>25</v>
      </c>
      <c r="P1004" t="s">
        <v>22</v>
      </c>
      <c r="Q1004" t="s">
        <v>31</v>
      </c>
    </row>
    <row r="1005" spans="1:17" x14ac:dyDescent="0.35">
      <c r="A1005">
        <v>5822</v>
      </c>
      <c r="B1005">
        <v>37</v>
      </c>
      <c r="C1005" t="s">
        <v>17</v>
      </c>
      <c r="D1005" t="s">
        <v>32</v>
      </c>
      <c r="E1005" t="s">
        <v>36</v>
      </c>
      <c r="F1005" t="s">
        <v>33</v>
      </c>
      <c r="G1005" s="1">
        <v>42013</v>
      </c>
      <c r="H1005">
        <v>22</v>
      </c>
      <c r="I1005" t="s">
        <v>48</v>
      </c>
      <c r="J1005" t="s">
        <v>25</v>
      </c>
      <c r="K1005" t="s">
        <v>34</v>
      </c>
      <c r="L1005" t="s">
        <v>44</v>
      </c>
      <c r="M1005">
        <v>6</v>
      </c>
      <c r="N1005">
        <v>37</v>
      </c>
      <c r="O1005" t="s">
        <v>25</v>
      </c>
      <c r="P1005" t="s">
        <v>25</v>
      </c>
      <c r="Q1005" t="s">
        <v>26</v>
      </c>
    </row>
    <row r="1006" spans="1:17" x14ac:dyDescent="0.35">
      <c r="A1006">
        <v>2470</v>
      </c>
      <c r="B1006">
        <v>71</v>
      </c>
      <c r="C1006" t="s">
        <v>27</v>
      </c>
      <c r="D1006" t="s">
        <v>42</v>
      </c>
      <c r="E1006" t="s">
        <v>36</v>
      </c>
      <c r="F1006" t="s">
        <v>33</v>
      </c>
      <c r="G1006" s="1">
        <v>43060</v>
      </c>
      <c r="H1006">
        <v>55</v>
      </c>
      <c r="I1006" t="s">
        <v>29</v>
      </c>
      <c r="J1006" t="s">
        <v>22</v>
      </c>
      <c r="K1006" t="s">
        <v>40</v>
      </c>
      <c r="L1006" t="s">
        <v>44</v>
      </c>
      <c r="M1006">
        <v>15</v>
      </c>
      <c r="N1006">
        <v>10</v>
      </c>
      <c r="O1006" t="s">
        <v>25</v>
      </c>
      <c r="P1006" t="s">
        <v>22</v>
      </c>
      <c r="Q1006" t="s">
        <v>31</v>
      </c>
    </row>
    <row r="1007" spans="1:17" x14ac:dyDescent="0.35">
      <c r="A1007">
        <v>2917</v>
      </c>
      <c r="B1007">
        <v>25</v>
      </c>
      <c r="C1007" t="s">
        <v>27</v>
      </c>
      <c r="D1007" t="s">
        <v>49</v>
      </c>
      <c r="E1007" t="s">
        <v>28</v>
      </c>
      <c r="F1007" t="s">
        <v>39</v>
      </c>
      <c r="G1007" s="1">
        <v>43916</v>
      </c>
      <c r="H1007">
        <v>66</v>
      </c>
      <c r="I1007" t="s">
        <v>21</v>
      </c>
      <c r="J1007" t="s">
        <v>22</v>
      </c>
      <c r="K1007" t="s">
        <v>23</v>
      </c>
      <c r="L1007" t="s">
        <v>30</v>
      </c>
      <c r="M1007">
        <v>39</v>
      </c>
      <c r="N1007">
        <v>37</v>
      </c>
      <c r="O1007" t="s">
        <v>22</v>
      </c>
      <c r="P1007" t="s">
        <v>25</v>
      </c>
      <c r="Q1007" t="s">
        <v>35</v>
      </c>
    </row>
    <row r="1008" spans="1:17" x14ac:dyDescent="0.35">
      <c r="A1008">
        <v>5082</v>
      </c>
      <c r="B1008">
        <v>28</v>
      </c>
      <c r="C1008" t="s">
        <v>27</v>
      </c>
      <c r="D1008" t="s">
        <v>32</v>
      </c>
      <c r="E1008" t="s">
        <v>19</v>
      </c>
      <c r="F1008" t="s">
        <v>39</v>
      </c>
      <c r="G1008" s="1">
        <v>43880</v>
      </c>
      <c r="H1008">
        <v>85</v>
      </c>
      <c r="I1008" t="s">
        <v>37</v>
      </c>
      <c r="J1008" t="s">
        <v>22</v>
      </c>
      <c r="K1008" t="s">
        <v>45</v>
      </c>
      <c r="L1008" t="s">
        <v>24</v>
      </c>
      <c r="M1008">
        <v>22</v>
      </c>
      <c r="N1008">
        <v>26</v>
      </c>
      <c r="O1008" t="s">
        <v>22</v>
      </c>
      <c r="P1008" t="s">
        <v>25</v>
      </c>
      <c r="Q1008" t="s">
        <v>31</v>
      </c>
    </row>
    <row r="1009" spans="1:17" x14ac:dyDescent="0.35">
      <c r="A1009">
        <v>5054</v>
      </c>
      <c r="B1009">
        <v>63</v>
      </c>
      <c r="C1009" t="s">
        <v>17</v>
      </c>
      <c r="D1009" t="s">
        <v>49</v>
      </c>
      <c r="E1009" t="s">
        <v>36</v>
      </c>
      <c r="F1009" t="s">
        <v>33</v>
      </c>
      <c r="G1009" s="1">
        <v>43896</v>
      </c>
      <c r="H1009">
        <v>45</v>
      </c>
      <c r="I1009" t="s">
        <v>43</v>
      </c>
      <c r="J1009" t="s">
        <v>25</v>
      </c>
      <c r="K1009" t="s">
        <v>40</v>
      </c>
      <c r="L1009" t="s">
        <v>47</v>
      </c>
      <c r="M1009">
        <v>39</v>
      </c>
      <c r="N1009">
        <v>27</v>
      </c>
      <c r="O1009" t="s">
        <v>22</v>
      </c>
      <c r="P1009" t="s">
        <v>22</v>
      </c>
      <c r="Q1009" t="s">
        <v>31</v>
      </c>
    </row>
    <row r="1010" spans="1:17" x14ac:dyDescent="0.35">
      <c r="A1010">
        <v>5399</v>
      </c>
      <c r="B1010">
        <v>41</v>
      </c>
      <c r="C1010" t="s">
        <v>27</v>
      </c>
      <c r="D1010" t="s">
        <v>49</v>
      </c>
      <c r="E1010" t="s">
        <v>28</v>
      </c>
      <c r="F1010" t="s">
        <v>33</v>
      </c>
      <c r="G1010" s="1">
        <v>42685</v>
      </c>
      <c r="H1010">
        <v>31</v>
      </c>
      <c r="I1010" t="s">
        <v>48</v>
      </c>
      <c r="J1010" t="s">
        <v>22</v>
      </c>
      <c r="K1010" t="s">
        <v>40</v>
      </c>
      <c r="L1010" t="s">
        <v>30</v>
      </c>
      <c r="M1010">
        <v>33</v>
      </c>
      <c r="N1010">
        <v>34</v>
      </c>
      <c r="O1010" t="s">
        <v>22</v>
      </c>
      <c r="P1010" t="s">
        <v>25</v>
      </c>
      <c r="Q1010" t="s">
        <v>31</v>
      </c>
    </row>
    <row r="1011" spans="1:17" x14ac:dyDescent="0.35">
      <c r="A1011">
        <v>9528</v>
      </c>
      <c r="B1011">
        <v>59</v>
      </c>
      <c r="C1011" t="s">
        <v>27</v>
      </c>
      <c r="D1011" t="s">
        <v>42</v>
      </c>
      <c r="E1011" t="s">
        <v>28</v>
      </c>
      <c r="F1011" t="s">
        <v>46</v>
      </c>
      <c r="G1011" s="1">
        <v>44113</v>
      </c>
      <c r="H1011">
        <v>12</v>
      </c>
      <c r="I1011" t="s">
        <v>37</v>
      </c>
      <c r="J1011" t="s">
        <v>22</v>
      </c>
      <c r="K1011" t="s">
        <v>23</v>
      </c>
      <c r="L1011" t="s">
        <v>44</v>
      </c>
      <c r="M1011">
        <v>18</v>
      </c>
      <c r="N1011">
        <v>38</v>
      </c>
      <c r="O1011" t="s">
        <v>22</v>
      </c>
      <c r="P1011" t="s">
        <v>22</v>
      </c>
      <c r="Q1011" t="s">
        <v>29</v>
      </c>
    </row>
    <row r="1012" spans="1:17" x14ac:dyDescent="0.35">
      <c r="A1012">
        <v>1150</v>
      </c>
      <c r="B1012">
        <v>26</v>
      </c>
      <c r="C1012" t="s">
        <v>27</v>
      </c>
      <c r="D1012" t="s">
        <v>32</v>
      </c>
      <c r="E1012" t="s">
        <v>19</v>
      </c>
      <c r="F1012" t="s">
        <v>20</v>
      </c>
      <c r="G1012" s="1">
        <v>43697</v>
      </c>
      <c r="H1012">
        <v>178</v>
      </c>
      <c r="I1012" t="s">
        <v>21</v>
      </c>
      <c r="J1012" t="s">
        <v>22</v>
      </c>
      <c r="K1012" t="s">
        <v>38</v>
      </c>
      <c r="L1012" t="s">
        <v>47</v>
      </c>
      <c r="M1012">
        <v>34</v>
      </c>
      <c r="N1012">
        <v>15</v>
      </c>
      <c r="O1012" t="s">
        <v>22</v>
      </c>
      <c r="P1012" t="s">
        <v>25</v>
      </c>
      <c r="Q1012" t="s">
        <v>31</v>
      </c>
    </row>
    <row r="1013" spans="1:17" x14ac:dyDescent="0.35">
      <c r="A1013">
        <v>8012</v>
      </c>
      <c r="B1013">
        <v>30</v>
      </c>
      <c r="C1013" t="s">
        <v>27</v>
      </c>
      <c r="D1013" t="s">
        <v>49</v>
      </c>
      <c r="E1013" t="s">
        <v>28</v>
      </c>
      <c r="F1013" t="s">
        <v>46</v>
      </c>
      <c r="G1013" s="1">
        <v>42364</v>
      </c>
      <c r="H1013">
        <v>58</v>
      </c>
      <c r="I1013" t="s">
        <v>21</v>
      </c>
      <c r="J1013" t="s">
        <v>25</v>
      </c>
      <c r="K1013" t="s">
        <v>45</v>
      </c>
      <c r="L1013" t="s">
        <v>30</v>
      </c>
      <c r="M1013">
        <v>18</v>
      </c>
      <c r="N1013">
        <v>4</v>
      </c>
      <c r="O1013" t="s">
        <v>25</v>
      </c>
      <c r="P1013" t="s">
        <v>25</v>
      </c>
      <c r="Q1013" t="s">
        <v>29</v>
      </c>
    </row>
    <row r="1014" spans="1:17" x14ac:dyDescent="0.35">
      <c r="A1014">
        <v>4934</v>
      </c>
      <c r="B1014">
        <v>44</v>
      </c>
      <c r="C1014" t="s">
        <v>27</v>
      </c>
      <c r="D1014" t="s">
        <v>32</v>
      </c>
      <c r="E1014" t="s">
        <v>19</v>
      </c>
      <c r="F1014" t="s">
        <v>20</v>
      </c>
      <c r="G1014" s="1">
        <v>43592</v>
      </c>
      <c r="H1014">
        <v>204</v>
      </c>
      <c r="I1014" t="s">
        <v>37</v>
      </c>
      <c r="J1014" t="s">
        <v>25</v>
      </c>
      <c r="K1014" t="s">
        <v>34</v>
      </c>
      <c r="L1014" t="s">
        <v>24</v>
      </c>
      <c r="M1014">
        <v>37</v>
      </c>
      <c r="N1014">
        <v>39</v>
      </c>
      <c r="O1014" t="s">
        <v>22</v>
      </c>
      <c r="P1014" t="s">
        <v>25</v>
      </c>
      <c r="Q1014" t="s">
        <v>29</v>
      </c>
    </row>
    <row r="1015" spans="1:17" x14ac:dyDescent="0.35">
      <c r="A1015">
        <v>1434</v>
      </c>
      <c r="B1015">
        <v>26</v>
      </c>
      <c r="C1015" t="s">
        <v>27</v>
      </c>
      <c r="D1015" t="s">
        <v>18</v>
      </c>
      <c r="E1015" t="s">
        <v>28</v>
      </c>
      <c r="F1015" t="s">
        <v>39</v>
      </c>
      <c r="G1015" s="1">
        <v>41723</v>
      </c>
      <c r="H1015">
        <v>223</v>
      </c>
      <c r="I1015" t="s">
        <v>21</v>
      </c>
      <c r="J1015" t="s">
        <v>22</v>
      </c>
      <c r="K1015" t="s">
        <v>40</v>
      </c>
      <c r="L1015" t="s">
        <v>47</v>
      </c>
      <c r="M1015">
        <v>36</v>
      </c>
      <c r="N1015">
        <v>39</v>
      </c>
      <c r="O1015" t="s">
        <v>22</v>
      </c>
      <c r="P1015" t="s">
        <v>22</v>
      </c>
      <c r="Q1015" t="s">
        <v>29</v>
      </c>
    </row>
    <row r="1016" spans="1:17" x14ac:dyDescent="0.35">
      <c r="A1016">
        <v>2934</v>
      </c>
      <c r="B1016">
        <v>54</v>
      </c>
      <c r="C1016" t="s">
        <v>27</v>
      </c>
      <c r="D1016" t="s">
        <v>32</v>
      </c>
      <c r="E1016" t="s">
        <v>28</v>
      </c>
      <c r="F1016" t="s">
        <v>46</v>
      </c>
      <c r="G1016" s="1">
        <v>44548</v>
      </c>
      <c r="H1016">
        <v>103</v>
      </c>
      <c r="I1016" t="s">
        <v>43</v>
      </c>
      <c r="J1016" t="s">
        <v>25</v>
      </c>
      <c r="K1016" t="s">
        <v>34</v>
      </c>
      <c r="L1016" t="s">
        <v>41</v>
      </c>
      <c r="M1016">
        <v>15</v>
      </c>
      <c r="N1016">
        <v>34</v>
      </c>
      <c r="O1016" t="s">
        <v>22</v>
      </c>
      <c r="P1016" t="s">
        <v>22</v>
      </c>
      <c r="Q1016" t="s">
        <v>35</v>
      </c>
    </row>
    <row r="1017" spans="1:17" x14ac:dyDescent="0.35">
      <c r="A1017">
        <v>4571</v>
      </c>
      <c r="B1017">
        <v>42</v>
      </c>
      <c r="C1017" t="s">
        <v>27</v>
      </c>
      <c r="D1017" t="s">
        <v>49</v>
      </c>
      <c r="E1017" t="s">
        <v>28</v>
      </c>
      <c r="F1017" t="s">
        <v>39</v>
      </c>
      <c r="G1017" s="1">
        <v>44388</v>
      </c>
      <c r="H1017">
        <v>125</v>
      </c>
      <c r="I1017" t="s">
        <v>37</v>
      </c>
      <c r="J1017" t="s">
        <v>25</v>
      </c>
      <c r="K1017" t="s">
        <v>34</v>
      </c>
      <c r="L1017" t="s">
        <v>44</v>
      </c>
      <c r="M1017">
        <v>6</v>
      </c>
      <c r="N1017">
        <v>14</v>
      </c>
      <c r="O1017" t="s">
        <v>22</v>
      </c>
      <c r="P1017" t="s">
        <v>25</v>
      </c>
      <c r="Q1017" t="s">
        <v>29</v>
      </c>
    </row>
    <row r="1018" spans="1:17" x14ac:dyDescent="0.35">
      <c r="A1018">
        <v>7506</v>
      </c>
      <c r="B1018">
        <v>54</v>
      </c>
      <c r="C1018" t="s">
        <v>27</v>
      </c>
      <c r="D1018" t="s">
        <v>42</v>
      </c>
      <c r="E1018" t="s">
        <v>36</v>
      </c>
      <c r="F1018" t="s">
        <v>20</v>
      </c>
      <c r="G1018" s="1">
        <v>43771</v>
      </c>
      <c r="H1018">
        <v>180</v>
      </c>
      <c r="I1018" t="s">
        <v>48</v>
      </c>
      <c r="J1018" t="s">
        <v>22</v>
      </c>
      <c r="K1018" t="s">
        <v>45</v>
      </c>
      <c r="L1018" t="s">
        <v>24</v>
      </c>
      <c r="M1018">
        <v>23</v>
      </c>
      <c r="N1018">
        <v>25</v>
      </c>
      <c r="O1018" t="s">
        <v>22</v>
      </c>
      <c r="P1018" t="s">
        <v>22</v>
      </c>
      <c r="Q1018" t="s">
        <v>29</v>
      </c>
    </row>
    <row r="1019" spans="1:17" x14ac:dyDescent="0.35">
      <c r="A1019">
        <v>6933</v>
      </c>
      <c r="B1019">
        <v>73</v>
      </c>
      <c r="C1019" t="s">
        <v>17</v>
      </c>
      <c r="D1019" t="s">
        <v>49</v>
      </c>
      <c r="E1019" t="s">
        <v>28</v>
      </c>
      <c r="F1019" t="s">
        <v>46</v>
      </c>
      <c r="G1019" s="1">
        <v>42565</v>
      </c>
      <c r="H1019">
        <v>47</v>
      </c>
      <c r="I1019" t="s">
        <v>48</v>
      </c>
      <c r="J1019" t="s">
        <v>25</v>
      </c>
      <c r="K1019" t="s">
        <v>34</v>
      </c>
      <c r="L1019" t="s">
        <v>47</v>
      </c>
      <c r="M1019">
        <v>29</v>
      </c>
      <c r="N1019">
        <v>31</v>
      </c>
      <c r="O1019" t="s">
        <v>22</v>
      </c>
      <c r="P1019" t="s">
        <v>25</v>
      </c>
      <c r="Q1019" t="s">
        <v>31</v>
      </c>
    </row>
    <row r="1020" spans="1:17" x14ac:dyDescent="0.35">
      <c r="A1020">
        <v>5293</v>
      </c>
      <c r="B1020">
        <v>23</v>
      </c>
      <c r="C1020" t="s">
        <v>27</v>
      </c>
      <c r="D1020" t="s">
        <v>49</v>
      </c>
      <c r="E1020" t="s">
        <v>28</v>
      </c>
      <c r="F1020" t="s">
        <v>39</v>
      </c>
      <c r="G1020" s="1">
        <v>41635</v>
      </c>
      <c r="H1020">
        <v>234</v>
      </c>
      <c r="I1020" t="s">
        <v>29</v>
      </c>
      <c r="J1020" t="s">
        <v>22</v>
      </c>
      <c r="K1020" t="s">
        <v>23</v>
      </c>
      <c r="L1020" t="s">
        <v>44</v>
      </c>
      <c r="M1020">
        <v>28</v>
      </c>
      <c r="N1020">
        <v>34</v>
      </c>
      <c r="O1020" t="s">
        <v>22</v>
      </c>
      <c r="P1020" t="s">
        <v>25</v>
      </c>
      <c r="Q1020" t="s">
        <v>35</v>
      </c>
    </row>
    <row r="1021" spans="1:17" x14ac:dyDescent="0.35">
      <c r="A1021">
        <v>9103</v>
      </c>
      <c r="B1021">
        <v>53</v>
      </c>
      <c r="C1021" t="s">
        <v>27</v>
      </c>
      <c r="D1021" t="s">
        <v>49</v>
      </c>
      <c r="E1021" t="s">
        <v>19</v>
      </c>
      <c r="F1021" t="s">
        <v>39</v>
      </c>
      <c r="G1021" s="1">
        <v>43684</v>
      </c>
      <c r="H1021">
        <v>9</v>
      </c>
      <c r="I1021" t="s">
        <v>48</v>
      </c>
      <c r="J1021" t="s">
        <v>22</v>
      </c>
      <c r="K1021" t="s">
        <v>38</v>
      </c>
      <c r="L1021" t="s">
        <v>30</v>
      </c>
      <c r="M1021">
        <v>29</v>
      </c>
      <c r="N1021">
        <v>24</v>
      </c>
      <c r="O1021" t="s">
        <v>22</v>
      </c>
      <c r="P1021" t="s">
        <v>25</v>
      </c>
      <c r="Q1021" t="s">
        <v>29</v>
      </c>
    </row>
    <row r="1022" spans="1:17" x14ac:dyDescent="0.35">
      <c r="A1022">
        <v>9181</v>
      </c>
      <c r="B1022">
        <v>28</v>
      </c>
      <c r="C1022" t="s">
        <v>17</v>
      </c>
      <c r="D1022" t="s">
        <v>32</v>
      </c>
      <c r="E1022" t="s">
        <v>36</v>
      </c>
      <c r="F1022" t="s">
        <v>20</v>
      </c>
      <c r="G1022" s="1">
        <v>44102</v>
      </c>
      <c r="H1022">
        <v>167</v>
      </c>
      <c r="I1022" t="s">
        <v>43</v>
      </c>
      <c r="J1022" t="s">
        <v>22</v>
      </c>
      <c r="K1022" t="s">
        <v>38</v>
      </c>
      <c r="L1022" t="s">
        <v>30</v>
      </c>
      <c r="M1022">
        <v>34</v>
      </c>
      <c r="N1022">
        <v>40</v>
      </c>
      <c r="O1022" t="s">
        <v>25</v>
      </c>
      <c r="P1022" t="s">
        <v>25</v>
      </c>
      <c r="Q1022" t="s">
        <v>26</v>
      </c>
    </row>
    <row r="1023" spans="1:17" x14ac:dyDescent="0.35">
      <c r="A1023">
        <v>2298</v>
      </c>
      <c r="B1023">
        <v>21</v>
      </c>
      <c r="C1023" t="s">
        <v>17</v>
      </c>
      <c r="D1023" t="s">
        <v>42</v>
      </c>
      <c r="E1023" t="s">
        <v>36</v>
      </c>
      <c r="F1023" t="s">
        <v>46</v>
      </c>
      <c r="G1023" s="1">
        <v>44599</v>
      </c>
      <c r="H1023">
        <v>73</v>
      </c>
      <c r="I1023" t="s">
        <v>37</v>
      </c>
      <c r="J1023" t="s">
        <v>22</v>
      </c>
      <c r="K1023" t="s">
        <v>23</v>
      </c>
      <c r="L1023" t="s">
        <v>24</v>
      </c>
      <c r="M1023">
        <v>12</v>
      </c>
      <c r="N1023">
        <v>1</v>
      </c>
      <c r="O1023" t="s">
        <v>25</v>
      </c>
      <c r="P1023" t="s">
        <v>25</v>
      </c>
      <c r="Q1023" t="s">
        <v>26</v>
      </c>
    </row>
    <row r="1024" spans="1:17" x14ac:dyDescent="0.35">
      <c r="A1024">
        <v>8335</v>
      </c>
      <c r="B1024">
        <v>42</v>
      </c>
      <c r="C1024" t="s">
        <v>27</v>
      </c>
      <c r="D1024" t="s">
        <v>49</v>
      </c>
      <c r="E1024" t="s">
        <v>28</v>
      </c>
      <c r="F1024" t="s">
        <v>33</v>
      </c>
      <c r="G1024" s="1">
        <v>41771</v>
      </c>
      <c r="H1024">
        <v>214</v>
      </c>
      <c r="I1024" t="s">
        <v>21</v>
      </c>
      <c r="J1024" t="s">
        <v>22</v>
      </c>
      <c r="K1024" t="s">
        <v>23</v>
      </c>
      <c r="L1024" t="s">
        <v>41</v>
      </c>
      <c r="M1024">
        <v>34</v>
      </c>
      <c r="N1024">
        <v>39</v>
      </c>
      <c r="O1024" t="s">
        <v>25</v>
      </c>
      <c r="P1024" t="s">
        <v>22</v>
      </c>
      <c r="Q1024" t="s">
        <v>29</v>
      </c>
    </row>
    <row r="1025" spans="1:17" x14ac:dyDescent="0.35">
      <c r="A1025">
        <v>1286</v>
      </c>
      <c r="B1025">
        <v>19</v>
      </c>
      <c r="C1025" t="s">
        <v>17</v>
      </c>
      <c r="D1025" t="s">
        <v>32</v>
      </c>
      <c r="E1025" t="s">
        <v>28</v>
      </c>
      <c r="F1025" t="s">
        <v>20</v>
      </c>
      <c r="G1025" s="1">
        <v>42329</v>
      </c>
      <c r="H1025">
        <v>63</v>
      </c>
      <c r="I1025" t="s">
        <v>48</v>
      </c>
      <c r="J1025" t="s">
        <v>22</v>
      </c>
      <c r="K1025" t="s">
        <v>23</v>
      </c>
      <c r="L1025" t="s">
        <v>41</v>
      </c>
      <c r="M1025">
        <v>9</v>
      </c>
      <c r="N1025">
        <v>7</v>
      </c>
      <c r="O1025" t="s">
        <v>25</v>
      </c>
      <c r="P1025" t="s">
        <v>22</v>
      </c>
      <c r="Q1025" t="s">
        <v>26</v>
      </c>
    </row>
    <row r="1026" spans="1:17" x14ac:dyDescent="0.35">
      <c r="A1026">
        <v>9628</v>
      </c>
      <c r="B1026">
        <v>18</v>
      </c>
      <c r="C1026" t="s">
        <v>27</v>
      </c>
      <c r="D1026" t="s">
        <v>18</v>
      </c>
      <c r="E1026" t="s">
        <v>36</v>
      </c>
      <c r="F1026" t="s">
        <v>46</v>
      </c>
      <c r="G1026" s="1">
        <v>42119</v>
      </c>
      <c r="H1026">
        <v>74</v>
      </c>
      <c r="I1026" t="s">
        <v>48</v>
      </c>
      <c r="J1026" t="s">
        <v>22</v>
      </c>
      <c r="K1026" t="s">
        <v>38</v>
      </c>
      <c r="L1026" t="s">
        <v>24</v>
      </c>
      <c r="M1026">
        <v>19</v>
      </c>
      <c r="N1026">
        <v>33</v>
      </c>
      <c r="O1026" t="s">
        <v>25</v>
      </c>
      <c r="P1026" t="s">
        <v>25</v>
      </c>
      <c r="Q1026" t="s">
        <v>31</v>
      </c>
    </row>
    <row r="1027" spans="1:17" x14ac:dyDescent="0.35">
      <c r="A1027">
        <v>8510</v>
      </c>
      <c r="B1027">
        <v>25</v>
      </c>
      <c r="C1027" t="s">
        <v>27</v>
      </c>
      <c r="D1027" t="s">
        <v>49</v>
      </c>
      <c r="E1027" t="s">
        <v>28</v>
      </c>
      <c r="F1027" t="s">
        <v>33</v>
      </c>
      <c r="G1027" s="1">
        <v>44090</v>
      </c>
      <c r="H1027">
        <v>77</v>
      </c>
      <c r="I1027" t="s">
        <v>21</v>
      </c>
      <c r="J1027" t="s">
        <v>25</v>
      </c>
      <c r="K1027" t="s">
        <v>34</v>
      </c>
      <c r="L1027" t="s">
        <v>30</v>
      </c>
      <c r="M1027">
        <v>1</v>
      </c>
      <c r="N1027">
        <v>31</v>
      </c>
      <c r="O1027" t="s">
        <v>22</v>
      </c>
      <c r="P1027" t="s">
        <v>25</v>
      </c>
      <c r="Q1027" t="s">
        <v>29</v>
      </c>
    </row>
    <row r="1028" spans="1:17" x14ac:dyDescent="0.35">
      <c r="A1028">
        <v>1955</v>
      </c>
      <c r="B1028">
        <v>34</v>
      </c>
      <c r="C1028" t="s">
        <v>27</v>
      </c>
      <c r="D1028" t="s">
        <v>42</v>
      </c>
      <c r="E1028" t="s">
        <v>28</v>
      </c>
      <c r="F1028" t="s">
        <v>39</v>
      </c>
      <c r="G1028" s="1">
        <v>43822</v>
      </c>
      <c r="H1028">
        <v>171</v>
      </c>
      <c r="I1028" t="s">
        <v>29</v>
      </c>
      <c r="J1028" t="s">
        <v>22</v>
      </c>
      <c r="K1028" t="s">
        <v>45</v>
      </c>
      <c r="L1028" t="s">
        <v>24</v>
      </c>
      <c r="M1028">
        <v>34</v>
      </c>
      <c r="N1028">
        <v>4</v>
      </c>
      <c r="O1028" t="s">
        <v>25</v>
      </c>
      <c r="P1028" t="s">
        <v>22</v>
      </c>
      <c r="Q1028" t="s">
        <v>35</v>
      </c>
    </row>
    <row r="1029" spans="1:17" x14ac:dyDescent="0.35">
      <c r="A1029">
        <v>8003</v>
      </c>
      <c r="B1029">
        <v>21</v>
      </c>
      <c r="C1029" t="s">
        <v>27</v>
      </c>
      <c r="D1029" t="s">
        <v>18</v>
      </c>
      <c r="E1029" t="s">
        <v>28</v>
      </c>
      <c r="F1029" t="s">
        <v>46</v>
      </c>
      <c r="G1029" s="1">
        <v>44613</v>
      </c>
      <c r="H1029">
        <v>220</v>
      </c>
      <c r="I1029" t="s">
        <v>21</v>
      </c>
      <c r="J1029" t="s">
        <v>22</v>
      </c>
      <c r="K1029" t="s">
        <v>23</v>
      </c>
      <c r="L1029" t="s">
        <v>47</v>
      </c>
      <c r="M1029">
        <v>3</v>
      </c>
      <c r="N1029">
        <v>26</v>
      </c>
      <c r="O1029" t="s">
        <v>22</v>
      </c>
      <c r="P1029" t="s">
        <v>25</v>
      </c>
      <c r="Q1029" t="s">
        <v>26</v>
      </c>
    </row>
    <row r="1030" spans="1:17" x14ac:dyDescent="0.35">
      <c r="A1030">
        <v>7499</v>
      </c>
      <c r="B1030">
        <v>37</v>
      </c>
      <c r="C1030" t="s">
        <v>17</v>
      </c>
      <c r="D1030" t="s">
        <v>49</v>
      </c>
      <c r="E1030" t="s">
        <v>19</v>
      </c>
      <c r="F1030" t="s">
        <v>33</v>
      </c>
      <c r="G1030" s="1">
        <v>43888</v>
      </c>
      <c r="H1030">
        <v>219</v>
      </c>
      <c r="I1030" t="s">
        <v>37</v>
      </c>
      <c r="J1030" t="s">
        <v>25</v>
      </c>
      <c r="K1030" t="s">
        <v>45</v>
      </c>
      <c r="L1030" t="s">
        <v>30</v>
      </c>
      <c r="M1030">
        <v>6</v>
      </c>
      <c r="N1030">
        <v>4</v>
      </c>
      <c r="O1030" t="s">
        <v>25</v>
      </c>
      <c r="P1030" t="s">
        <v>25</v>
      </c>
      <c r="Q1030" t="s">
        <v>26</v>
      </c>
    </row>
    <row r="1031" spans="1:17" x14ac:dyDescent="0.35">
      <c r="A1031">
        <v>6489</v>
      </c>
      <c r="B1031">
        <v>75</v>
      </c>
      <c r="C1031" t="s">
        <v>17</v>
      </c>
      <c r="D1031" t="s">
        <v>42</v>
      </c>
      <c r="E1031" t="s">
        <v>19</v>
      </c>
      <c r="F1031" t="s">
        <v>46</v>
      </c>
      <c r="G1031" s="1">
        <v>44175</v>
      </c>
      <c r="H1031">
        <v>9</v>
      </c>
      <c r="I1031" t="s">
        <v>37</v>
      </c>
      <c r="J1031" t="s">
        <v>22</v>
      </c>
      <c r="K1031" t="s">
        <v>23</v>
      </c>
      <c r="L1031" t="s">
        <v>41</v>
      </c>
      <c r="M1031">
        <v>31</v>
      </c>
      <c r="N1031">
        <v>14</v>
      </c>
      <c r="O1031" t="s">
        <v>22</v>
      </c>
      <c r="P1031" t="s">
        <v>25</v>
      </c>
      <c r="Q1031" t="s">
        <v>26</v>
      </c>
    </row>
    <row r="1032" spans="1:17" x14ac:dyDescent="0.35">
      <c r="A1032">
        <v>2223</v>
      </c>
      <c r="B1032">
        <v>51</v>
      </c>
      <c r="C1032" t="s">
        <v>27</v>
      </c>
      <c r="D1032" t="s">
        <v>18</v>
      </c>
      <c r="E1032" t="s">
        <v>19</v>
      </c>
      <c r="F1032" t="s">
        <v>46</v>
      </c>
      <c r="G1032" s="1">
        <v>42616</v>
      </c>
      <c r="H1032">
        <v>187</v>
      </c>
      <c r="I1032" t="s">
        <v>37</v>
      </c>
      <c r="J1032" t="s">
        <v>25</v>
      </c>
      <c r="K1032" t="s">
        <v>23</v>
      </c>
      <c r="L1032" t="s">
        <v>30</v>
      </c>
      <c r="M1032">
        <v>30</v>
      </c>
      <c r="N1032">
        <v>16</v>
      </c>
      <c r="O1032" t="s">
        <v>25</v>
      </c>
      <c r="P1032" t="s">
        <v>25</v>
      </c>
      <c r="Q1032" t="s">
        <v>35</v>
      </c>
    </row>
    <row r="1033" spans="1:17" x14ac:dyDescent="0.35">
      <c r="A1033">
        <v>7055</v>
      </c>
      <c r="B1033">
        <v>36</v>
      </c>
      <c r="C1033" t="s">
        <v>17</v>
      </c>
      <c r="D1033" t="s">
        <v>49</v>
      </c>
      <c r="E1033" t="s">
        <v>19</v>
      </c>
      <c r="F1033" t="s">
        <v>33</v>
      </c>
      <c r="G1033" s="1">
        <v>42526</v>
      </c>
      <c r="H1033">
        <v>107</v>
      </c>
      <c r="I1033" t="s">
        <v>43</v>
      </c>
      <c r="J1033" t="s">
        <v>22</v>
      </c>
      <c r="K1033" t="s">
        <v>45</v>
      </c>
      <c r="L1033" t="s">
        <v>24</v>
      </c>
      <c r="M1033">
        <v>39</v>
      </c>
      <c r="N1033">
        <v>4</v>
      </c>
      <c r="O1033" t="s">
        <v>25</v>
      </c>
      <c r="P1033" t="s">
        <v>22</v>
      </c>
      <c r="Q1033" t="s">
        <v>26</v>
      </c>
    </row>
    <row r="1034" spans="1:17" x14ac:dyDescent="0.35">
      <c r="A1034">
        <v>2215</v>
      </c>
      <c r="B1034">
        <v>45</v>
      </c>
      <c r="C1034" t="s">
        <v>17</v>
      </c>
      <c r="D1034" t="s">
        <v>42</v>
      </c>
      <c r="E1034" t="s">
        <v>28</v>
      </c>
      <c r="F1034" t="s">
        <v>39</v>
      </c>
      <c r="G1034" s="1">
        <v>44002</v>
      </c>
      <c r="H1034">
        <v>96</v>
      </c>
      <c r="I1034" t="s">
        <v>37</v>
      </c>
      <c r="J1034" t="s">
        <v>22</v>
      </c>
      <c r="K1034" t="s">
        <v>34</v>
      </c>
      <c r="L1034" t="s">
        <v>41</v>
      </c>
      <c r="M1034">
        <v>1</v>
      </c>
      <c r="N1034">
        <v>4</v>
      </c>
      <c r="O1034" t="s">
        <v>25</v>
      </c>
      <c r="P1034" t="s">
        <v>22</v>
      </c>
      <c r="Q1034" t="s">
        <v>31</v>
      </c>
    </row>
    <row r="1035" spans="1:17" x14ac:dyDescent="0.35">
      <c r="A1035">
        <v>7327</v>
      </c>
      <c r="B1035">
        <v>66</v>
      </c>
      <c r="C1035" t="s">
        <v>17</v>
      </c>
      <c r="D1035" t="s">
        <v>32</v>
      </c>
      <c r="E1035" t="s">
        <v>19</v>
      </c>
      <c r="F1035" t="s">
        <v>46</v>
      </c>
      <c r="G1035" s="1">
        <v>41964</v>
      </c>
      <c r="H1035">
        <v>108</v>
      </c>
      <c r="I1035" t="s">
        <v>48</v>
      </c>
      <c r="J1035" t="s">
        <v>25</v>
      </c>
      <c r="K1035" t="s">
        <v>34</v>
      </c>
      <c r="L1035" t="s">
        <v>24</v>
      </c>
      <c r="M1035">
        <v>10</v>
      </c>
      <c r="N1035">
        <v>11</v>
      </c>
      <c r="O1035" t="s">
        <v>25</v>
      </c>
      <c r="P1035" t="s">
        <v>22</v>
      </c>
      <c r="Q1035" t="s">
        <v>35</v>
      </c>
    </row>
    <row r="1036" spans="1:17" x14ac:dyDescent="0.35">
      <c r="A1036">
        <v>6147</v>
      </c>
      <c r="B1036">
        <v>39</v>
      </c>
      <c r="C1036" t="s">
        <v>17</v>
      </c>
      <c r="D1036" t="s">
        <v>32</v>
      </c>
      <c r="E1036" t="s">
        <v>36</v>
      </c>
      <c r="F1036" t="s">
        <v>20</v>
      </c>
      <c r="G1036" s="1">
        <v>44308</v>
      </c>
      <c r="H1036">
        <v>194</v>
      </c>
      <c r="I1036" t="s">
        <v>21</v>
      </c>
      <c r="J1036" t="s">
        <v>22</v>
      </c>
      <c r="K1036" t="s">
        <v>34</v>
      </c>
      <c r="L1036" t="s">
        <v>24</v>
      </c>
      <c r="M1036">
        <v>31</v>
      </c>
      <c r="N1036">
        <v>38</v>
      </c>
      <c r="O1036" t="s">
        <v>22</v>
      </c>
      <c r="P1036" t="s">
        <v>25</v>
      </c>
      <c r="Q1036" t="s">
        <v>35</v>
      </c>
    </row>
    <row r="1037" spans="1:17" x14ac:dyDescent="0.35">
      <c r="A1037">
        <v>5032</v>
      </c>
      <c r="B1037">
        <v>20</v>
      </c>
      <c r="C1037" t="s">
        <v>17</v>
      </c>
      <c r="D1037" t="s">
        <v>18</v>
      </c>
      <c r="E1037" t="s">
        <v>19</v>
      </c>
      <c r="F1037" t="s">
        <v>46</v>
      </c>
      <c r="G1037" s="1">
        <v>41954</v>
      </c>
      <c r="H1037">
        <v>131</v>
      </c>
      <c r="I1037" t="s">
        <v>43</v>
      </c>
      <c r="J1037" t="s">
        <v>22</v>
      </c>
      <c r="K1037" t="s">
        <v>34</v>
      </c>
      <c r="L1037" t="s">
        <v>30</v>
      </c>
      <c r="M1037">
        <v>1</v>
      </c>
      <c r="N1037">
        <v>8</v>
      </c>
      <c r="O1037" t="s">
        <v>22</v>
      </c>
      <c r="P1037" t="s">
        <v>22</v>
      </c>
      <c r="Q1037" t="s">
        <v>31</v>
      </c>
    </row>
    <row r="1038" spans="1:17" x14ac:dyDescent="0.35">
      <c r="A1038">
        <v>5110</v>
      </c>
      <c r="B1038">
        <v>69</v>
      </c>
      <c r="C1038" t="s">
        <v>27</v>
      </c>
      <c r="D1038" t="s">
        <v>32</v>
      </c>
      <c r="E1038" t="s">
        <v>28</v>
      </c>
      <c r="F1038" t="s">
        <v>46</v>
      </c>
      <c r="G1038" s="1">
        <v>44567</v>
      </c>
      <c r="H1038">
        <v>8</v>
      </c>
      <c r="I1038" t="s">
        <v>48</v>
      </c>
      <c r="J1038" t="s">
        <v>25</v>
      </c>
      <c r="K1038" t="s">
        <v>23</v>
      </c>
      <c r="L1038" t="s">
        <v>47</v>
      </c>
      <c r="M1038">
        <v>36</v>
      </c>
      <c r="N1038">
        <v>10</v>
      </c>
      <c r="O1038" t="s">
        <v>22</v>
      </c>
      <c r="P1038" t="s">
        <v>22</v>
      </c>
      <c r="Q1038" t="s">
        <v>35</v>
      </c>
    </row>
    <row r="1039" spans="1:17" x14ac:dyDescent="0.35">
      <c r="A1039">
        <v>5095</v>
      </c>
      <c r="B1039">
        <v>66</v>
      </c>
      <c r="C1039" t="s">
        <v>17</v>
      </c>
      <c r="D1039" t="s">
        <v>18</v>
      </c>
      <c r="E1039" t="s">
        <v>28</v>
      </c>
      <c r="F1039" t="s">
        <v>46</v>
      </c>
      <c r="G1039" s="1">
        <v>42366</v>
      </c>
      <c r="H1039">
        <v>8</v>
      </c>
      <c r="I1039" t="s">
        <v>43</v>
      </c>
      <c r="J1039" t="s">
        <v>25</v>
      </c>
      <c r="K1039" t="s">
        <v>23</v>
      </c>
      <c r="L1039" t="s">
        <v>47</v>
      </c>
      <c r="M1039">
        <v>29</v>
      </c>
      <c r="N1039">
        <v>6</v>
      </c>
      <c r="O1039" t="s">
        <v>25</v>
      </c>
      <c r="P1039" t="s">
        <v>25</v>
      </c>
      <c r="Q1039" t="s">
        <v>29</v>
      </c>
    </row>
    <row r="1040" spans="1:17" x14ac:dyDescent="0.35">
      <c r="A1040">
        <v>7459</v>
      </c>
      <c r="B1040">
        <v>65</v>
      </c>
      <c r="C1040" t="s">
        <v>17</v>
      </c>
      <c r="D1040" t="s">
        <v>32</v>
      </c>
      <c r="E1040" t="s">
        <v>36</v>
      </c>
      <c r="F1040" t="s">
        <v>33</v>
      </c>
      <c r="G1040" s="1">
        <v>41866</v>
      </c>
      <c r="H1040">
        <v>56</v>
      </c>
      <c r="I1040" t="s">
        <v>37</v>
      </c>
      <c r="J1040" t="s">
        <v>22</v>
      </c>
      <c r="K1040" t="s">
        <v>45</v>
      </c>
      <c r="L1040" t="s">
        <v>30</v>
      </c>
      <c r="M1040">
        <v>3</v>
      </c>
      <c r="N1040">
        <v>39</v>
      </c>
      <c r="O1040" t="s">
        <v>25</v>
      </c>
      <c r="P1040" t="s">
        <v>22</v>
      </c>
      <c r="Q1040" t="s">
        <v>35</v>
      </c>
    </row>
    <row r="1041" spans="1:17" x14ac:dyDescent="0.35">
      <c r="A1041">
        <v>1270</v>
      </c>
      <c r="B1041">
        <v>50</v>
      </c>
      <c r="C1041" t="s">
        <v>17</v>
      </c>
      <c r="D1041" t="s">
        <v>32</v>
      </c>
      <c r="E1041" t="s">
        <v>28</v>
      </c>
      <c r="F1041" t="s">
        <v>33</v>
      </c>
      <c r="G1041" s="1">
        <v>44755</v>
      </c>
      <c r="H1041">
        <v>218</v>
      </c>
      <c r="I1041" t="s">
        <v>21</v>
      </c>
      <c r="J1041" t="s">
        <v>22</v>
      </c>
      <c r="K1041" t="s">
        <v>45</v>
      </c>
      <c r="L1041" t="s">
        <v>47</v>
      </c>
      <c r="M1041">
        <v>37</v>
      </c>
      <c r="N1041">
        <v>34</v>
      </c>
      <c r="O1041" t="s">
        <v>25</v>
      </c>
      <c r="P1041" t="s">
        <v>25</v>
      </c>
      <c r="Q1041" t="s">
        <v>26</v>
      </c>
    </row>
    <row r="1042" spans="1:17" x14ac:dyDescent="0.35">
      <c r="A1042">
        <v>5304</v>
      </c>
      <c r="B1042">
        <v>25</v>
      </c>
      <c r="C1042" t="s">
        <v>27</v>
      </c>
      <c r="D1042" t="s">
        <v>18</v>
      </c>
      <c r="E1042" t="s">
        <v>36</v>
      </c>
      <c r="F1042" t="s">
        <v>46</v>
      </c>
      <c r="G1042" s="1">
        <v>42946</v>
      </c>
      <c r="H1042">
        <v>222</v>
      </c>
      <c r="I1042" t="s">
        <v>43</v>
      </c>
      <c r="J1042" t="s">
        <v>22</v>
      </c>
      <c r="K1042" t="s">
        <v>38</v>
      </c>
      <c r="L1042" t="s">
        <v>41</v>
      </c>
      <c r="M1042">
        <v>36</v>
      </c>
      <c r="N1042">
        <v>39</v>
      </c>
      <c r="O1042" t="s">
        <v>22</v>
      </c>
      <c r="P1042" t="s">
        <v>25</v>
      </c>
      <c r="Q1042" t="s">
        <v>29</v>
      </c>
    </row>
    <row r="1043" spans="1:17" x14ac:dyDescent="0.35">
      <c r="A1043">
        <v>8877</v>
      </c>
      <c r="B1043">
        <v>64</v>
      </c>
      <c r="C1043" t="s">
        <v>27</v>
      </c>
      <c r="D1043" t="s">
        <v>32</v>
      </c>
      <c r="E1043" t="s">
        <v>28</v>
      </c>
      <c r="F1043" t="s">
        <v>20</v>
      </c>
      <c r="G1043" s="1">
        <v>44804</v>
      </c>
      <c r="H1043">
        <v>22</v>
      </c>
      <c r="I1043" t="s">
        <v>48</v>
      </c>
      <c r="J1043" t="s">
        <v>22</v>
      </c>
      <c r="K1043" t="s">
        <v>23</v>
      </c>
      <c r="L1043" t="s">
        <v>30</v>
      </c>
      <c r="M1043">
        <v>18</v>
      </c>
      <c r="N1043">
        <v>38</v>
      </c>
      <c r="O1043" t="s">
        <v>25</v>
      </c>
      <c r="P1043" t="s">
        <v>22</v>
      </c>
      <c r="Q1043" t="s">
        <v>35</v>
      </c>
    </row>
    <row r="1044" spans="1:17" x14ac:dyDescent="0.35">
      <c r="A1044">
        <v>3046</v>
      </c>
      <c r="B1044">
        <v>55</v>
      </c>
      <c r="C1044" t="s">
        <v>17</v>
      </c>
      <c r="D1044" t="s">
        <v>32</v>
      </c>
      <c r="E1044" t="s">
        <v>19</v>
      </c>
      <c r="F1044" t="s">
        <v>46</v>
      </c>
      <c r="G1044" s="1">
        <v>43857</v>
      </c>
      <c r="H1044">
        <v>226</v>
      </c>
      <c r="I1044" t="s">
        <v>48</v>
      </c>
      <c r="J1044" t="s">
        <v>25</v>
      </c>
      <c r="K1044" t="s">
        <v>45</v>
      </c>
      <c r="L1044" t="s">
        <v>30</v>
      </c>
      <c r="M1044">
        <v>16</v>
      </c>
      <c r="N1044">
        <v>20</v>
      </c>
      <c r="O1044" t="s">
        <v>25</v>
      </c>
      <c r="P1044" t="s">
        <v>22</v>
      </c>
      <c r="Q1044" t="s">
        <v>29</v>
      </c>
    </row>
    <row r="1045" spans="1:17" x14ac:dyDescent="0.35">
      <c r="A1045">
        <v>4501</v>
      </c>
      <c r="B1045">
        <v>69</v>
      </c>
      <c r="C1045" t="s">
        <v>27</v>
      </c>
      <c r="D1045" t="s">
        <v>18</v>
      </c>
      <c r="E1045" t="s">
        <v>36</v>
      </c>
      <c r="F1045" t="s">
        <v>20</v>
      </c>
      <c r="G1045" s="1">
        <v>44301</v>
      </c>
      <c r="H1045">
        <v>48</v>
      </c>
      <c r="I1045" t="s">
        <v>48</v>
      </c>
      <c r="J1045" t="s">
        <v>25</v>
      </c>
      <c r="K1045" t="s">
        <v>40</v>
      </c>
      <c r="L1045" t="s">
        <v>24</v>
      </c>
      <c r="M1045">
        <v>20</v>
      </c>
      <c r="N1045">
        <v>19</v>
      </c>
      <c r="O1045" t="s">
        <v>22</v>
      </c>
      <c r="P1045" t="s">
        <v>25</v>
      </c>
      <c r="Q1045" t="s">
        <v>35</v>
      </c>
    </row>
    <row r="1046" spans="1:17" x14ac:dyDescent="0.35">
      <c r="A1046">
        <v>8016</v>
      </c>
      <c r="B1046">
        <v>30</v>
      </c>
      <c r="C1046" t="s">
        <v>17</v>
      </c>
      <c r="D1046" t="s">
        <v>49</v>
      </c>
      <c r="E1046" t="s">
        <v>36</v>
      </c>
      <c r="F1046" t="s">
        <v>33</v>
      </c>
      <c r="G1046" s="1">
        <v>42484</v>
      </c>
      <c r="H1046">
        <v>98</v>
      </c>
      <c r="I1046" t="s">
        <v>21</v>
      </c>
      <c r="J1046" t="s">
        <v>22</v>
      </c>
      <c r="K1046" t="s">
        <v>23</v>
      </c>
      <c r="L1046" t="s">
        <v>47</v>
      </c>
      <c r="M1046">
        <v>6</v>
      </c>
      <c r="N1046">
        <v>21</v>
      </c>
      <c r="O1046" t="s">
        <v>22</v>
      </c>
      <c r="P1046" t="s">
        <v>25</v>
      </c>
      <c r="Q1046" t="s">
        <v>31</v>
      </c>
    </row>
    <row r="1047" spans="1:17" x14ac:dyDescent="0.35">
      <c r="A1047">
        <v>2628</v>
      </c>
      <c r="B1047">
        <v>65</v>
      </c>
      <c r="C1047" t="s">
        <v>17</v>
      </c>
      <c r="D1047" t="s">
        <v>42</v>
      </c>
      <c r="E1047" t="s">
        <v>36</v>
      </c>
      <c r="F1047" t="s">
        <v>33</v>
      </c>
      <c r="G1047" s="1">
        <v>43501</v>
      </c>
      <c r="H1047">
        <v>158</v>
      </c>
      <c r="I1047" t="s">
        <v>21</v>
      </c>
      <c r="J1047" t="s">
        <v>22</v>
      </c>
      <c r="K1047" t="s">
        <v>23</v>
      </c>
      <c r="L1047" t="s">
        <v>24</v>
      </c>
      <c r="M1047">
        <v>16</v>
      </c>
      <c r="N1047">
        <v>19</v>
      </c>
      <c r="O1047" t="s">
        <v>22</v>
      </c>
      <c r="P1047" t="s">
        <v>22</v>
      </c>
      <c r="Q1047" t="s">
        <v>35</v>
      </c>
    </row>
    <row r="1048" spans="1:17" x14ac:dyDescent="0.35">
      <c r="A1048">
        <v>5668</v>
      </c>
      <c r="B1048">
        <v>21</v>
      </c>
      <c r="C1048" t="s">
        <v>17</v>
      </c>
      <c r="D1048" t="s">
        <v>42</v>
      </c>
      <c r="E1048" t="s">
        <v>19</v>
      </c>
      <c r="F1048" t="s">
        <v>39</v>
      </c>
      <c r="G1048" s="1">
        <v>44326</v>
      </c>
      <c r="H1048">
        <v>53</v>
      </c>
      <c r="I1048" t="s">
        <v>29</v>
      </c>
      <c r="J1048" t="s">
        <v>25</v>
      </c>
      <c r="K1048" t="s">
        <v>38</v>
      </c>
      <c r="L1048" t="s">
        <v>44</v>
      </c>
      <c r="M1048">
        <v>29</v>
      </c>
      <c r="N1048">
        <v>24</v>
      </c>
      <c r="O1048" t="s">
        <v>22</v>
      </c>
      <c r="P1048" t="s">
        <v>22</v>
      </c>
      <c r="Q1048" t="s">
        <v>35</v>
      </c>
    </row>
    <row r="1049" spans="1:17" x14ac:dyDescent="0.35">
      <c r="A1049">
        <v>8129</v>
      </c>
      <c r="B1049">
        <v>20</v>
      </c>
      <c r="C1049" t="s">
        <v>27</v>
      </c>
      <c r="D1049" t="s">
        <v>49</v>
      </c>
      <c r="E1049" t="s">
        <v>36</v>
      </c>
      <c r="F1049" t="s">
        <v>46</v>
      </c>
      <c r="G1049" s="1">
        <v>41875</v>
      </c>
      <c r="H1049">
        <v>164</v>
      </c>
      <c r="I1049" t="s">
        <v>21</v>
      </c>
      <c r="J1049" t="s">
        <v>25</v>
      </c>
      <c r="K1049" t="s">
        <v>38</v>
      </c>
      <c r="L1049" t="s">
        <v>44</v>
      </c>
      <c r="M1049">
        <v>40</v>
      </c>
      <c r="N1049">
        <v>17</v>
      </c>
      <c r="O1049" t="s">
        <v>22</v>
      </c>
      <c r="P1049" t="s">
        <v>25</v>
      </c>
      <c r="Q1049" t="s">
        <v>29</v>
      </c>
    </row>
    <row r="1050" spans="1:17" x14ac:dyDescent="0.35">
      <c r="A1050">
        <v>4288</v>
      </c>
      <c r="B1050">
        <v>40</v>
      </c>
      <c r="C1050" t="s">
        <v>17</v>
      </c>
      <c r="D1050" t="s">
        <v>18</v>
      </c>
      <c r="E1050" t="s">
        <v>36</v>
      </c>
      <c r="F1050" t="s">
        <v>39</v>
      </c>
      <c r="G1050" s="1">
        <v>43123</v>
      </c>
      <c r="H1050">
        <v>6</v>
      </c>
      <c r="I1050" t="s">
        <v>29</v>
      </c>
      <c r="J1050" t="s">
        <v>25</v>
      </c>
      <c r="K1050" t="s">
        <v>38</v>
      </c>
      <c r="L1050" t="s">
        <v>41</v>
      </c>
      <c r="M1050">
        <v>4</v>
      </c>
      <c r="N1050">
        <v>4</v>
      </c>
      <c r="O1050" t="s">
        <v>25</v>
      </c>
      <c r="P1050" t="s">
        <v>25</v>
      </c>
      <c r="Q1050" t="s">
        <v>29</v>
      </c>
    </row>
    <row r="1051" spans="1:17" x14ac:dyDescent="0.35">
      <c r="A1051">
        <v>8915</v>
      </c>
      <c r="B1051">
        <v>51</v>
      </c>
      <c r="C1051" t="s">
        <v>17</v>
      </c>
      <c r="D1051" t="s">
        <v>49</v>
      </c>
      <c r="E1051" t="s">
        <v>28</v>
      </c>
      <c r="F1051" t="s">
        <v>33</v>
      </c>
      <c r="G1051" s="1">
        <v>43619</v>
      </c>
      <c r="H1051">
        <v>28</v>
      </c>
      <c r="I1051" t="s">
        <v>29</v>
      </c>
      <c r="J1051" t="s">
        <v>25</v>
      </c>
      <c r="K1051" t="s">
        <v>40</v>
      </c>
      <c r="L1051" t="s">
        <v>47</v>
      </c>
      <c r="M1051">
        <v>4</v>
      </c>
      <c r="N1051">
        <v>18</v>
      </c>
      <c r="O1051" t="s">
        <v>22</v>
      </c>
      <c r="P1051" t="s">
        <v>25</v>
      </c>
      <c r="Q1051" t="s">
        <v>31</v>
      </c>
    </row>
    <row r="1052" spans="1:17" x14ac:dyDescent="0.35">
      <c r="A1052">
        <v>2136</v>
      </c>
      <c r="B1052">
        <v>59</v>
      </c>
      <c r="C1052" t="s">
        <v>27</v>
      </c>
      <c r="D1052" t="s">
        <v>42</v>
      </c>
      <c r="E1052" t="s">
        <v>19</v>
      </c>
      <c r="F1052" t="s">
        <v>39</v>
      </c>
      <c r="G1052" s="1">
        <v>42536</v>
      </c>
      <c r="H1052">
        <v>45</v>
      </c>
      <c r="I1052" t="s">
        <v>29</v>
      </c>
      <c r="J1052" t="s">
        <v>25</v>
      </c>
      <c r="K1052" t="s">
        <v>34</v>
      </c>
      <c r="L1052" t="s">
        <v>30</v>
      </c>
      <c r="M1052">
        <v>17</v>
      </c>
      <c r="N1052">
        <v>24</v>
      </c>
      <c r="O1052" t="s">
        <v>25</v>
      </c>
      <c r="P1052" t="s">
        <v>25</v>
      </c>
      <c r="Q1052" t="s">
        <v>26</v>
      </c>
    </row>
    <row r="1053" spans="1:17" x14ac:dyDescent="0.35">
      <c r="A1053">
        <v>8358</v>
      </c>
      <c r="B1053">
        <v>64</v>
      </c>
      <c r="C1053" t="s">
        <v>27</v>
      </c>
      <c r="D1053" t="s">
        <v>18</v>
      </c>
      <c r="E1053" t="s">
        <v>28</v>
      </c>
      <c r="F1053" t="s">
        <v>33</v>
      </c>
      <c r="G1053" s="1">
        <v>41648</v>
      </c>
      <c r="H1053">
        <v>143</v>
      </c>
      <c r="I1053" t="s">
        <v>48</v>
      </c>
      <c r="J1053" t="s">
        <v>25</v>
      </c>
      <c r="K1053" t="s">
        <v>40</v>
      </c>
      <c r="L1053" t="s">
        <v>41</v>
      </c>
      <c r="M1053">
        <v>22</v>
      </c>
      <c r="N1053">
        <v>36</v>
      </c>
      <c r="O1053" t="s">
        <v>25</v>
      </c>
      <c r="P1053" t="s">
        <v>22</v>
      </c>
      <c r="Q1053" t="s">
        <v>26</v>
      </c>
    </row>
    <row r="1054" spans="1:17" x14ac:dyDescent="0.35">
      <c r="A1054">
        <v>7945</v>
      </c>
      <c r="B1054">
        <v>62</v>
      </c>
      <c r="C1054" t="s">
        <v>27</v>
      </c>
      <c r="D1054" t="s">
        <v>42</v>
      </c>
      <c r="E1054" t="s">
        <v>28</v>
      </c>
      <c r="F1054" t="s">
        <v>46</v>
      </c>
      <c r="G1054" s="1">
        <v>42978</v>
      </c>
      <c r="H1054">
        <v>231</v>
      </c>
      <c r="I1054" t="s">
        <v>43</v>
      </c>
      <c r="J1054" t="s">
        <v>22</v>
      </c>
      <c r="K1054" t="s">
        <v>40</v>
      </c>
      <c r="L1054" t="s">
        <v>30</v>
      </c>
      <c r="M1054">
        <v>0</v>
      </c>
      <c r="N1054">
        <v>8</v>
      </c>
      <c r="O1054" t="s">
        <v>22</v>
      </c>
      <c r="P1054" t="s">
        <v>22</v>
      </c>
      <c r="Q1054" t="s">
        <v>29</v>
      </c>
    </row>
    <row r="1055" spans="1:17" x14ac:dyDescent="0.35">
      <c r="A1055">
        <v>5667</v>
      </c>
      <c r="B1055">
        <v>60</v>
      </c>
      <c r="C1055" t="s">
        <v>17</v>
      </c>
      <c r="D1055" t="s">
        <v>18</v>
      </c>
      <c r="E1055" t="s">
        <v>36</v>
      </c>
      <c r="F1055" t="s">
        <v>33</v>
      </c>
      <c r="G1055" s="1">
        <v>44171</v>
      </c>
      <c r="H1055">
        <v>118</v>
      </c>
      <c r="I1055" t="s">
        <v>43</v>
      </c>
      <c r="J1055" t="s">
        <v>22</v>
      </c>
      <c r="K1055" t="s">
        <v>34</v>
      </c>
      <c r="L1055" t="s">
        <v>30</v>
      </c>
      <c r="M1055">
        <v>2</v>
      </c>
      <c r="N1055">
        <v>18</v>
      </c>
      <c r="O1055" t="s">
        <v>25</v>
      </c>
      <c r="P1055" t="s">
        <v>25</v>
      </c>
      <c r="Q1055" t="s">
        <v>35</v>
      </c>
    </row>
    <row r="1056" spans="1:17" x14ac:dyDescent="0.35">
      <c r="A1056">
        <v>3273</v>
      </c>
      <c r="B1056">
        <v>51</v>
      </c>
      <c r="C1056" t="s">
        <v>17</v>
      </c>
      <c r="D1056" t="s">
        <v>42</v>
      </c>
      <c r="E1056" t="s">
        <v>19</v>
      </c>
      <c r="F1056" t="s">
        <v>33</v>
      </c>
      <c r="G1056" s="1">
        <v>42962</v>
      </c>
      <c r="H1056">
        <v>105</v>
      </c>
      <c r="I1056" t="s">
        <v>21</v>
      </c>
      <c r="J1056" t="s">
        <v>25</v>
      </c>
      <c r="K1056" t="s">
        <v>23</v>
      </c>
      <c r="L1056" t="s">
        <v>44</v>
      </c>
      <c r="M1056">
        <v>38</v>
      </c>
      <c r="N1056">
        <v>30</v>
      </c>
      <c r="O1056" t="s">
        <v>22</v>
      </c>
      <c r="P1056" t="s">
        <v>25</v>
      </c>
      <c r="Q1056" t="s">
        <v>35</v>
      </c>
    </row>
    <row r="1057" spans="1:17" x14ac:dyDescent="0.35">
      <c r="A1057">
        <v>6171</v>
      </c>
      <c r="B1057">
        <v>34</v>
      </c>
      <c r="C1057" t="s">
        <v>17</v>
      </c>
      <c r="D1057" t="s">
        <v>49</v>
      </c>
      <c r="E1057" t="s">
        <v>28</v>
      </c>
      <c r="F1057" t="s">
        <v>39</v>
      </c>
      <c r="G1057" s="1">
        <v>42900</v>
      </c>
      <c r="H1057">
        <v>176</v>
      </c>
      <c r="I1057" t="s">
        <v>43</v>
      </c>
      <c r="J1057" t="s">
        <v>22</v>
      </c>
      <c r="K1057" t="s">
        <v>34</v>
      </c>
      <c r="L1057" t="s">
        <v>24</v>
      </c>
      <c r="M1057">
        <v>12</v>
      </c>
      <c r="N1057">
        <v>3</v>
      </c>
      <c r="O1057" t="s">
        <v>25</v>
      </c>
      <c r="P1057" t="s">
        <v>25</v>
      </c>
      <c r="Q1057" t="s">
        <v>31</v>
      </c>
    </row>
    <row r="1058" spans="1:17" x14ac:dyDescent="0.35">
      <c r="A1058">
        <v>8097</v>
      </c>
      <c r="B1058">
        <v>36</v>
      </c>
      <c r="C1058" t="s">
        <v>27</v>
      </c>
      <c r="D1058" t="s">
        <v>42</v>
      </c>
      <c r="E1058" t="s">
        <v>19</v>
      </c>
      <c r="F1058" t="s">
        <v>20</v>
      </c>
      <c r="G1058" s="1">
        <v>42533</v>
      </c>
      <c r="H1058">
        <v>13</v>
      </c>
      <c r="I1058" t="s">
        <v>29</v>
      </c>
      <c r="J1058" t="s">
        <v>22</v>
      </c>
      <c r="K1058" t="s">
        <v>38</v>
      </c>
      <c r="L1058" t="s">
        <v>47</v>
      </c>
      <c r="M1058">
        <v>39</v>
      </c>
      <c r="N1058">
        <v>11</v>
      </c>
      <c r="O1058" t="s">
        <v>25</v>
      </c>
      <c r="P1058" t="s">
        <v>25</v>
      </c>
      <c r="Q1058" t="s">
        <v>26</v>
      </c>
    </row>
    <row r="1059" spans="1:17" x14ac:dyDescent="0.35">
      <c r="A1059">
        <v>4343</v>
      </c>
      <c r="B1059">
        <v>23</v>
      </c>
      <c r="C1059" t="s">
        <v>27</v>
      </c>
      <c r="D1059" t="s">
        <v>32</v>
      </c>
      <c r="E1059" t="s">
        <v>19</v>
      </c>
      <c r="F1059" t="s">
        <v>33</v>
      </c>
      <c r="G1059" s="1">
        <v>44037</v>
      </c>
      <c r="H1059">
        <v>217</v>
      </c>
      <c r="I1059" t="s">
        <v>37</v>
      </c>
      <c r="J1059" t="s">
        <v>25</v>
      </c>
      <c r="K1059" t="s">
        <v>40</v>
      </c>
      <c r="L1059" t="s">
        <v>30</v>
      </c>
      <c r="M1059">
        <v>12</v>
      </c>
      <c r="N1059">
        <v>24</v>
      </c>
      <c r="O1059" t="s">
        <v>22</v>
      </c>
      <c r="P1059" t="s">
        <v>25</v>
      </c>
      <c r="Q1059" t="s">
        <v>31</v>
      </c>
    </row>
    <row r="1060" spans="1:17" x14ac:dyDescent="0.35">
      <c r="A1060">
        <v>5621</v>
      </c>
      <c r="B1060">
        <v>20</v>
      </c>
      <c r="C1060" t="s">
        <v>27</v>
      </c>
      <c r="D1060" t="s">
        <v>18</v>
      </c>
      <c r="E1060" t="s">
        <v>28</v>
      </c>
      <c r="F1060" t="s">
        <v>39</v>
      </c>
      <c r="G1060" s="1">
        <v>43005</v>
      </c>
      <c r="H1060">
        <v>53</v>
      </c>
      <c r="I1060" t="s">
        <v>29</v>
      </c>
      <c r="J1060" t="s">
        <v>25</v>
      </c>
      <c r="K1060" t="s">
        <v>23</v>
      </c>
      <c r="L1060" t="s">
        <v>30</v>
      </c>
      <c r="M1060">
        <v>0</v>
      </c>
      <c r="N1060">
        <v>2</v>
      </c>
      <c r="O1060" t="s">
        <v>22</v>
      </c>
      <c r="P1060" t="s">
        <v>22</v>
      </c>
      <c r="Q1060" t="s">
        <v>35</v>
      </c>
    </row>
    <row r="1061" spans="1:17" x14ac:dyDescent="0.35">
      <c r="A1061">
        <v>8660</v>
      </c>
      <c r="B1061">
        <v>59</v>
      </c>
      <c r="C1061" t="s">
        <v>17</v>
      </c>
      <c r="D1061" t="s">
        <v>18</v>
      </c>
      <c r="E1061" t="s">
        <v>36</v>
      </c>
      <c r="F1061" t="s">
        <v>20</v>
      </c>
      <c r="G1061" s="1">
        <v>44505</v>
      </c>
      <c r="H1061">
        <v>47</v>
      </c>
      <c r="I1061" t="s">
        <v>48</v>
      </c>
      <c r="J1061" t="s">
        <v>25</v>
      </c>
      <c r="K1061" t="s">
        <v>40</v>
      </c>
      <c r="L1061" t="s">
        <v>47</v>
      </c>
      <c r="M1061">
        <v>12</v>
      </c>
      <c r="N1061">
        <v>8</v>
      </c>
      <c r="O1061" t="s">
        <v>25</v>
      </c>
      <c r="P1061" t="s">
        <v>22</v>
      </c>
      <c r="Q1061" t="s">
        <v>29</v>
      </c>
    </row>
    <row r="1062" spans="1:17" x14ac:dyDescent="0.35">
      <c r="A1062">
        <v>6671</v>
      </c>
      <c r="B1062">
        <v>30</v>
      </c>
      <c r="C1062" t="s">
        <v>17</v>
      </c>
      <c r="D1062" t="s">
        <v>42</v>
      </c>
      <c r="E1062" t="s">
        <v>28</v>
      </c>
      <c r="F1062" t="s">
        <v>20</v>
      </c>
      <c r="G1062" s="1">
        <v>42621</v>
      </c>
      <c r="H1062">
        <v>44</v>
      </c>
      <c r="I1062" t="s">
        <v>48</v>
      </c>
      <c r="J1062" t="s">
        <v>25</v>
      </c>
      <c r="K1062" t="s">
        <v>45</v>
      </c>
      <c r="L1062" t="s">
        <v>24</v>
      </c>
      <c r="M1062">
        <v>2</v>
      </c>
      <c r="N1062">
        <v>2</v>
      </c>
      <c r="O1062" t="s">
        <v>25</v>
      </c>
      <c r="P1062" t="s">
        <v>25</v>
      </c>
      <c r="Q1062" t="s">
        <v>29</v>
      </c>
    </row>
    <row r="1063" spans="1:17" x14ac:dyDescent="0.35">
      <c r="A1063">
        <v>3681</v>
      </c>
      <c r="B1063">
        <v>38</v>
      </c>
      <c r="C1063" t="s">
        <v>27</v>
      </c>
      <c r="D1063" t="s">
        <v>32</v>
      </c>
      <c r="E1063" t="s">
        <v>19</v>
      </c>
      <c r="F1063" t="s">
        <v>46</v>
      </c>
      <c r="G1063" s="1">
        <v>44034</v>
      </c>
      <c r="H1063">
        <v>24</v>
      </c>
      <c r="I1063" t="s">
        <v>48</v>
      </c>
      <c r="J1063" t="s">
        <v>25</v>
      </c>
      <c r="K1063" t="s">
        <v>40</v>
      </c>
      <c r="L1063" t="s">
        <v>47</v>
      </c>
      <c r="M1063">
        <v>6</v>
      </c>
      <c r="N1063">
        <v>12</v>
      </c>
      <c r="O1063" t="s">
        <v>22</v>
      </c>
      <c r="P1063" t="s">
        <v>25</v>
      </c>
      <c r="Q1063" t="s">
        <v>31</v>
      </c>
    </row>
    <row r="1064" spans="1:17" x14ac:dyDescent="0.35">
      <c r="A1064">
        <v>5223</v>
      </c>
      <c r="B1064">
        <v>52</v>
      </c>
      <c r="C1064" t="s">
        <v>27</v>
      </c>
      <c r="D1064" t="s">
        <v>32</v>
      </c>
      <c r="E1064" t="s">
        <v>36</v>
      </c>
      <c r="F1064" t="s">
        <v>46</v>
      </c>
      <c r="G1064" s="1">
        <v>43521</v>
      </c>
      <c r="H1064">
        <v>141</v>
      </c>
      <c r="I1064" t="s">
        <v>29</v>
      </c>
      <c r="J1064" t="s">
        <v>25</v>
      </c>
      <c r="K1064" t="s">
        <v>23</v>
      </c>
      <c r="L1064" t="s">
        <v>30</v>
      </c>
      <c r="M1064">
        <v>14</v>
      </c>
      <c r="N1064">
        <v>27</v>
      </c>
      <c r="O1064" t="s">
        <v>22</v>
      </c>
      <c r="P1064" t="s">
        <v>25</v>
      </c>
      <c r="Q1064" t="s">
        <v>29</v>
      </c>
    </row>
    <row r="1065" spans="1:17" x14ac:dyDescent="0.35">
      <c r="A1065">
        <v>5004</v>
      </c>
      <c r="B1065">
        <v>67</v>
      </c>
      <c r="C1065" t="s">
        <v>27</v>
      </c>
      <c r="D1065" t="s">
        <v>42</v>
      </c>
      <c r="E1065" t="s">
        <v>19</v>
      </c>
      <c r="F1065" t="s">
        <v>33</v>
      </c>
      <c r="G1065" s="1">
        <v>42186</v>
      </c>
      <c r="H1065">
        <v>156</v>
      </c>
      <c r="I1065" t="s">
        <v>37</v>
      </c>
      <c r="J1065" t="s">
        <v>25</v>
      </c>
      <c r="K1065" t="s">
        <v>45</v>
      </c>
      <c r="L1065" t="s">
        <v>47</v>
      </c>
      <c r="M1065">
        <v>27</v>
      </c>
      <c r="N1065">
        <v>5</v>
      </c>
      <c r="O1065" t="s">
        <v>22</v>
      </c>
      <c r="P1065" t="s">
        <v>22</v>
      </c>
      <c r="Q1065" t="s">
        <v>35</v>
      </c>
    </row>
    <row r="1066" spans="1:17" x14ac:dyDescent="0.35">
      <c r="A1066">
        <v>3301</v>
      </c>
      <c r="B1066">
        <v>70</v>
      </c>
      <c r="C1066" t="s">
        <v>17</v>
      </c>
      <c r="D1066" t="s">
        <v>42</v>
      </c>
      <c r="E1066" t="s">
        <v>36</v>
      </c>
      <c r="F1066" t="s">
        <v>39</v>
      </c>
      <c r="G1066" s="1">
        <v>42871</v>
      </c>
      <c r="H1066">
        <v>90</v>
      </c>
      <c r="I1066" t="s">
        <v>37</v>
      </c>
      <c r="J1066" t="s">
        <v>22</v>
      </c>
      <c r="K1066" t="s">
        <v>38</v>
      </c>
      <c r="L1066" t="s">
        <v>47</v>
      </c>
      <c r="M1066">
        <v>33</v>
      </c>
      <c r="N1066">
        <v>28</v>
      </c>
      <c r="O1066" t="s">
        <v>22</v>
      </c>
      <c r="P1066" t="s">
        <v>25</v>
      </c>
      <c r="Q1066" t="s">
        <v>29</v>
      </c>
    </row>
    <row r="1067" spans="1:17" x14ac:dyDescent="0.35">
      <c r="A1067">
        <v>4273</v>
      </c>
      <c r="B1067">
        <v>66</v>
      </c>
      <c r="C1067" t="s">
        <v>27</v>
      </c>
      <c r="D1067" t="s">
        <v>49</v>
      </c>
      <c r="E1067" t="s">
        <v>28</v>
      </c>
      <c r="F1067" t="s">
        <v>46</v>
      </c>
      <c r="G1067" s="1">
        <v>43679</v>
      </c>
      <c r="H1067">
        <v>52</v>
      </c>
      <c r="I1067" t="s">
        <v>48</v>
      </c>
      <c r="J1067" t="s">
        <v>25</v>
      </c>
      <c r="K1067" t="s">
        <v>38</v>
      </c>
      <c r="L1067" t="s">
        <v>44</v>
      </c>
      <c r="M1067">
        <v>34</v>
      </c>
      <c r="N1067">
        <v>16</v>
      </c>
      <c r="O1067" t="s">
        <v>25</v>
      </c>
      <c r="P1067" t="s">
        <v>25</v>
      </c>
      <c r="Q1067" t="s">
        <v>31</v>
      </c>
    </row>
    <row r="1068" spans="1:17" x14ac:dyDescent="0.35">
      <c r="A1068">
        <v>9156</v>
      </c>
      <c r="B1068">
        <v>50</v>
      </c>
      <c r="C1068" t="s">
        <v>27</v>
      </c>
      <c r="D1068" t="s">
        <v>32</v>
      </c>
      <c r="E1068" t="s">
        <v>19</v>
      </c>
      <c r="F1068" t="s">
        <v>33</v>
      </c>
      <c r="G1068" s="1">
        <v>43539</v>
      </c>
      <c r="H1068">
        <v>184</v>
      </c>
      <c r="I1068" t="s">
        <v>37</v>
      </c>
      <c r="J1068" t="s">
        <v>25</v>
      </c>
      <c r="K1068" t="s">
        <v>40</v>
      </c>
      <c r="L1068" t="s">
        <v>24</v>
      </c>
      <c r="M1068">
        <v>16</v>
      </c>
      <c r="N1068">
        <v>8</v>
      </c>
      <c r="O1068" t="s">
        <v>25</v>
      </c>
      <c r="P1068" t="s">
        <v>22</v>
      </c>
      <c r="Q1068" t="s">
        <v>29</v>
      </c>
    </row>
    <row r="1069" spans="1:17" x14ac:dyDescent="0.35">
      <c r="A1069">
        <v>9380</v>
      </c>
      <c r="B1069">
        <v>64</v>
      </c>
      <c r="C1069" t="s">
        <v>17</v>
      </c>
      <c r="D1069" t="s">
        <v>32</v>
      </c>
      <c r="E1069" t="s">
        <v>36</v>
      </c>
      <c r="F1069" t="s">
        <v>33</v>
      </c>
      <c r="G1069" s="1">
        <v>42386</v>
      </c>
      <c r="H1069">
        <v>167</v>
      </c>
      <c r="I1069" t="s">
        <v>48</v>
      </c>
      <c r="J1069" t="s">
        <v>25</v>
      </c>
      <c r="K1069" t="s">
        <v>40</v>
      </c>
      <c r="L1069" t="s">
        <v>41</v>
      </c>
      <c r="M1069">
        <v>17</v>
      </c>
      <c r="N1069">
        <v>9</v>
      </c>
      <c r="O1069" t="s">
        <v>22</v>
      </c>
      <c r="P1069" t="s">
        <v>25</v>
      </c>
      <c r="Q1069" t="s">
        <v>29</v>
      </c>
    </row>
    <row r="1070" spans="1:17" x14ac:dyDescent="0.35">
      <c r="A1070">
        <v>4371</v>
      </c>
      <c r="B1070">
        <v>73</v>
      </c>
      <c r="C1070" t="s">
        <v>27</v>
      </c>
      <c r="D1070" t="s">
        <v>32</v>
      </c>
      <c r="E1070" t="s">
        <v>36</v>
      </c>
      <c r="F1070" t="s">
        <v>20</v>
      </c>
      <c r="G1070" s="1">
        <v>41940</v>
      </c>
      <c r="H1070">
        <v>152</v>
      </c>
      <c r="I1070" t="s">
        <v>21</v>
      </c>
      <c r="J1070" t="s">
        <v>25</v>
      </c>
      <c r="K1070" t="s">
        <v>34</v>
      </c>
      <c r="L1070" t="s">
        <v>30</v>
      </c>
      <c r="M1070">
        <v>5</v>
      </c>
      <c r="N1070">
        <v>11</v>
      </c>
      <c r="O1070" t="s">
        <v>22</v>
      </c>
      <c r="P1070" t="s">
        <v>22</v>
      </c>
      <c r="Q1070" t="s">
        <v>29</v>
      </c>
    </row>
    <row r="1071" spans="1:17" x14ac:dyDescent="0.35">
      <c r="A1071">
        <v>8263</v>
      </c>
      <c r="B1071">
        <v>68</v>
      </c>
      <c r="C1071" t="s">
        <v>17</v>
      </c>
      <c r="D1071" t="s">
        <v>32</v>
      </c>
      <c r="E1071" t="s">
        <v>28</v>
      </c>
      <c r="F1071" t="s">
        <v>46</v>
      </c>
      <c r="G1071" s="1">
        <v>44592</v>
      </c>
      <c r="H1071">
        <v>164</v>
      </c>
      <c r="I1071" t="s">
        <v>43</v>
      </c>
      <c r="J1071" t="s">
        <v>22</v>
      </c>
      <c r="K1071" t="s">
        <v>45</v>
      </c>
      <c r="L1071" t="s">
        <v>47</v>
      </c>
      <c r="M1071">
        <v>18</v>
      </c>
      <c r="N1071">
        <v>37</v>
      </c>
      <c r="O1071" t="s">
        <v>22</v>
      </c>
      <c r="P1071" t="s">
        <v>22</v>
      </c>
      <c r="Q1071" t="s">
        <v>31</v>
      </c>
    </row>
    <row r="1072" spans="1:17" x14ac:dyDescent="0.35">
      <c r="A1072">
        <v>7397</v>
      </c>
      <c r="B1072">
        <v>71</v>
      </c>
      <c r="C1072" t="s">
        <v>27</v>
      </c>
      <c r="D1072" t="s">
        <v>49</v>
      </c>
      <c r="E1072" t="s">
        <v>19</v>
      </c>
      <c r="F1072" t="s">
        <v>20</v>
      </c>
      <c r="G1072" s="1">
        <v>42020</v>
      </c>
      <c r="H1072">
        <v>44</v>
      </c>
      <c r="I1072" t="s">
        <v>48</v>
      </c>
      <c r="J1072" t="s">
        <v>22</v>
      </c>
      <c r="K1072" t="s">
        <v>23</v>
      </c>
      <c r="L1072" t="s">
        <v>41</v>
      </c>
      <c r="M1072">
        <v>2</v>
      </c>
      <c r="N1072">
        <v>8</v>
      </c>
      <c r="O1072" t="s">
        <v>25</v>
      </c>
      <c r="P1072" t="s">
        <v>25</v>
      </c>
      <c r="Q1072" t="s">
        <v>29</v>
      </c>
    </row>
    <row r="1073" spans="1:17" x14ac:dyDescent="0.35">
      <c r="A1073">
        <v>6472</v>
      </c>
      <c r="B1073">
        <v>21</v>
      </c>
      <c r="C1073" t="s">
        <v>17</v>
      </c>
      <c r="D1073" t="s">
        <v>42</v>
      </c>
      <c r="E1073" t="s">
        <v>28</v>
      </c>
      <c r="F1073" t="s">
        <v>33</v>
      </c>
      <c r="G1073" s="1">
        <v>42598</v>
      </c>
      <c r="H1073">
        <v>32</v>
      </c>
      <c r="I1073" t="s">
        <v>21</v>
      </c>
      <c r="J1073" t="s">
        <v>22</v>
      </c>
      <c r="K1073" t="s">
        <v>45</v>
      </c>
      <c r="L1073" t="s">
        <v>30</v>
      </c>
      <c r="M1073">
        <v>2</v>
      </c>
      <c r="N1073">
        <v>7</v>
      </c>
      <c r="O1073" t="s">
        <v>22</v>
      </c>
      <c r="P1073" t="s">
        <v>22</v>
      </c>
      <c r="Q1073" t="s">
        <v>26</v>
      </c>
    </row>
    <row r="1074" spans="1:17" x14ac:dyDescent="0.35">
      <c r="A1074">
        <v>7301</v>
      </c>
      <c r="B1074">
        <v>35</v>
      </c>
      <c r="C1074" t="s">
        <v>27</v>
      </c>
      <c r="D1074" t="s">
        <v>49</v>
      </c>
      <c r="E1074" t="s">
        <v>36</v>
      </c>
      <c r="F1074" t="s">
        <v>39</v>
      </c>
      <c r="G1074" s="1">
        <v>41724</v>
      </c>
      <c r="H1074">
        <v>48</v>
      </c>
      <c r="I1074" t="s">
        <v>48</v>
      </c>
      <c r="J1074" t="s">
        <v>22</v>
      </c>
      <c r="K1074" t="s">
        <v>34</v>
      </c>
      <c r="L1074" t="s">
        <v>47</v>
      </c>
      <c r="M1074">
        <v>5</v>
      </c>
      <c r="N1074">
        <v>13</v>
      </c>
      <c r="O1074" t="s">
        <v>25</v>
      </c>
      <c r="P1074" t="s">
        <v>22</v>
      </c>
      <c r="Q1074" t="s">
        <v>35</v>
      </c>
    </row>
    <row r="1075" spans="1:17" x14ac:dyDescent="0.35">
      <c r="A1075">
        <v>5599</v>
      </c>
      <c r="B1075">
        <v>36</v>
      </c>
      <c r="C1075" t="s">
        <v>27</v>
      </c>
      <c r="D1075" t="s">
        <v>32</v>
      </c>
      <c r="E1075" t="s">
        <v>28</v>
      </c>
      <c r="F1075" t="s">
        <v>39</v>
      </c>
      <c r="G1075" s="1">
        <v>42915</v>
      </c>
      <c r="H1075">
        <v>34</v>
      </c>
      <c r="I1075" t="s">
        <v>21</v>
      </c>
      <c r="J1075" t="s">
        <v>25</v>
      </c>
      <c r="K1075" t="s">
        <v>45</v>
      </c>
      <c r="L1075" t="s">
        <v>47</v>
      </c>
      <c r="M1075">
        <v>21</v>
      </c>
      <c r="N1075">
        <v>22</v>
      </c>
      <c r="O1075" t="s">
        <v>22</v>
      </c>
      <c r="P1075" t="s">
        <v>25</v>
      </c>
      <c r="Q1075" t="s">
        <v>31</v>
      </c>
    </row>
    <row r="1076" spans="1:17" x14ac:dyDescent="0.35">
      <c r="A1076">
        <v>1292</v>
      </c>
      <c r="B1076">
        <v>33</v>
      </c>
      <c r="C1076" t="s">
        <v>17</v>
      </c>
      <c r="D1076" t="s">
        <v>32</v>
      </c>
      <c r="E1076" t="s">
        <v>19</v>
      </c>
      <c r="F1076" t="s">
        <v>39</v>
      </c>
      <c r="G1076" s="1">
        <v>42269</v>
      </c>
      <c r="H1076">
        <v>217</v>
      </c>
      <c r="I1076" t="s">
        <v>48</v>
      </c>
      <c r="J1076" t="s">
        <v>22</v>
      </c>
      <c r="K1076" t="s">
        <v>23</v>
      </c>
      <c r="L1076" t="s">
        <v>47</v>
      </c>
      <c r="M1076">
        <v>35</v>
      </c>
      <c r="N1076">
        <v>33</v>
      </c>
      <c r="O1076" t="s">
        <v>22</v>
      </c>
      <c r="P1076" t="s">
        <v>25</v>
      </c>
      <c r="Q1076" t="s">
        <v>35</v>
      </c>
    </row>
    <row r="1077" spans="1:17" x14ac:dyDescent="0.35">
      <c r="A1077">
        <v>4495</v>
      </c>
      <c r="B1077">
        <v>30</v>
      </c>
      <c r="C1077" t="s">
        <v>17</v>
      </c>
      <c r="D1077" t="s">
        <v>32</v>
      </c>
      <c r="E1077" t="s">
        <v>28</v>
      </c>
      <c r="F1077" t="s">
        <v>39</v>
      </c>
      <c r="G1077" s="1">
        <v>41835</v>
      </c>
      <c r="H1077">
        <v>39</v>
      </c>
      <c r="I1077" t="s">
        <v>43</v>
      </c>
      <c r="J1077" t="s">
        <v>22</v>
      </c>
      <c r="K1077" t="s">
        <v>45</v>
      </c>
      <c r="L1077" t="s">
        <v>41</v>
      </c>
      <c r="M1077">
        <v>36</v>
      </c>
      <c r="N1077">
        <v>26</v>
      </c>
      <c r="O1077" t="s">
        <v>22</v>
      </c>
      <c r="P1077" t="s">
        <v>22</v>
      </c>
      <c r="Q1077" t="s">
        <v>35</v>
      </c>
    </row>
    <row r="1078" spans="1:17" x14ac:dyDescent="0.35">
      <c r="A1078">
        <v>7725</v>
      </c>
      <c r="B1078">
        <v>34</v>
      </c>
      <c r="C1078" t="s">
        <v>17</v>
      </c>
      <c r="D1078" t="s">
        <v>42</v>
      </c>
      <c r="E1078" t="s">
        <v>36</v>
      </c>
      <c r="F1078" t="s">
        <v>33</v>
      </c>
      <c r="G1078" s="1">
        <v>43256</v>
      </c>
      <c r="H1078">
        <v>119</v>
      </c>
      <c r="I1078" t="s">
        <v>37</v>
      </c>
      <c r="J1078" t="s">
        <v>25</v>
      </c>
      <c r="K1078" t="s">
        <v>34</v>
      </c>
      <c r="L1078" t="s">
        <v>41</v>
      </c>
      <c r="M1078">
        <v>31</v>
      </c>
      <c r="N1078">
        <v>8</v>
      </c>
      <c r="O1078" t="s">
        <v>25</v>
      </c>
      <c r="P1078" t="s">
        <v>22</v>
      </c>
      <c r="Q1078" t="s">
        <v>29</v>
      </c>
    </row>
    <row r="1079" spans="1:17" x14ac:dyDescent="0.35">
      <c r="A1079">
        <v>1673</v>
      </c>
      <c r="B1079">
        <v>52</v>
      </c>
      <c r="C1079" t="s">
        <v>17</v>
      </c>
      <c r="D1079" t="s">
        <v>49</v>
      </c>
      <c r="E1079" t="s">
        <v>28</v>
      </c>
      <c r="F1079" t="s">
        <v>33</v>
      </c>
      <c r="G1079" s="1">
        <v>44726</v>
      </c>
      <c r="H1079">
        <v>48</v>
      </c>
      <c r="I1079" t="s">
        <v>43</v>
      </c>
      <c r="J1079" t="s">
        <v>22</v>
      </c>
      <c r="K1079" t="s">
        <v>40</v>
      </c>
      <c r="L1079" t="s">
        <v>41</v>
      </c>
      <c r="M1079">
        <v>10</v>
      </c>
      <c r="N1079">
        <v>19</v>
      </c>
      <c r="O1079" t="s">
        <v>25</v>
      </c>
      <c r="P1079" t="s">
        <v>25</v>
      </c>
      <c r="Q1079" t="s">
        <v>26</v>
      </c>
    </row>
    <row r="1080" spans="1:17" x14ac:dyDescent="0.35">
      <c r="A1080">
        <v>3343</v>
      </c>
      <c r="B1080">
        <v>39</v>
      </c>
      <c r="C1080" t="s">
        <v>27</v>
      </c>
      <c r="D1080" t="s">
        <v>49</v>
      </c>
      <c r="E1080" t="s">
        <v>19</v>
      </c>
      <c r="F1080" t="s">
        <v>20</v>
      </c>
      <c r="G1080" s="1">
        <v>44800</v>
      </c>
      <c r="H1080">
        <v>216</v>
      </c>
      <c r="I1080" t="s">
        <v>29</v>
      </c>
      <c r="J1080" t="s">
        <v>22</v>
      </c>
      <c r="K1080" t="s">
        <v>45</v>
      </c>
      <c r="L1080" t="s">
        <v>30</v>
      </c>
      <c r="M1080">
        <v>17</v>
      </c>
      <c r="N1080">
        <v>37</v>
      </c>
      <c r="O1080" t="s">
        <v>25</v>
      </c>
      <c r="P1080" t="s">
        <v>25</v>
      </c>
      <c r="Q1080" t="s">
        <v>35</v>
      </c>
    </row>
    <row r="1081" spans="1:17" x14ac:dyDescent="0.35">
      <c r="A1081">
        <v>4961</v>
      </c>
      <c r="B1081">
        <v>19</v>
      </c>
      <c r="C1081" t="s">
        <v>27</v>
      </c>
      <c r="D1081" t="s">
        <v>42</v>
      </c>
      <c r="E1081" t="s">
        <v>19</v>
      </c>
      <c r="F1081" t="s">
        <v>20</v>
      </c>
      <c r="G1081" s="1">
        <v>43437</v>
      </c>
      <c r="H1081">
        <v>225</v>
      </c>
      <c r="I1081" t="s">
        <v>29</v>
      </c>
      <c r="J1081" t="s">
        <v>22</v>
      </c>
      <c r="K1081" t="s">
        <v>38</v>
      </c>
      <c r="L1081" t="s">
        <v>41</v>
      </c>
      <c r="M1081">
        <v>3</v>
      </c>
      <c r="N1081">
        <v>33</v>
      </c>
      <c r="O1081" t="s">
        <v>25</v>
      </c>
      <c r="P1081" t="s">
        <v>22</v>
      </c>
      <c r="Q1081" t="s">
        <v>35</v>
      </c>
    </row>
    <row r="1082" spans="1:17" x14ac:dyDescent="0.35">
      <c r="A1082">
        <v>9463</v>
      </c>
      <c r="B1082">
        <v>32</v>
      </c>
      <c r="C1082" t="s">
        <v>27</v>
      </c>
      <c r="D1082" t="s">
        <v>42</v>
      </c>
      <c r="E1082" t="s">
        <v>28</v>
      </c>
      <c r="F1082" t="s">
        <v>20</v>
      </c>
      <c r="G1082" s="1">
        <v>43496</v>
      </c>
      <c r="H1082">
        <v>180</v>
      </c>
      <c r="I1082" t="s">
        <v>48</v>
      </c>
      <c r="J1082" t="s">
        <v>22</v>
      </c>
      <c r="K1082" t="s">
        <v>23</v>
      </c>
      <c r="L1082" t="s">
        <v>30</v>
      </c>
      <c r="M1082">
        <v>32</v>
      </c>
      <c r="N1082">
        <v>19</v>
      </c>
      <c r="O1082" t="s">
        <v>25</v>
      </c>
      <c r="P1082" t="s">
        <v>22</v>
      </c>
      <c r="Q1082" t="s">
        <v>35</v>
      </c>
    </row>
    <row r="1083" spans="1:17" x14ac:dyDescent="0.35">
      <c r="A1083">
        <v>4244</v>
      </c>
      <c r="B1083">
        <v>21</v>
      </c>
      <c r="C1083" t="s">
        <v>17</v>
      </c>
      <c r="D1083" t="s">
        <v>32</v>
      </c>
      <c r="E1083" t="s">
        <v>36</v>
      </c>
      <c r="F1083" t="s">
        <v>33</v>
      </c>
      <c r="G1083" s="1">
        <v>44207</v>
      </c>
      <c r="H1083">
        <v>24</v>
      </c>
      <c r="I1083" t="s">
        <v>21</v>
      </c>
      <c r="J1083" t="s">
        <v>22</v>
      </c>
      <c r="K1083" t="s">
        <v>38</v>
      </c>
      <c r="L1083" t="s">
        <v>24</v>
      </c>
      <c r="M1083">
        <v>14</v>
      </c>
      <c r="N1083">
        <v>7</v>
      </c>
      <c r="O1083" t="s">
        <v>25</v>
      </c>
      <c r="P1083" t="s">
        <v>22</v>
      </c>
      <c r="Q1083" t="s">
        <v>26</v>
      </c>
    </row>
    <row r="1084" spans="1:17" x14ac:dyDescent="0.35">
      <c r="A1084">
        <v>3805</v>
      </c>
      <c r="B1084">
        <v>28</v>
      </c>
      <c r="C1084" t="s">
        <v>27</v>
      </c>
      <c r="D1084" t="s">
        <v>42</v>
      </c>
      <c r="E1084" t="s">
        <v>28</v>
      </c>
      <c r="F1084" t="s">
        <v>33</v>
      </c>
      <c r="G1084" s="1">
        <v>41739</v>
      </c>
      <c r="H1084">
        <v>160</v>
      </c>
      <c r="I1084" t="s">
        <v>48</v>
      </c>
      <c r="J1084" t="s">
        <v>25</v>
      </c>
      <c r="K1084" t="s">
        <v>45</v>
      </c>
      <c r="L1084" t="s">
        <v>24</v>
      </c>
      <c r="M1084">
        <v>0</v>
      </c>
      <c r="N1084">
        <v>35</v>
      </c>
      <c r="O1084" t="s">
        <v>22</v>
      </c>
      <c r="P1084" t="s">
        <v>25</v>
      </c>
      <c r="Q1084" t="s">
        <v>29</v>
      </c>
    </row>
    <row r="1085" spans="1:17" x14ac:dyDescent="0.35">
      <c r="A1085">
        <v>8636</v>
      </c>
      <c r="B1085">
        <v>25</v>
      </c>
      <c r="C1085" t="s">
        <v>27</v>
      </c>
      <c r="D1085" t="s">
        <v>49</v>
      </c>
      <c r="E1085" t="s">
        <v>36</v>
      </c>
      <c r="F1085" t="s">
        <v>39</v>
      </c>
      <c r="G1085" s="1">
        <v>41953</v>
      </c>
      <c r="H1085">
        <v>107</v>
      </c>
      <c r="I1085" t="s">
        <v>29</v>
      </c>
      <c r="J1085" t="s">
        <v>22</v>
      </c>
      <c r="K1085" t="s">
        <v>23</v>
      </c>
      <c r="L1085" t="s">
        <v>47</v>
      </c>
      <c r="M1085">
        <v>34</v>
      </c>
      <c r="N1085">
        <v>11</v>
      </c>
      <c r="O1085" t="s">
        <v>25</v>
      </c>
      <c r="P1085" t="s">
        <v>22</v>
      </c>
      <c r="Q1085" t="s">
        <v>35</v>
      </c>
    </row>
    <row r="1086" spans="1:17" x14ac:dyDescent="0.35">
      <c r="A1086">
        <v>4336</v>
      </c>
      <c r="B1086">
        <v>49</v>
      </c>
      <c r="C1086" t="s">
        <v>17</v>
      </c>
      <c r="D1086" t="s">
        <v>49</v>
      </c>
      <c r="E1086" t="s">
        <v>36</v>
      </c>
      <c r="F1086" t="s">
        <v>33</v>
      </c>
      <c r="G1086" s="1">
        <v>43869</v>
      </c>
      <c r="H1086">
        <v>32</v>
      </c>
      <c r="I1086" t="s">
        <v>37</v>
      </c>
      <c r="J1086" t="s">
        <v>22</v>
      </c>
      <c r="K1086" t="s">
        <v>45</v>
      </c>
      <c r="L1086" t="s">
        <v>44</v>
      </c>
      <c r="M1086">
        <v>19</v>
      </c>
      <c r="N1086">
        <v>9</v>
      </c>
      <c r="O1086" t="s">
        <v>25</v>
      </c>
      <c r="P1086" t="s">
        <v>22</v>
      </c>
      <c r="Q1086" t="s">
        <v>29</v>
      </c>
    </row>
    <row r="1087" spans="1:17" x14ac:dyDescent="0.35">
      <c r="A1087">
        <v>5656</v>
      </c>
      <c r="B1087">
        <v>57</v>
      </c>
      <c r="C1087" t="s">
        <v>27</v>
      </c>
      <c r="D1087" t="s">
        <v>49</v>
      </c>
      <c r="E1087" t="s">
        <v>19</v>
      </c>
      <c r="F1087" t="s">
        <v>20</v>
      </c>
      <c r="G1087" s="1">
        <v>44440</v>
      </c>
      <c r="H1087">
        <v>49</v>
      </c>
      <c r="I1087" t="s">
        <v>48</v>
      </c>
      <c r="J1087" t="s">
        <v>25</v>
      </c>
      <c r="K1087" t="s">
        <v>45</v>
      </c>
      <c r="L1087" t="s">
        <v>47</v>
      </c>
      <c r="M1087">
        <v>27</v>
      </c>
      <c r="N1087">
        <v>25</v>
      </c>
      <c r="O1087" t="s">
        <v>25</v>
      </c>
      <c r="P1087" t="s">
        <v>25</v>
      </c>
      <c r="Q1087" t="s">
        <v>31</v>
      </c>
    </row>
    <row r="1088" spans="1:17" x14ac:dyDescent="0.35">
      <c r="A1088">
        <v>2664</v>
      </c>
      <c r="B1088">
        <v>58</v>
      </c>
      <c r="C1088" t="s">
        <v>17</v>
      </c>
      <c r="D1088" t="s">
        <v>49</v>
      </c>
      <c r="E1088" t="s">
        <v>28</v>
      </c>
      <c r="F1088" t="s">
        <v>20</v>
      </c>
      <c r="G1088" s="1">
        <v>43654</v>
      </c>
      <c r="H1088">
        <v>131</v>
      </c>
      <c r="I1088" t="s">
        <v>48</v>
      </c>
      <c r="J1088" t="s">
        <v>22</v>
      </c>
      <c r="K1088" t="s">
        <v>34</v>
      </c>
      <c r="L1088" t="s">
        <v>30</v>
      </c>
      <c r="M1088">
        <v>10</v>
      </c>
      <c r="N1088">
        <v>15</v>
      </c>
      <c r="O1088" t="s">
        <v>22</v>
      </c>
      <c r="P1088" t="s">
        <v>22</v>
      </c>
      <c r="Q1088" t="s">
        <v>35</v>
      </c>
    </row>
    <row r="1089" spans="1:17" x14ac:dyDescent="0.35">
      <c r="A1089">
        <v>8501</v>
      </c>
      <c r="B1089">
        <v>25</v>
      </c>
      <c r="C1089" t="s">
        <v>17</v>
      </c>
      <c r="D1089" t="s">
        <v>18</v>
      </c>
      <c r="E1089" t="s">
        <v>19</v>
      </c>
      <c r="F1089" t="s">
        <v>20</v>
      </c>
      <c r="G1089" s="1">
        <v>43135</v>
      </c>
      <c r="H1089">
        <v>80</v>
      </c>
      <c r="I1089" t="s">
        <v>29</v>
      </c>
      <c r="J1089" t="s">
        <v>25</v>
      </c>
      <c r="K1089" t="s">
        <v>34</v>
      </c>
      <c r="L1089" t="s">
        <v>24</v>
      </c>
      <c r="M1089">
        <v>38</v>
      </c>
      <c r="N1089">
        <v>24</v>
      </c>
      <c r="O1089" t="s">
        <v>25</v>
      </c>
      <c r="P1089" t="s">
        <v>25</v>
      </c>
      <c r="Q1089" t="s">
        <v>26</v>
      </c>
    </row>
    <row r="1090" spans="1:17" x14ac:dyDescent="0.35">
      <c r="A1090">
        <v>8139</v>
      </c>
      <c r="B1090">
        <v>44</v>
      </c>
      <c r="C1090" t="s">
        <v>27</v>
      </c>
      <c r="D1090" t="s">
        <v>32</v>
      </c>
      <c r="E1090" t="s">
        <v>19</v>
      </c>
      <c r="F1090" t="s">
        <v>33</v>
      </c>
      <c r="G1090" s="1">
        <v>43454</v>
      </c>
      <c r="H1090">
        <v>147</v>
      </c>
      <c r="I1090" t="s">
        <v>37</v>
      </c>
      <c r="J1090" t="s">
        <v>22</v>
      </c>
      <c r="K1090" t="s">
        <v>34</v>
      </c>
      <c r="L1090" t="s">
        <v>44</v>
      </c>
      <c r="M1090">
        <v>19</v>
      </c>
      <c r="N1090">
        <v>18</v>
      </c>
      <c r="O1090" t="s">
        <v>25</v>
      </c>
      <c r="P1090" t="s">
        <v>22</v>
      </c>
      <c r="Q1090" t="s">
        <v>29</v>
      </c>
    </row>
    <row r="1091" spans="1:17" x14ac:dyDescent="0.35">
      <c r="A1091">
        <v>7195</v>
      </c>
      <c r="B1091">
        <v>40</v>
      </c>
      <c r="C1091" t="s">
        <v>17</v>
      </c>
      <c r="D1091" t="s">
        <v>42</v>
      </c>
      <c r="E1091" t="s">
        <v>19</v>
      </c>
      <c r="F1091" t="s">
        <v>33</v>
      </c>
      <c r="G1091" s="1">
        <v>43952</v>
      </c>
      <c r="H1091">
        <v>14</v>
      </c>
      <c r="I1091" t="s">
        <v>21</v>
      </c>
      <c r="J1091" t="s">
        <v>25</v>
      </c>
      <c r="K1091" t="s">
        <v>38</v>
      </c>
      <c r="L1091" t="s">
        <v>24</v>
      </c>
      <c r="M1091">
        <v>19</v>
      </c>
      <c r="N1091">
        <v>11</v>
      </c>
      <c r="O1091" t="s">
        <v>25</v>
      </c>
      <c r="P1091" t="s">
        <v>25</v>
      </c>
      <c r="Q1091" t="s">
        <v>29</v>
      </c>
    </row>
    <row r="1092" spans="1:17" x14ac:dyDescent="0.35">
      <c r="A1092">
        <v>1312</v>
      </c>
      <c r="B1092">
        <v>20</v>
      </c>
      <c r="C1092" t="s">
        <v>17</v>
      </c>
      <c r="D1092" t="s">
        <v>18</v>
      </c>
      <c r="E1092" t="s">
        <v>19</v>
      </c>
      <c r="F1092" t="s">
        <v>20</v>
      </c>
      <c r="G1092" s="1">
        <v>41775</v>
      </c>
      <c r="H1092">
        <v>198</v>
      </c>
      <c r="I1092" t="s">
        <v>43</v>
      </c>
      <c r="J1092" t="s">
        <v>25</v>
      </c>
      <c r="K1092" t="s">
        <v>45</v>
      </c>
      <c r="L1092" t="s">
        <v>24</v>
      </c>
      <c r="M1092">
        <v>27</v>
      </c>
      <c r="N1092">
        <v>14</v>
      </c>
      <c r="O1092" t="s">
        <v>25</v>
      </c>
      <c r="P1092" t="s">
        <v>22</v>
      </c>
      <c r="Q1092" t="s">
        <v>35</v>
      </c>
    </row>
    <row r="1093" spans="1:17" x14ac:dyDescent="0.35">
      <c r="A1093">
        <v>3283</v>
      </c>
      <c r="B1093">
        <v>19</v>
      </c>
      <c r="C1093" t="s">
        <v>17</v>
      </c>
      <c r="D1093" t="s">
        <v>49</v>
      </c>
      <c r="E1093" t="s">
        <v>28</v>
      </c>
      <c r="F1093" t="s">
        <v>33</v>
      </c>
      <c r="G1093" s="1">
        <v>41677</v>
      </c>
      <c r="H1093">
        <v>56</v>
      </c>
      <c r="I1093" t="s">
        <v>29</v>
      </c>
      <c r="J1093" t="s">
        <v>25</v>
      </c>
      <c r="K1093" t="s">
        <v>23</v>
      </c>
      <c r="L1093" t="s">
        <v>30</v>
      </c>
      <c r="M1093">
        <v>13</v>
      </c>
      <c r="N1093">
        <v>32</v>
      </c>
      <c r="O1093" t="s">
        <v>22</v>
      </c>
      <c r="P1093" t="s">
        <v>22</v>
      </c>
      <c r="Q1093" t="s">
        <v>35</v>
      </c>
    </row>
    <row r="1094" spans="1:17" x14ac:dyDescent="0.35">
      <c r="A1094">
        <v>5638</v>
      </c>
      <c r="B1094">
        <v>24</v>
      </c>
      <c r="C1094" t="s">
        <v>17</v>
      </c>
      <c r="D1094" t="s">
        <v>32</v>
      </c>
      <c r="E1094" t="s">
        <v>36</v>
      </c>
      <c r="F1094" t="s">
        <v>33</v>
      </c>
      <c r="G1094" s="1">
        <v>44649</v>
      </c>
      <c r="H1094">
        <v>131</v>
      </c>
      <c r="I1094" t="s">
        <v>37</v>
      </c>
      <c r="J1094" t="s">
        <v>25</v>
      </c>
      <c r="K1094" t="s">
        <v>40</v>
      </c>
      <c r="L1094" t="s">
        <v>47</v>
      </c>
      <c r="M1094">
        <v>4</v>
      </c>
      <c r="N1094">
        <v>32</v>
      </c>
      <c r="O1094" t="s">
        <v>25</v>
      </c>
      <c r="P1094" t="s">
        <v>22</v>
      </c>
      <c r="Q1094" t="s">
        <v>26</v>
      </c>
    </row>
    <row r="1095" spans="1:17" x14ac:dyDescent="0.35">
      <c r="A1095">
        <v>3252</v>
      </c>
      <c r="B1095">
        <v>51</v>
      </c>
      <c r="C1095" t="s">
        <v>17</v>
      </c>
      <c r="D1095" t="s">
        <v>49</v>
      </c>
      <c r="E1095" t="s">
        <v>19</v>
      </c>
      <c r="F1095" t="s">
        <v>20</v>
      </c>
      <c r="G1095" s="1">
        <v>41844</v>
      </c>
      <c r="H1095">
        <v>18</v>
      </c>
      <c r="I1095" t="s">
        <v>21</v>
      </c>
      <c r="J1095" t="s">
        <v>22</v>
      </c>
      <c r="K1095" t="s">
        <v>23</v>
      </c>
      <c r="L1095" t="s">
        <v>44</v>
      </c>
      <c r="M1095">
        <v>28</v>
      </c>
      <c r="N1095">
        <v>0</v>
      </c>
      <c r="O1095" t="s">
        <v>22</v>
      </c>
      <c r="P1095" t="s">
        <v>22</v>
      </c>
      <c r="Q1095" t="s">
        <v>31</v>
      </c>
    </row>
    <row r="1096" spans="1:17" x14ac:dyDescent="0.35">
      <c r="A1096">
        <v>6523</v>
      </c>
      <c r="B1096">
        <v>52</v>
      </c>
      <c r="C1096" t="s">
        <v>17</v>
      </c>
      <c r="D1096" t="s">
        <v>42</v>
      </c>
      <c r="E1096" t="s">
        <v>36</v>
      </c>
      <c r="F1096" t="s">
        <v>33</v>
      </c>
      <c r="G1096" s="1">
        <v>42479</v>
      </c>
      <c r="H1096">
        <v>189</v>
      </c>
      <c r="I1096" t="s">
        <v>29</v>
      </c>
      <c r="J1096" t="s">
        <v>22</v>
      </c>
      <c r="K1096" t="s">
        <v>40</v>
      </c>
      <c r="L1096" t="s">
        <v>30</v>
      </c>
      <c r="M1096">
        <v>19</v>
      </c>
      <c r="N1096">
        <v>10</v>
      </c>
      <c r="O1096" t="s">
        <v>25</v>
      </c>
      <c r="P1096" t="s">
        <v>22</v>
      </c>
      <c r="Q1096" t="s">
        <v>31</v>
      </c>
    </row>
    <row r="1097" spans="1:17" x14ac:dyDescent="0.35">
      <c r="A1097">
        <v>9509</v>
      </c>
      <c r="B1097">
        <v>29</v>
      </c>
      <c r="C1097" t="s">
        <v>17</v>
      </c>
      <c r="D1097" t="s">
        <v>32</v>
      </c>
      <c r="E1097" t="s">
        <v>36</v>
      </c>
      <c r="F1097" t="s">
        <v>46</v>
      </c>
      <c r="G1097" s="1">
        <v>41599</v>
      </c>
      <c r="H1097">
        <v>20</v>
      </c>
      <c r="I1097" t="s">
        <v>48</v>
      </c>
      <c r="J1097" t="s">
        <v>22</v>
      </c>
      <c r="K1097" t="s">
        <v>34</v>
      </c>
      <c r="L1097" t="s">
        <v>47</v>
      </c>
      <c r="M1097">
        <v>39</v>
      </c>
      <c r="N1097">
        <v>28</v>
      </c>
      <c r="O1097" t="s">
        <v>25</v>
      </c>
      <c r="P1097" t="s">
        <v>22</v>
      </c>
      <c r="Q1097" t="s">
        <v>35</v>
      </c>
    </row>
    <row r="1098" spans="1:17" x14ac:dyDescent="0.35">
      <c r="A1098">
        <v>4378</v>
      </c>
      <c r="B1098">
        <v>62</v>
      </c>
      <c r="C1098" t="s">
        <v>17</v>
      </c>
      <c r="D1098" t="s">
        <v>18</v>
      </c>
      <c r="E1098" t="s">
        <v>36</v>
      </c>
      <c r="F1098" t="s">
        <v>46</v>
      </c>
      <c r="G1098" s="1">
        <v>44309</v>
      </c>
      <c r="H1098">
        <v>169</v>
      </c>
      <c r="I1098" t="s">
        <v>37</v>
      </c>
      <c r="J1098" t="s">
        <v>22</v>
      </c>
      <c r="K1098" t="s">
        <v>38</v>
      </c>
      <c r="L1098" t="s">
        <v>30</v>
      </c>
      <c r="M1098">
        <v>31</v>
      </c>
      <c r="N1098">
        <v>34</v>
      </c>
      <c r="O1098" t="s">
        <v>22</v>
      </c>
      <c r="P1098" t="s">
        <v>22</v>
      </c>
      <c r="Q1098" t="s">
        <v>29</v>
      </c>
    </row>
    <row r="1099" spans="1:17" x14ac:dyDescent="0.35">
      <c r="A1099">
        <v>2319</v>
      </c>
      <c r="B1099">
        <v>51</v>
      </c>
      <c r="C1099" t="s">
        <v>27</v>
      </c>
      <c r="D1099" t="s">
        <v>32</v>
      </c>
      <c r="E1099" t="s">
        <v>36</v>
      </c>
      <c r="F1099" t="s">
        <v>20</v>
      </c>
      <c r="G1099" s="1">
        <v>43446</v>
      </c>
      <c r="H1099">
        <v>154</v>
      </c>
      <c r="I1099" t="s">
        <v>48</v>
      </c>
      <c r="J1099" t="s">
        <v>25</v>
      </c>
      <c r="K1099" t="s">
        <v>38</v>
      </c>
      <c r="L1099" t="s">
        <v>41</v>
      </c>
      <c r="M1099">
        <v>38</v>
      </c>
      <c r="N1099">
        <v>16</v>
      </c>
      <c r="O1099" t="s">
        <v>25</v>
      </c>
      <c r="P1099" t="s">
        <v>22</v>
      </c>
      <c r="Q1099" t="s">
        <v>26</v>
      </c>
    </row>
    <row r="1100" spans="1:17" x14ac:dyDescent="0.35">
      <c r="A1100">
        <v>3955</v>
      </c>
      <c r="B1100">
        <v>56</v>
      </c>
      <c r="C1100" t="s">
        <v>27</v>
      </c>
      <c r="D1100" t="s">
        <v>42</v>
      </c>
      <c r="E1100" t="s">
        <v>36</v>
      </c>
      <c r="F1100" t="s">
        <v>46</v>
      </c>
      <c r="G1100" s="1">
        <v>43087</v>
      </c>
      <c r="H1100">
        <v>46</v>
      </c>
      <c r="I1100" t="s">
        <v>37</v>
      </c>
      <c r="J1100" t="s">
        <v>22</v>
      </c>
      <c r="K1100" t="s">
        <v>45</v>
      </c>
      <c r="L1100" t="s">
        <v>41</v>
      </c>
      <c r="M1100">
        <v>15</v>
      </c>
      <c r="N1100">
        <v>27</v>
      </c>
      <c r="O1100" t="s">
        <v>25</v>
      </c>
      <c r="P1100" t="s">
        <v>25</v>
      </c>
      <c r="Q1100" t="s">
        <v>29</v>
      </c>
    </row>
    <row r="1101" spans="1:17" x14ac:dyDescent="0.35">
      <c r="A1101">
        <v>4940</v>
      </c>
      <c r="B1101">
        <v>35</v>
      </c>
      <c r="C1101" t="s">
        <v>17</v>
      </c>
      <c r="D1101" t="s">
        <v>32</v>
      </c>
      <c r="E1101" t="s">
        <v>19</v>
      </c>
      <c r="F1101" t="s">
        <v>20</v>
      </c>
      <c r="G1101" s="1">
        <v>44386</v>
      </c>
      <c r="H1101">
        <v>104</v>
      </c>
      <c r="I1101" t="s">
        <v>43</v>
      </c>
      <c r="J1101" t="s">
        <v>25</v>
      </c>
      <c r="K1101" t="s">
        <v>40</v>
      </c>
      <c r="L1101" t="s">
        <v>47</v>
      </c>
      <c r="M1101">
        <v>9</v>
      </c>
      <c r="N1101">
        <v>5</v>
      </c>
      <c r="O1101" t="s">
        <v>22</v>
      </c>
      <c r="P1101" t="s">
        <v>25</v>
      </c>
      <c r="Q1101" t="s">
        <v>26</v>
      </c>
    </row>
    <row r="1102" spans="1:17" x14ac:dyDescent="0.35">
      <c r="A1102">
        <v>7428</v>
      </c>
      <c r="B1102">
        <v>28</v>
      </c>
      <c r="C1102" t="s">
        <v>27</v>
      </c>
      <c r="D1102" t="s">
        <v>42</v>
      </c>
      <c r="E1102" t="s">
        <v>36</v>
      </c>
      <c r="F1102" t="s">
        <v>20</v>
      </c>
      <c r="G1102" s="1">
        <v>41648</v>
      </c>
      <c r="H1102">
        <v>45</v>
      </c>
      <c r="I1102" t="s">
        <v>21</v>
      </c>
      <c r="J1102" t="s">
        <v>22</v>
      </c>
      <c r="K1102" t="s">
        <v>45</v>
      </c>
      <c r="L1102" t="s">
        <v>44</v>
      </c>
      <c r="M1102">
        <v>40</v>
      </c>
      <c r="N1102">
        <v>6</v>
      </c>
      <c r="O1102" t="s">
        <v>22</v>
      </c>
      <c r="P1102" t="s">
        <v>22</v>
      </c>
      <c r="Q1102" t="s">
        <v>29</v>
      </c>
    </row>
    <row r="1103" spans="1:17" x14ac:dyDescent="0.35">
      <c r="A1103">
        <v>5103</v>
      </c>
      <c r="B1103">
        <v>39</v>
      </c>
      <c r="C1103" t="s">
        <v>17</v>
      </c>
      <c r="D1103" t="s">
        <v>18</v>
      </c>
      <c r="E1103" t="s">
        <v>19</v>
      </c>
      <c r="F1103" t="s">
        <v>33</v>
      </c>
      <c r="G1103" s="1">
        <v>42236</v>
      </c>
      <c r="H1103">
        <v>75</v>
      </c>
      <c r="I1103" t="s">
        <v>43</v>
      </c>
      <c r="J1103" t="s">
        <v>25</v>
      </c>
      <c r="K1103" t="s">
        <v>23</v>
      </c>
      <c r="L1103" t="s">
        <v>44</v>
      </c>
      <c r="M1103">
        <v>30</v>
      </c>
      <c r="N1103">
        <v>1</v>
      </c>
      <c r="O1103" t="s">
        <v>25</v>
      </c>
      <c r="P1103" t="s">
        <v>22</v>
      </c>
      <c r="Q1103" t="s">
        <v>35</v>
      </c>
    </row>
    <row r="1104" spans="1:17" x14ac:dyDescent="0.35">
      <c r="A1104">
        <v>3411</v>
      </c>
      <c r="B1104">
        <v>55</v>
      </c>
      <c r="C1104" t="s">
        <v>17</v>
      </c>
      <c r="D1104" t="s">
        <v>18</v>
      </c>
      <c r="E1104" t="s">
        <v>19</v>
      </c>
      <c r="F1104" t="s">
        <v>33</v>
      </c>
      <c r="G1104" s="1">
        <v>42445</v>
      </c>
      <c r="H1104">
        <v>106</v>
      </c>
      <c r="I1104" t="s">
        <v>48</v>
      </c>
      <c r="J1104" t="s">
        <v>25</v>
      </c>
      <c r="K1104" t="s">
        <v>45</v>
      </c>
      <c r="L1104" t="s">
        <v>30</v>
      </c>
      <c r="M1104">
        <v>33</v>
      </c>
      <c r="N1104">
        <v>6</v>
      </c>
      <c r="O1104" t="s">
        <v>22</v>
      </c>
      <c r="P1104" t="s">
        <v>22</v>
      </c>
      <c r="Q1104" t="s">
        <v>29</v>
      </c>
    </row>
    <row r="1105" spans="1:17" x14ac:dyDescent="0.35">
      <c r="A1105">
        <v>3408</v>
      </c>
      <c r="B1105">
        <v>33</v>
      </c>
      <c r="C1105" t="s">
        <v>17</v>
      </c>
      <c r="D1105" t="s">
        <v>18</v>
      </c>
      <c r="E1105" t="s">
        <v>36</v>
      </c>
      <c r="F1105" t="s">
        <v>20</v>
      </c>
      <c r="G1105" s="1">
        <v>43176</v>
      </c>
      <c r="H1105">
        <v>172</v>
      </c>
      <c r="I1105" t="s">
        <v>43</v>
      </c>
      <c r="J1105" t="s">
        <v>25</v>
      </c>
      <c r="K1105" t="s">
        <v>45</v>
      </c>
      <c r="L1105" t="s">
        <v>30</v>
      </c>
      <c r="M1105">
        <v>18</v>
      </c>
      <c r="N1105">
        <v>23</v>
      </c>
      <c r="O1105" t="s">
        <v>22</v>
      </c>
      <c r="P1105" t="s">
        <v>22</v>
      </c>
      <c r="Q1105" t="s">
        <v>31</v>
      </c>
    </row>
    <row r="1106" spans="1:17" x14ac:dyDescent="0.35">
      <c r="A1106">
        <v>9715</v>
      </c>
      <c r="B1106">
        <v>32</v>
      </c>
      <c r="C1106" t="s">
        <v>27</v>
      </c>
      <c r="D1106" t="s">
        <v>49</v>
      </c>
      <c r="E1106" t="s">
        <v>19</v>
      </c>
      <c r="F1106" t="s">
        <v>39</v>
      </c>
      <c r="G1106" s="1">
        <v>43833</v>
      </c>
      <c r="H1106">
        <v>96</v>
      </c>
      <c r="I1106" t="s">
        <v>21</v>
      </c>
      <c r="J1106" t="s">
        <v>25</v>
      </c>
      <c r="K1106" t="s">
        <v>45</v>
      </c>
      <c r="L1106" t="s">
        <v>24</v>
      </c>
      <c r="M1106">
        <v>17</v>
      </c>
      <c r="N1106">
        <v>0</v>
      </c>
      <c r="O1106" t="s">
        <v>22</v>
      </c>
      <c r="P1106" t="s">
        <v>22</v>
      </c>
      <c r="Q1106" t="s">
        <v>29</v>
      </c>
    </row>
    <row r="1107" spans="1:17" x14ac:dyDescent="0.35">
      <c r="A1107">
        <v>8770</v>
      </c>
      <c r="B1107">
        <v>60</v>
      </c>
      <c r="C1107" t="s">
        <v>17</v>
      </c>
      <c r="D1107" t="s">
        <v>42</v>
      </c>
      <c r="E1107" t="s">
        <v>28</v>
      </c>
      <c r="F1107" t="s">
        <v>20</v>
      </c>
      <c r="G1107" s="1">
        <v>44493</v>
      </c>
      <c r="H1107">
        <v>162</v>
      </c>
      <c r="I1107" t="s">
        <v>48</v>
      </c>
      <c r="J1107" t="s">
        <v>22</v>
      </c>
      <c r="K1107" t="s">
        <v>40</v>
      </c>
      <c r="L1107" t="s">
        <v>41</v>
      </c>
      <c r="M1107">
        <v>25</v>
      </c>
      <c r="N1107">
        <v>34</v>
      </c>
      <c r="O1107" t="s">
        <v>22</v>
      </c>
      <c r="P1107" t="s">
        <v>25</v>
      </c>
      <c r="Q1107" t="s">
        <v>31</v>
      </c>
    </row>
    <row r="1108" spans="1:17" x14ac:dyDescent="0.35">
      <c r="A1108">
        <v>3405</v>
      </c>
      <c r="B1108">
        <v>30</v>
      </c>
      <c r="C1108" t="s">
        <v>17</v>
      </c>
      <c r="D1108" t="s">
        <v>32</v>
      </c>
      <c r="E1108" t="s">
        <v>28</v>
      </c>
      <c r="F1108" t="s">
        <v>46</v>
      </c>
      <c r="G1108" s="1">
        <v>43845</v>
      </c>
      <c r="H1108">
        <v>181</v>
      </c>
      <c r="I1108" t="s">
        <v>43</v>
      </c>
      <c r="J1108" t="s">
        <v>25</v>
      </c>
      <c r="K1108" t="s">
        <v>34</v>
      </c>
      <c r="L1108" t="s">
        <v>44</v>
      </c>
      <c r="M1108">
        <v>7</v>
      </c>
      <c r="N1108">
        <v>9</v>
      </c>
      <c r="O1108" t="s">
        <v>22</v>
      </c>
      <c r="P1108" t="s">
        <v>22</v>
      </c>
      <c r="Q1108" t="s">
        <v>35</v>
      </c>
    </row>
    <row r="1109" spans="1:17" x14ac:dyDescent="0.35">
      <c r="A1109">
        <v>9763</v>
      </c>
      <c r="B1109">
        <v>38</v>
      </c>
      <c r="C1109" t="s">
        <v>27</v>
      </c>
      <c r="D1109" t="s">
        <v>42</v>
      </c>
      <c r="E1109" t="s">
        <v>19</v>
      </c>
      <c r="F1109" t="s">
        <v>20</v>
      </c>
      <c r="G1109" s="1">
        <v>44343</v>
      </c>
      <c r="H1109">
        <v>184</v>
      </c>
      <c r="I1109" t="s">
        <v>43</v>
      </c>
      <c r="J1109" t="s">
        <v>25</v>
      </c>
      <c r="K1109" t="s">
        <v>34</v>
      </c>
      <c r="L1109" t="s">
        <v>30</v>
      </c>
      <c r="M1109">
        <v>26</v>
      </c>
      <c r="N1109">
        <v>5</v>
      </c>
      <c r="O1109" t="s">
        <v>22</v>
      </c>
      <c r="P1109" t="s">
        <v>25</v>
      </c>
      <c r="Q1109" t="s">
        <v>31</v>
      </c>
    </row>
    <row r="1110" spans="1:17" x14ac:dyDescent="0.35">
      <c r="A1110">
        <v>2690</v>
      </c>
      <c r="B1110">
        <v>26</v>
      </c>
      <c r="C1110" t="s">
        <v>17</v>
      </c>
      <c r="D1110" t="s">
        <v>49</v>
      </c>
      <c r="E1110" t="s">
        <v>28</v>
      </c>
      <c r="F1110" t="s">
        <v>33</v>
      </c>
      <c r="G1110" s="1">
        <v>42028</v>
      </c>
      <c r="H1110">
        <v>95</v>
      </c>
      <c r="I1110" t="s">
        <v>21</v>
      </c>
      <c r="J1110" t="s">
        <v>22</v>
      </c>
      <c r="K1110" t="s">
        <v>34</v>
      </c>
      <c r="L1110" t="s">
        <v>44</v>
      </c>
      <c r="M1110">
        <v>11</v>
      </c>
      <c r="N1110">
        <v>34</v>
      </c>
      <c r="O1110" t="s">
        <v>25</v>
      </c>
      <c r="P1110" t="s">
        <v>22</v>
      </c>
      <c r="Q1110" t="s">
        <v>26</v>
      </c>
    </row>
    <row r="1111" spans="1:17" x14ac:dyDescent="0.35">
      <c r="A1111">
        <v>7500</v>
      </c>
      <c r="B1111">
        <v>54</v>
      </c>
      <c r="C1111" t="s">
        <v>17</v>
      </c>
      <c r="D1111" t="s">
        <v>18</v>
      </c>
      <c r="E1111" t="s">
        <v>36</v>
      </c>
      <c r="F1111" t="s">
        <v>20</v>
      </c>
      <c r="G1111" s="1">
        <v>44541</v>
      </c>
      <c r="H1111">
        <v>203</v>
      </c>
      <c r="I1111" t="s">
        <v>29</v>
      </c>
      <c r="J1111" t="s">
        <v>25</v>
      </c>
      <c r="K1111" t="s">
        <v>23</v>
      </c>
      <c r="L1111" t="s">
        <v>24</v>
      </c>
      <c r="M1111">
        <v>16</v>
      </c>
      <c r="N1111">
        <v>7</v>
      </c>
      <c r="O1111" t="s">
        <v>22</v>
      </c>
      <c r="P1111" t="s">
        <v>25</v>
      </c>
      <c r="Q1111" t="s">
        <v>35</v>
      </c>
    </row>
    <row r="1112" spans="1:17" x14ac:dyDescent="0.35">
      <c r="A1112">
        <v>4314</v>
      </c>
      <c r="B1112">
        <v>38</v>
      </c>
      <c r="C1112" t="s">
        <v>27</v>
      </c>
      <c r="D1112" t="s">
        <v>49</v>
      </c>
      <c r="E1112" t="s">
        <v>28</v>
      </c>
      <c r="F1112" t="s">
        <v>46</v>
      </c>
      <c r="G1112" s="1">
        <v>44750</v>
      </c>
      <c r="H1112">
        <v>11</v>
      </c>
      <c r="I1112" t="s">
        <v>37</v>
      </c>
      <c r="J1112" t="s">
        <v>22</v>
      </c>
      <c r="K1112" t="s">
        <v>23</v>
      </c>
      <c r="L1112" t="s">
        <v>24</v>
      </c>
      <c r="M1112">
        <v>12</v>
      </c>
      <c r="N1112">
        <v>0</v>
      </c>
      <c r="O1112" t="s">
        <v>22</v>
      </c>
      <c r="P1112" t="s">
        <v>25</v>
      </c>
      <c r="Q1112" t="s">
        <v>29</v>
      </c>
    </row>
    <row r="1113" spans="1:17" x14ac:dyDescent="0.35">
      <c r="A1113">
        <v>8117</v>
      </c>
      <c r="B1113">
        <v>25</v>
      </c>
      <c r="C1113" t="s">
        <v>27</v>
      </c>
      <c r="D1113" t="s">
        <v>32</v>
      </c>
      <c r="E1113" t="s">
        <v>28</v>
      </c>
      <c r="F1113" t="s">
        <v>39</v>
      </c>
      <c r="G1113" s="1">
        <v>43678</v>
      </c>
      <c r="H1113">
        <v>34</v>
      </c>
      <c r="I1113" t="s">
        <v>21</v>
      </c>
      <c r="J1113" t="s">
        <v>22</v>
      </c>
      <c r="K1113" t="s">
        <v>34</v>
      </c>
      <c r="L1113" t="s">
        <v>41</v>
      </c>
      <c r="M1113">
        <v>0</v>
      </c>
      <c r="N1113">
        <v>35</v>
      </c>
      <c r="O1113" t="s">
        <v>22</v>
      </c>
      <c r="P1113" t="s">
        <v>25</v>
      </c>
      <c r="Q1113" t="s">
        <v>29</v>
      </c>
    </row>
    <row r="1114" spans="1:17" x14ac:dyDescent="0.35">
      <c r="A1114">
        <v>7212</v>
      </c>
      <c r="B1114">
        <v>27</v>
      </c>
      <c r="C1114" t="s">
        <v>17</v>
      </c>
      <c r="D1114" t="s">
        <v>32</v>
      </c>
      <c r="E1114" t="s">
        <v>36</v>
      </c>
      <c r="F1114" t="s">
        <v>20</v>
      </c>
      <c r="G1114" s="1">
        <v>43115</v>
      </c>
      <c r="H1114">
        <v>144</v>
      </c>
      <c r="I1114" t="s">
        <v>43</v>
      </c>
      <c r="J1114" t="s">
        <v>22</v>
      </c>
      <c r="K1114" t="s">
        <v>45</v>
      </c>
      <c r="L1114" t="s">
        <v>47</v>
      </c>
      <c r="M1114">
        <v>13</v>
      </c>
      <c r="N1114">
        <v>15</v>
      </c>
      <c r="O1114" t="s">
        <v>25</v>
      </c>
      <c r="P1114" t="s">
        <v>22</v>
      </c>
      <c r="Q1114" t="s">
        <v>31</v>
      </c>
    </row>
    <row r="1115" spans="1:17" x14ac:dyDescent="0.35">
      <c r="A1115">
        <v>2516</v>
      </c>
      <c r="B1115">
        <v>48</v>
      </c>
      <c r="C1115" t="s">
        <v>27</v>
      </c>
      <c r="D1115" t="s">
        <v>49</v>
      </c>
      <c r="E1115" t="s">
        <v>28</v>
      </c>
      <c r="F1115" t="s">
        <v>46</v>
      </c>
      <c r="G1115" s="1">
        <v>42986</v>
      </c>
      <c r="H1115">
        <v>161</v>
      </c>
      <c r="I1115" t="s">
        <v>29</v>
      </c>
      <c r="J1115" t="s">
        <v>25</v>
      </c>
      <c r="K1115" t="s">
        <v>34</v>
      </c>
      <c r="L1115" t="s">
        <v>44</v>
      </c>
      <c r="M1115">
        <v>8</v>
      </c>
      <c r="N1115">
        <v>14</v>
      </c>
      <c r="O1115" t="s">
        <v>25</v>
      </c>
      <c r="P1115" t="s">
        <v>25</v>
      </c>
      <c r="Q1115" t="s">
        <v>26</v>
      </c>
    </row>
    <row r="1116" spans="1:17" x14ac:dyDescent="0.35">
      <c r="A1116">
        <v>3172</v>
      </c>
      <c r="B1116">
        <v>40</v>
      </c>
      <c r="C1116" t="s">
        <v>27</v>
      </c>
      <c r="D1116" t="s">
        <v>42</v>
      </c>
      <c r="E1116" t="s">
        <v>28</v>
      </c>
      <c r="F1116" t="s">
        <v>33</v>
      </c>
      <c r="G1116" s="1">
        <v>43373</v>
      </c>
      <c r="H1116">
        <v>66</v>
      </c>
      <c r="I1116" t="s">
        <v>48</v>
      </c>
      <c r="J1116" t="s">
        <v>22</v>
      </c>
      <c r="K1116" t="s">
        <v>23</v>
      </c>
      <c r="L1116" t="s">
        <v>24</v>
      </c>
      <c r="M1116">
        <v>1</v>
      </c>
      <c r="N1116">
        <v>31</v>
      </c>
      <c r="O1116" t="s">
        <v>25</v>
      </c>
      <c r="P1116" t="s">
        <v>22</v>
      </c>
      <c r="Q1116" t="s">
        <v>29</v>
      </c>
    </row>
    <row r="1117" spans="1:17" x14ac:dyDescent="0.35">
      <c r="A1117">
        <v>2143</v>
      </c>
      <c r="B1117">
        <v>24</v>
      </c>
      <c r="C1117" t="s">
        <v>27</v>
      </c>
      <c r="D1117" t="s">
        <v>49</v>
      </c>
      <c r="E1117" t="s">
        <v>19</v>
      </c>
      <c r="F1117" t="s">
        <v>39</v>
      </c>
      <c r="G1117" s="1">
        <v>42822</v>
      </c>
      <c r="H1117">
        <v>79</v>
      </c>
      <c r="I1117" t="s">
        <v>21</v>
      </c>
      <c r="J1117" t="s">
        <v>22</v>
      </c>
      <c r="K1117" t="s">
        <v>34</v>
      </c>
      <c r="L1117" t="s">
        <v>47</v>
      </c>
      <c r="M1117">
        <v>20</v>
      </c>
      <c r="N1117">
        <v>17</v>
      </c>
      <c r="O1117" t="s">
        <v>25</v>
      </c>
      <c r="P1117" t="s">
        <v>25</v>
      </c>
      <c r="Q1117" t="s">
        <v>31</v>
      </c>
    </row>
    <row r="1118" spans="1:17" x14ac:dyDescent="0.35">
      <c r="A1118">
        <v>2810</v>
      </c>
      <c r="B1118">
        <v>19</v>
      </c>
      <c r="C1118" t="s">
        <v>27</v>
      </c>
      <c r="D1118" t="s">
        <v>42</v>
      </c>
      <c r="E1118" t="s">
        <v>19</v>
      </c>
      <c r="F1118" t="s">
        <v>39</v>
      </c>
      <c r="G1118" s="1">
        <v>43109</v>
      </c>
      <c r="H1118">
        <v>222</v>
      </c>
      <c r="I1118" t="s">
        <v>29</v>
      </c>
      <c r="J1118" t="s">
        <v>25</v>
      </c>
      <c r="K1118" t="s">
        <v>23</v>
      </c>
      <c r="L1118" t="s">
        <v>41</v>
      </c>
      <c r="M1118">
        <v>30</v>
      </c>
      <c r="N1118">
        <v>9</v>
      </c>
      <c r="O1118" t="s">
        <v>25</v>
      </c>
      <c r="P1118" t="s">
        <v>25</v>
      </c>
      <c r="Q1118" t="s">
        <v>35</v>
      </c>
    </row>
    <row r="1119" spans="1:17" x14ac:dyDescent="0.35">
      <c r="A1119">
        <v>5990</v>
      </c>
      <c r="B1119">
        <v>54</v>
      </c>
      <c r="C1119" t="s">
        <v>27</v>
      </c>
      <c r="D1119" t="s">
        <v>18</v>
      </c>
      <c r="E1119" t="s">
        <v>19</v>
      </c>
      <c r="F1119" t="s">
        <v>46</v>
      </c>
      <c r="G1119" s="1">
        <v>43757</v>
      </c>
      <c r="H1119">
        <v>116</v>
      </c>
      <c r="I1119" t="s">
        <v>43</v>
      </c>
      <c r="J1119" t="s">
        <v>22</v>
      </c>
      <c r="K1119" t="s">
        <v>23</v>
      </c>
      <c r="L1119" t="s">
        <v>47</v>
      </c>
      <c r="M1119">
        <v>38</v>
      </c>
      <c r="N1119">
        <v>1</v>
      </c>
      <c r="O1119" t="s">
        <v>25</v>
      </c>
      <c r="P1119" t="s">
        <v>22</v>
      </c>
      <c r="Q1119" t="s">
        <v>26</v>
      </c>
    </row>
    <row r="1120" spans="1:17" x14ac:dyDescent="0.35">
      <c r="A1120">
        <v>4104</v>
      </c>
      <c r="B1120">
        <v>28</v>
      </c>
      <c r="C1120" t="s">
        <v>17</v>
      </c>
      <c r="D1120" t="s">
        <v>42</v>
      </c>
      <c r="E1120" t="s">
        <v>28</v>
      </c>
      <c r="F1120" t="s">
        <v>39</v>
      </c>
      <c r="G1120" s="1">
        <v>43648</v>
      </c>
      <c r="H1120">
        <v>226</v>
      </c>
      <c r="I1120" t="s">
        <v>29</v>
      </c>
      <c r="J1120" t="s">
        <v>22</v>
      </c>
      <c r="K1120" t="s">
        <v>38</v>
      </c>
      <c r="L1120" t="s">
        <v>24</v>
      </c>
      <c r="M1120">
        <v>24</v>
      </c>
      <c r="N1120">
        <v>6</v>
      </c>
      <c r="O1120" t="s">
        <v>22</v>
      </c>
      <c r="P1120" t="s">
        <v>22</v>
      </c>
      <c r="Q1120" t="s">
        <v>26</v>
      </c>
    </row>
    <row r="1121" spans="1:17" x14ac:dyDescent="0.35">
      <c r="A1121">
        <v>3065</v>
      </c>
      <c r="B1121">
        <v>31</v>
      </c>
      <c r="C1121" t="s">
        <v>27</v>
      </c>
      <c r="D1121" t="s">
        <v>42</v>
      </c>
      <c r="E1121" t="s">
        <v>36</v>
      </c>
      <c r="F1121" t="s">
        <v>46</v>
      </c>
      <c r="G1121" s="1">
        <v>41910</v>
      </c>
      <c r="H1121">
        <v>73</v>
      </c>
      <c r="I1121" t="s">
        <v>48</v>
      </c>
      <c r="J1121" t="s">
        <v>25</v>
      </c>
      <c r="K1121" t="s">
        <v>40</v>
      </c>
      <c r="L1121" t="s">
        <v>44</v>
      </c>
      <c r="M1121">
        <v>22</v>
      </c>
      <c r="N1121">
        <v>5</v>
      </c>
      <c r="O1121" t="s">
        <v>25</v>
      </c>
      <c r="P1121" t="s">
        <v>22</v>
      </c>
      <c r="Q1121" t="s">
        <v>26</v>
      </c>
    </row>
    <row r="1122" spans="1:17" x14ac:dyDescent="0.35">
      <c r="A1122">
        <v>4315</v>
      </c>
      <c r="B1122">
        <v>36</v>
      </c>
      <c r="C1122" t="s">
        <v>27</v>
      </c>
      <c r="D1122" t="s">
        <v>42</v>
      </c>
      <c r="E1122" t="s">
        <v>19</v>
      </c>
      <c r="F1122" t="s">
        <v>39</v>
      </c>
      <c r="G1122" s="1">
        <v>44016</v>
      </c>
      <c r="H1122">
        <v>75</v>
      </c>
      <c r="I1122" t="s">
        <v>43</v>
      </c>
      <c r="J1122" t="s">
        <v>25</v>
      </c>
      <c r="K1122" t="s">
        <v>38</v>
      </c>
      <c r="L1122" t="s">
        <v>47</v>
      </c>
      <c r="M1122">
        <v>30</v>
      </c>
      <c r="N1122">
        <v>17</v>
      </c>
      <c r="O1122" t="s">
        <v>25</v>
      </c>
      <c r="P1122" t="s">
        <v>22</v>
      </c>
      <c r="Q1122" t="s">
        <v>31</v>
      </c>
    </row>
    <row r="1123" spans="1:17" x14ac:dyDescent="0.35">
      <c r="A1123">
        <v>2070</v>
      </c>
      <c r="B1123">
        <v>53</v>
      </c>
      <c r="C1123" t="s">
        <v>27</v>
      </c>
      <c r="D1123" t="s">
        <v>42</v>
      </c>
      <c r="E1123" t="s">
        <v>28</v>
      </c>
      <c r="F1123" t="s">
        <v>39</v>
      </c>
      <c r="G1123" s="1">
        <v>42168</v>
      </c>
      <c r="H1123">
        <v>13</v>
      </c>
      <c r="I1123" t="s">
        <v>43</v>
      </c>
      <c r="J1123" t="s">
        <v>25</v>
      </c>
      <c r="K1123" t="s">
        <v>23</v>
      </c>
      <c r="L1123" t="s">
        <v>47</v>
      </c>
      <c r="M1123">
        <v>11</v>
      </c>
      <c r="N1123">
        <v>22</v>
      </c>
      <c r="O1123" t="s">
        <v>25</v>
      </c>
      <c r="P1123" t="s">
        <v>25</v>
      </c>
      <c r="Q1123" t="s">
        <v>29</v>
      </c>
    </row>
    <row r="1124" spans="1:17" x14ac:dyDescent="0.35">
      <c r="A1124">
        <v>4090</v>
      </c>
      <c r="B1124">
        <v>63</v>
      </c>
      <c r="C1124" t="s">
        <v>27</v>
      </c>
      <c r="D1124" t="s">
        <v>32</v>
      </c>
      <c r="E1124" t="s">
        <v>19</v>
      </c>
      <c r="F1124" t="s">
        <v>20</v>
      </c>
      <c r="G1124" s="1">
        <v>43753</v>
      </c>
      <c r="H1124">
        <v>16</v>
      </c>
      <c r="I1124" t="s">
        <v>21</v>
      </c>
      <c r="J1124" t="s">
        <v>25</v>
      </c>
      <c r="K1124" t="s">
        <v>40</v>
      </c>
      <c r="L1124" t="s">
        <v>47</v>
      </c>
      <c r="M1124">
        <v>2</v>
      </c>
      <c r="N1124">
        <v>17</v>
      </c>
      <c r="O1124" t="s">
        <v>22</v>
      </c>
      <c r="P1124" t="s">
        <v>25</v>
      </c>
      <c r="Q1124" t="s">
        <v>29</v>
      </c>
    </row>
    <row r="1125" spans="1:17" x14ac:dyDescent="0.35">
      <c r="A1125">
        <v>6251</v>
      </c>
      <c r="B1125">
        <v>28</v>
      </c>
      <c r="C1125" t="s">
        <v>27</v>
      </c>
      <c r="D1125" t="s">
        <v>18</v>
      </c>
      <c r="E1125" t="s">
        <v>28</v>
      </c>
      <c r="F1125" t="s">
        <v>39</v>
      </c>
      <c r="G1125" s="1">
        <v>41992</v>
      </c>
      <c r="H1125">
        <v>43</v>
      </c>
      <c r="I1125" t="s">
        <v>21</v>
      </c>
      <c r="J1125" t="s">
        <v>25</v>
      </c>
      <c r="K1125" t="s">
        <v>45</v>
      </c>
      <c r="L1125" t="s">
        <v>47</v>
      </c>
      <c r="M1125">
        <v>12</v>
      </c>
      <c r="N1125">
        <v>19</v>
      </c>
      <c r="O1125" t="s">
        <v>25</v>
      </c>
      <c r="P1125" t="s">
        <v>22</v>
      </c>
      <c r="Q1125" t="s">
        <v>35</v>
      </c>
    </row>
    <row r="1126" spans="1:17" x14ac:dyDescent="0.35">
      <c r="A1126">
        <v>5089</v>
      </c>
      <c r="B1126">
        <v>44</v>
      </c>
      <c r="C1126" t="s">
        <v>27</v>
      </c>
      <c r="D1126" t="s">
        <v>42</v>
      </c>
      <c r="E1126" t="s">
        <v>36</v>
      </c>
      <c r="F1126" t="s">
        <v>39</v>
      </c>
      <c r="G1126" s="1">
        <v>42299</v>
      </c>
      <c r="H1126">
        <v>237</v>
      </c>
      <c r="I1126" t="s">
        <v>21</v>
      </c>
      <c r="J1126" t="s">
        <v>22</v>
      </c>
      <c r="K1126" t="s">
        <v>34</v>
      </c>
      <c r="L1126" t="s">
        <v>47</v>
      </c>
      <c r="M1126">
        <v>32</v>
      </c>
      <c r="N1126">
        <v>32</v>
      </c>
      <c r="O1126" t="s">
        <v>22</v>
      </c>
      <c r="P1126" t="s">
        <v>25</v>
      </c>
      <c r="Q1126" t="s">
        <v>31</v>
      </c>
    </row>
    <row r="1127" spans="1:17" x14ac:dyDescent="0.35">
      <c r="A1127">
        <v>2145</v>
      </c>
      <c r="B1127">
        <v>42</v>
      </c>
      <c r="C1127" t="s">
        <v>27</v>
      </c>
      <c r="D1127" t="s">
        <v>32</v>
      </c>
      <c r="E1127" t="s">
        <v>19</v>
      </c>
      <c r="F1127" t="s">
        <v>33</v>
      </c>
      <c r="G1127" s="1">
        <v>42623</v>
      </c>
      <c r="H1127">
        <v>26</v>
      </c>
      <c r="I1127" t="s">
        <v>29</v>
      </c>
      <c r="J1127" t="s">
        <v>25</v>
      </c>
      <c r="K1127" t="s">
        <v>45</v>
      </c>
      <c r="L1127" t="s">
        <v>24</v>
      </c>
      <c r="M1127">
        <v>5</v>
      </c>
      <c r="N1127">
        <v>10</v>
      </c>
      <c r="O1127" t="s">
        <v>22</v>
      </c>
      <c r="P1127" t="s">
        <v>25</v>
      </c>
      <c r="Q1127" t="s">
        <v>29</v>
      </c>
    </row>
    <row r="1128" spans="1:17" x14ac:dyDescent="0.35">
      <c r="A1128">
        <v>2571</v>
      </c>
      <c r="B1128">
        <v>51</v>
      </c>
      <c r="C1128" t="s">
        <v>17</v>
      </c>
      <c r="D1128" t="s">
        <v>32</v>
      </c>
      <c r="E1128" t="s">
        <v>19</v>
      </c>
      <c r="F1128" t="s">
        <v>46</v>
      </c>
      <c r="G1128" s="1">
        <v>42977</v>
      </c>
      <c r="H1128">
        <v>78</v>
      </c>
      <c r="I1128" t="s">
        <v>29</v>
      </c>
      <c r="J1128" t="s">
        <v>25</v>
      </c>
      <c r="K1128" t="s">
        <v>45</v>
      </c>
      <c r="L1128" t="s">
        <v>24</v>
      </c>
      <c r="M1128">
        <v>4</v>
      </c>
      <c r="N1128">
        <v>39</v>
      </c>
      <c r="O1128" t="s">
        <v>25</v>
      </c>
      <c r="P1128" t="s">
        <v>22</v>
      </c>
      <c r="Q1128" t="s">
        <v>26</v>
      </c>
    </row>
    <row r="1129" spans="1:17" x14ac:dyDescent="0.35">
      <c r="A1129">
        <v>6620</v>
      </c>
      <c r="B1129">
        <v>48</v>
      </c>
      <c r="C1129" t="s">
        <v>27</v>
      </c>
      <c r="D1129" t="s">
        <v>49</v>
      </c>
      <c r="E1129" t="s">
        <v>19</v>
      </c>
      <c r="F1129" t="s">
        <v>46</v>
      </c>
      <c r="G1129" s="1">
        <v>41934</v>
      </c>
      <c r="H1129">
        <v>103</v>
      </c>
      <c r="I1129" t="s">
        <v>37</v>
      </c>
      <c r="J1129" t="s">
        <v>22</v>
      </c>
      <c r="K1129" t="s">
        <v>34</v>
      </c>
      <c r="L1129" t="s">
        <v>47</v>
      </c>
      <c r="M1129">
        <v>18</v>
      </c>
      <c r="N1129">
        <v>9</v>
      </c>
      <c r="O1129" t="s">
        <v>22</v>
      </c>
      <c r="P1129" t="s">
        <v>22</v>
      </c>
      <c r="Q1129" t="s">
        <v>26</v>
      </c>
    </row>
    <row r="1130" spans="1:17" x14ac:dyDescent="0.35">
      <c r="A1130">
        <v>7433</v>
      </c>
      <c r="B1130">
        <v>49</v>
      </c>
      <c r="C1130" t="s">
        <v>17</v>
      </c>
      <c r="D1130" t="s">
        <v>42</v>
      </c>
      <c r="E1130" t="s">
        <v>19</v>
      </c>
      <c r="F1130" t="s">
        <v>20</v>
      </c>
      <c r="G1130" s="1">
        <v>43121</v>
      </c>
      <c r="H1130">
        <v>47</v>
      </c>
      <c r="I1130" t="s">
        <v>43</v>
      </c>
      <c r="J1130" t="s">
        <v>25</v>
      </c>
      <c r="K1130" t="s">
        <v>34</v>
      </c>
      <c r="L1130" t="s">
        <v>47</v>
      </c>
      <c r="M1130">
        <v>25</v>
      </c>
      <c r="N1130">
        <v>37</v>
      </c>
      <c r="O1130" t="s">
        <v>22</v>
      </c>
      <c r="P1130" t="s">
        <v>22</v>
      </c>
      <c r="Q1130" t="s">
        <v>31</v>
      </c>
    </row>
    <row r="1131" spans="1:17" x14ac:dyDescent="0.35">
      <c r="A1131">
        <v>6502</v>
      </c>
      <c r="B1131">
        <v>56</v>
      </c>
      <c r="C1131" t="s">
        <v>17</v>
      </c>
      <c r="D1131" t="s">
        <v>42</v>
      </c>
      <c r="E1131" t="s">
        <v>36</v>
      </c>
      <c r="F1131" t="s">
        <v>46</v>
      </c>
      <c r="G1131" s="1">
        <v>42909</v>
      </c>
      <c r="H1131">
        <v>150</v>
      </c>
      <c r="I1131" t="s">
        <v>37</v>
      </c>
      <c r="J1131" t="s">
        <v>25</v>
      </c>
      <c r="K1131" t="s">
        <v>45</v>
      </c>
      <c r="L1131" t="s">
        <v>41</v>
      </c>
      <c r="M1131">
        <v>6</v>
      </c>
      <c r="N1131">
        <v>8</v>
      </c>
      <c r="O1131" t="s">
        <v>22</v>
      </c>
      <c r="P1131" t="s">
        <v>22</v>
      </c>
      <c r="Q1131" t="s">
        <v>31</v>
      </c>
    </row>
    <row r="1132" spans="1:17" x14ac:dyDescent="0.35">
      <c r="A1132">
        <v>8499</v>
      </c>
      <c r="B1132">
        <v>60</v>
      </c>
      <c r="C1132" t="s">
        <v>27</v>
      </c>
      <c r="D1132" t="s">
        <v>32</v>
      </c>
      <c r="E1132" t="s">
        <v>36</v>
      </c>
      <c r="F1132" t="s">
        <v>33</v>
      </c>
      <c r="G1132" s="1">
        <v>41618</v>
      </c>
      <c r="H1132">
        <v>199</v>
      </c>
      <c r="I1132" t="s">
        <v>43</v>
      </c>
      <c r="J1132" t="s">
        <v>25</v>
      </c>
      <c r="K1132" t="s">
        <v>45</v>
      </c>
      <c r="L1132" t="s">
        <v>44</v>
      </c>
      <c r="M1132">
        <v>21</v>
      </c>
      <c r="N1132">
        <v>23</v>
      </c>
      <c r="O1132" t="s">
        <v>22</v>
      </c>
      <c r="P1132" t="s">
        <v>22</v>
      </c>
      <c r="Q1132" t="s">
        <v>31</v>
      </c>
    </row>
    <row r="1133" spans="1:17" x14ac:dyDescent="0.35">
      <c r="A1133">
        <v>1345</v>
      </c>
      <c r="B1133">
        <v>46</v>
      </c>
      <c r="C1133" t="s">
        <v>17</v>
      </c>
      <c r="D1133" t="s">
        <v>32</v>
      </c>
      <c r="E1133" t="s">
        <v>36</v>
      </c>
      <c r="F1133" t="s">
        <v>39</v>
      </c>
      <c r="G1133" s="1">
        <v>41904</v>
      </c>
      <c r="H1133">
        <v>119</v>
      </c>
      <c r="I1133" t="s">
        <v>43</v>
      </c>
      <c r="J1133" t="s">
        <v>22</v>
      </c>
      <c r="K1133" t="s">
        <v>40</v>
      </c>
      <c r="L1133" t="s">
        <v>44</v>
      </c>
      <c r="M1133">
        <v>31</v>
      </c>
      <c r="N1133">
        <v>34</v>
      </c>
      <c r="O1133" t="s">
        <v>25</v>
      </c>
      <c r="P1133" t="s">
        <v>22</v>
      </c>
      <c r="Q1133" t="s">
        <v>26</v>
      </c>
    </row>
    <row r="1134" spans="1:17" x14ac:dyDescent="0.35">
      <c r="A1134">
        <v>5388</v>
      </c>
      <c r="B1134">
        <v>70</v>
      </c>
      <c r="C1134" t="s">
        <v>17</v>
      </c>
      <c r="D1134" t="s">
        <v>49</v>
      </c>
      <c r="E1134" t="s">
        <v>36</v>
      </c>
      <c r="F1134" t="s">
        <v>33</v>
      </c>
      <c r="G1134" s="1">
        <v>44655</v>
      </c>
      <c r="H1134">
        <v>71</v>
      </c>
      <c r="I1134" t="s">
        <v>29</v>
      </c>
      <c r="J1134" t="s">
        <v>25</v>
      </c>
      <c r="K1134" t="s">
        <v>40</v>
      </c>
      <c r="L1134" t="s">
        <v>44</v>
      </c>
      <c r="M1134">
        <v>38</v>
      </c>
      <c r="N1134">
        <v>5</v>
      </c>
      <c r="O1134" t="s">
        <v>22</v>
      </c>
      <c r="P1134" t="s">
        <v>22</v>
      </c>
      <c r="Q1134" t="s">
        <v>29</v>
      </c>
    </row>
    <row r="1135" spans="1:17" x14ac:dyDescent="0.35">
      <c r="A1135">
        <v>9791</v>
      </c>
      <c r="B1135">
        <v>51</v>
      </c>
      <c r="C1135" t="s">
        <v>17</v>
      </c>
      <c r="D1135" t="s">
        <v>49</v>
      </c>
      <c r="E1135" t="s">
        <v>28</v>
      </c>
      <c r="F1135" t="s">
        <v>39</v>
      </c>
      <c r="G1135" s="1">
        <v>42763</v>
      </c>
      <c r="H1135">
        <v>68</v>
      </c>
      <c r="I1135" t="s">
        <v>21</v>
      </c>
      <c r="J1135" t="s">
        <v>25</v>
      </c>
      <c r="K1135" t="s">
        <v>40</v>
      </c>
      <c r="L1135" t="s">
        <v>41</v>
      </c>
      <c r="M1135">
        <v>17</v>
      </c>
      <c r="N1135">
        <v>16</v>
      </c>
      <c r="O1135" t="s">
        <v>22</v>
      </c>
      <c r="P1135" t="s">
        <v>22</v>
      </c>
      <c r="Q1135" t="s">
        <v>35</v>
      </c>
    </row>
    <row r="1136" spans="1:17" x14ac:dyDescent="0.35">
      <c r="A1136">
        <v>8860</v>
      </c>
      <c r="B1136">
        <v>25</v>
      </c>
      <c r="C1136" t="s">
        <v>17</v>
      </c>
      <c r="D1136" t="s">
        <v>49</v>
      </c>
      <c r="E1136" t="s">
        <v>19</v>
      </c>
      <c r="F1136" t="s">
        <v>39</v>
      </c>
      <c r="G1136" s="1">
        <v>41826</v>
      </c>
      <c r="H1136">
        <v>206</v>
      </c>
      <c r="I1136" t="s">
        <v>43</v>
      </c>
      <c r="J1136" t="s">
        <v>25</v>
      </c>
      <c r="K1136" t="s">
        <v>38</v>
      </c>
      <c r="L1136" t="s">
        <v>24</v>
      </c>
      <c r="M1136">
        <v>7</v>
      </c>
      <c r="N1136">
        <v>25</v>
      </c>
      <c r="O1136" t="s">
        <v>22</v>
      </c>
      <c r="P1136" t="s">
        <v>25</v>
      </c>
      <c r="Q1136" t="s">
        <v>26</v>
      </c>
    </row>
    <row r="1137" spans="1:17" x14ac:dyDescent="0.35">
      <c r="A1137">
        <v>6192</v>
      </c>
      <c r="B1137">
        <v>19</v>
      </c>
      <c r="C1137" t="s">
        <v>17</v>
      </c>
      <c r="D1137" t="s">
        <v>49</v>
      </c>
      <c r="E1137" t="s">
        <v>28</v>
      </c>
      <c r="F1137" t="s">
        <v>39</v>
      </c>
      <c r="G1137" s="1">
        <v>41745</v>
      </c>
      <c r="H1137">
        <v>187</v>
      </c>
      <c r="I1137" t="s">
        <v>48</v>
      </c>
      <c r="J1137" t="s">
        <v>22</v>
      </c>
      <c r="K1137" t="s">
        <v>23</v>
      </c>
      <c r="L1137" t="s">
        <v>44</v>
      </c>
      <c r="M1137">
        <v>20</v>
      </c>
      <c r="N1137">
        <v>32</v>
      </c>
      <c r="O1137" t="s">
        <v>25</v>
      </c>
      <c r="P1137" t="s">
        <v>22</v>
      </c>
      <c r="Q1137" t="s">
        <v>35</v>
      </c>
    </row>
    <row r="1138" spans="1:17" x14ac:dyDescent="0.35">
      <c r="A1138">
        <v>9296</v>
      </c>
      <c r="B1138">
        <v>72</v>
      </c>
      <c r="C1138" t="s">
        <v>17</v>
      </c>
      <c r="D1138" t="s">
        <v>49</v>
      </c>
      <c r="E1138" t="s">
        <v>19</v>
      </c>
      <c r="F1138" t="s">
        <v>33</v>
      </c>
      <c r="G1138" s="1">
        <v>44191</v>
      </c>
      <c r="H1138">
        <v>100</v>
      </c>
      <c r="I1138" t="s">
        <v>48</v>
      </c>
      <c r="J1138" t="s">
        <v>25</v>
      </c>
      <c r="K1138" t="s">
        <v>45</v>
      </c>
      <c r="L1138" t="s">
        <v>24</v>
      </c>
      <c r="M1138">
        <v>15</v>
      </c>
      <c r="N1138">
        <v>29</v>
      </c>
      <c r="O1138" t="s">
        <v>22</v>
      </c>
      <c r="P1138" t="s">
        <v>22</v>
      </c>
      <c r="Q1138" t="s">
        <v>29</v>
      </c>
    </row>
    <row r="1139" spans="1:17" x14ac:dyDescent="0.35">
      <c r="A1139">
        <v>9787</v>
      </c>
      <c r="B1139">
        <v>23</v>
      </c>
      <c r="C1139" t="s">
        <v>27</v>
      </c>
      <c r="D1139" t="s">
        <v>49</v>
      </c>
      <c r="E1139" t="s">
        <v>19</v>
      </c>
      <c r="F1139" t="s">
        <v>39</v>
      </c>
      <c r="G1139" s="1">
        <v>44769</v>
      </c>
      <c r="H1139">
        <v>101</v>
      </c>
      <c r="I1139" t="s">
        <v>48</v>
      </c>
      <c r="J1139" t="s">
        <v>22</v>
      </c>
      <c r="K1139" t="s">
        <v>38</v>
      </c>
      <c r="L1139" t="s">
        <v>47</v>
      </c>
      <c r="M1139">
        <v>39</v>
      </c>
      <c r="N1139">
        <v>25</v>
      </c>
      <c r="O1139" t="s">
        <v>25</v>
      </c>
      <c r="P1139" t="s">
        <v>22</v>
      </c>
      <c r="Q1139" t="s">
        <v>35</v>
      </c>
    </row>
    <row r="1140" spans="1:17" x14ac:dyDescent="0.35">
      <c r="A1140">
        <v>4917</v>
      </c>
      <c r="B1140">
        <v>35</v>
      </c>
      <c r="C1140" t="s">
        <v>17</v>
      </c>
      <c r="D1140" t="s">
        <v>42</v>
      </c>
      <c r="E1140" t="s">
        <v>19</v>
      </c>
      <c r="F1140" t="s">
        <v>20</v>
      </c>
      <c r="G1140" s="1">
        <v>43641</v>
      </c>
      <c r="H1140">
        <v>168</v>
      </c>
      <c r="I1140" t="s">
        <v>29</v>
      </c>
      <c r="J1140" t="s">
        <v>25</v>
      </c>
      <c r="K1140" t="s">
        <v>38</v>
      </c>
      <c r="L1140" t="s">
        <v>47</v>
      </c>
      <c r="M1140">
        <v>23</v>
      </c>
      <c r="N1140">
        <v>20</v>
      </c>
      <c r="O1140" t="s">
        <v>25</v>
      </c>
      <c r="P1140" t="s">
        <v>22</v>
      </c>
      <c r="Q1140" t="s">
        <v>35</v>
      </c>
    </row>
    <row r="1141" spans="1:17" x14ac:dyDescent="0.35">
      <c r="A1141">
        <v>5262</v>
      </c>
      <c r="B1141">
        <v>60</v>
      </c>
      <c r="C1141" t="s">
        <v>17</v>
      </c>
      <c r="D1141" t="s">
        <v>42</v>
      </c>
      <c r="E1141" t="s">
        <v>19</v>
      </c>
      <c r="F1141" t="s">
        <v>46</v>
      </c>
      <c r="G1141" s="1">
        <v>42368</v>
      </c>
      <c r="H1141">
        <v>49</v>
      </c>
      <c r="I1141" t="s">
        <v>29</v>
      </c>
      <c r="J1141" t="s">
        <v>22</v>
      </c>
      <c r="K1141" t="s">
        <v>45</v>
      </c>
      <c r="L1141" t="s">
        <v>44</v>
      </c>
      <c r="M1141">
        <v>19</v>
      </c>
      <c r="N1141">
        <v>19</v>
      </c>
      <c r="O1141" t="s">
        <v>25</v>
      </c>
      <c r="P1141" t="s">
        <v>25</v>
      </c>
      <c r="Q1141" t="s">
        <v>29</v>
      </c>
    </row>
    <row r="1142" spans="1:17" x14ac:dyDescent="0.35">
      <c r="A1142">
        <v>8514</v>
      </c>
      <c r="B1142">
        <v>46</v>
      </c>
      <c r="C1142" t="s">
        <v>17</v>
      </c>
      <c r="D1142" t="s">
        <v>42</v>
      </c>
      <c r="E1142" t="s">
        <v>19</v>
      </c>
      <c r="F1142" t="s">
        <v>33</v>
      </c>
      <c r="G1142" s="1">
        <v>43377</v>
      </c>
      <c r="H1142">
        <v>177</v>
      </c>
      <c r="I1142" t="s">
        <v>29</v>
      </c>
      <c r="J1142" t="s">
        <v>22</v>
      </c>
      <c r="K1142" t="s">
        <v>34</v>
      </c>
      <c r="L1142" t="s">
        <v>30</v>
      </c>
      <c r="M1142">
        <v>31</v>
      </c>
      <c r="N1142">
        <v>34</v>
      </c>
      <c r="O1142" t="s">
        <v>22</v>
      </c>
      <c r="P1142" t="s">
        <v>22</v>
      </c>
      <c r="Q1142" t="s">
        <v>35</v>
      </c>
    </row>
    <row r="1143" spans="1:17" x14ac:dyDescent="0.35">
      <c r="A1143">
        <v>4074</v>
      </c>
      <c r="B1143">
        <v>39</v>
      </c>
      <c r="C1143" t="s">
        <v>17</v>
      </c>
      <c r="D1143" t="s">
        <v>32</v>
      </c>
      <c r="E1143" t="s">
        <v>19</v>
      </c>
      <c r="F1143" t="s">
        <v>20</v>
      </c>
      <c r="G1143" s="1">
        <v>42514</v>
      </c>
      <c r="H1143">
        <v>76</v>
      </c>
      <c r="I1143" t="s">
        <v>48</v>
      </c>
      <c r="J1143" t="s">
        <v>25</v>
      </c>
      <c r="K1143" t="s">
        <v>40</v>
      </c>
      <c r="L1143" t="s">
        <v>24</v>
      </c>
      <c r="M1143">
        <v>24</v>
      </c>
      <c r="N1143">
        <v>20</v>
      </c>
      <c r="O1143" t="s">
        <v>25</v>
      </c>
      <c r="P1143" t="s">
        <v>22</v>
      </c>
      <c r="Q1143" t="s">
        <v>31</v>
      </c>
    </row>
    <row r="1144" spans="1:17" x14ac:dyDescent="0.35">
      <c r="A1144">
        <v>9399</v>
      </c>
      <c r="B1144">
        <v>45</v>
      </c>
      <c r="C1144" t="s">
        <v>27</v>
      </c>
      <c r="D1144" t="s">
        <v>18</v>
      </c>
      <c r="E1144" t="s">
        <v>28</v>
      </c>
      <c r="F1144" t="s">
        <v>33</v>
      </c>
      <c r="G1144" s="1">
        <v>43801</v>
      </c>
      <c r="H1144">
        <v>209</v>
      </c>
      <c r="I1144" t="s">
        <v>43</v>
      </c>
      <c r="J1144" t="s">
        <v>22</v>
      </c>
      <c r="K1144" t="s">
        <v>40</v>
      </c>
      <c r="L1144" t="s">
        <v>44</v>
      </c>
      <c r="M1144">
        <v>13</v>
      </c>
      <c r="N1144">
        <v>21</v>
      </c>
      <c r="O1144" t="s">
        <v>22</v>
      </c>
      <c r="P1144" t="s">
        <v>25</v>
      </c>
      <c r="Q1144" t="s">
        <v>35</v>
      </c>
    </row>
    <row r="1145" spans="1:17" x14ac:dyDescent="0.35">
      <c r="A1145">
        <v>2952</v>
      </c>
      <c r="B1145">
        <v>25</v>
      </c>
      <c r="C1145" t="s">
        <v>27</v>
      </c>
      <c r="D1145" t="s">
        <v>18</v>
      </c>
      <c r="E1145" t="s">
        <v>36</v>
      </c>
      <c r="F1145" t="s">
        <v>46</v>
      </c>
      <c r="G1145" s="1">
        <v>44628</v>
      </c>
      <c r="H1145">
        <v>119</v>
      </c>
      <c r="I1145" t="s">
        <v>48</v>
      </c>
      <c r="J1145" t="s">
        <v>22</v>
      </c>
      <c r="K1145" t="s">
        <v>38</v>
      </c>
      <c r="L1145" t="s">
        <v>30</v>
      </c>
      <c r="M1145">
        <v>32</v>
      </c>
      <c r="N1145">
        <v>2</v>
      </c>
      <c r="O1145" t="s">
        <v>25</v>
      </c>
      <c r="P1145" t="s">
        <v>25</v>
      </c>
      <c r="Q1145" t="s">
        <v>31</v>
      </c>
    </row>
    <row r="1146" spans="1:17" x14ac:dyDescent="0.35">
      <c r="A1146">
        <v>9956</v>
      </c>
      <c r="B1146">
        <v>70</v>
      </c>
      <c r="C1146" t="s">
        <v>27</v>
      </c>
      <c r="D1146" t="s">
        <v>42</v>
      </c>
      <c r="E1146" t="s">
        <v>28</v>
      </c>
      <c r="F1146" t="s">
        <v>39</v>
      </c>
      <c r="G1146" s="1">
        <v>43877</v>
      </c>
      <c r="H1146">
        <v>114</v>
      </c>
      <c r="I1146" t="s">
        <v>37</v>
      </c>
      <c r="J1146" t="s">
        <v>25</v>
      </c>
      <c r="K1146" t="s">
        <v>23</v>
      </c>
      <c r="L1146" t="s">
        <v>44</v>
      </c>
      <c r="M1146">
        <v>37</v>
      </c>
      <c r="N1146">
        <v>34</v>
      </c>
      <c r="O1146" t="s">
        <v>25</v>
      </c>
      <c r="P1146" t="s">
        <v>25</v>
      </c>
      <c r="Q1146" t="s">
        <v>29</v>
      </c>
    </row>
    <row r="1147" spans="1:17" x14ac:dyDescent="0.35">
      <c r="A1147">
        <v>8278</v>
      </c>
      <c r="B1147">
        <v>22</v>
      </c>
      <c r="C1147" t="s">
        <v>17</v>
      </c>
      <c r="D1147" t="s">
        <v>42</v>
      </c>
      <c r="E1147" t="s">
        <v>36</v>
      </c>
      <c r="F1147" t="s">
        <v>20</v>
      </c>
      <c r="G1147" s="1">
        <v>41676</v>
      </c>
      <c r="H1147">
        <v>149</v>
      </c>
      <c r="I1147" t="s">
        <v>21</v>
      </c>
      <c r="J1147" t="s">
        <v>22</v>
      </c>
      <c r="K1147" t="s">
        <v>23</v>
      </c>
      <c r="L1147" t="s">
        <v>47</v>
      </c>
      <c r="M1147">
        <v>10</v>
      </c>
      <c r="N1147">
        <v>31</v>
      </c>
      <c r="O1147" t="s">
        <v>22</v>
      </c>
      <c r="P1147" t="s">
        <v>25</v>
      </c>
      <c r="Q1147" t="s">
        <v>31</v>
      </c>
    </row>
    <row r="1148" spans="1:17" x14ac:dyDescent="0.35">
      <c r="A1148">
        <v>8672</v>
      </c>
      <c r="B1148">
        <v>31</v>
      </c>
      <c r="C1148" t="s">
        <v>27</v>
      </c>
      <c r="D1148" t="s">
        <v>42</v>
      </c>
      <c r="E1148" t="s">
        <v>36</v>
      </c>
      <c r="F1148" t="s">
        <v>46</v>
      </c>
      <c r="G1148" s="1">
        <v>42506</v>
      </c>
      <c r="H1148">
        <v>7</v>
      </c>
      <c r="I1148" t="s">
        <v>21</v>
      </c>
      <c r="J1148" t="s">
        <v>25</v>
      </c>
      <c r="K1148" t="s">
        <v>40</v>
      </c>
      <c r="L1148" t="s">
        <v>24</v>
      </c>
      <c r="M1148">
        <v>3</v>
      </c>
      <c r="N1148">
        <v>0</v>
      </c>
      <c r="O1148" t="s">
        <v>22</v>
      </c>
      <c r="P1148" t="s">
        <v>25</v>
      </c>
      <c r="Q1148" t="s">
        <v>35</v>
      </c>
    </row>
    <row r="1149" spans="1:17" x14ac:dyDescent="0.35">
      <c r="A1149">
        <v>3681</v>
      </c>
      <c r="B1149">
        <v>47</v>
      </c>
      <c r="C1149" t="s">
        <v>17</v>
      </c>
      <c r="D1149" t="s">
        <v>49</v>
      </c>
      <c r="E1149" t="s">
        <v>36</v>
      </c>
      <c r="F1149" t="s">
        <v>46</v>
      </c>
      <c r="G1149" s="1">
        <v>43552</v>
      </c>
      <c r="H1149">
        <v>114</v>
      </c>
      <c r="I1149" t="s">
        <v>29</v>
      </c>
      <c r="J1149" t="s">
        <v>22</v>
      </c>
      <c r="K1149" t="s">
        <v>38</v>
      </c>
      <c r="L1149" t="s">
        <v>47</v>
      </c>
      <c r="M1149">
        <v>16</v>
      </c>
      <c r="N1149">
        <v>11</v>
      </c>
      <c r="O1149" t="s">
        <v>25</v>
      </c>
      <c r="P1149" t="s">
        <v>25</v>
      </c>
      <c r="Q1149" t="s">
        <v>35</v>
      </c>
    </row>
    <row r="1150" spans="1:17" x14ac:dyDescent="0.35">
      <c r="A1150">
        <v>6016</v>
      </c>
      <c r="B1150">
        <v>70</v>
      </c>
      <c r="C1150" t="s">
        <v>27</v>
      </c>
      <c r="D1150" t="s">
        <v>32</v>
      </c>
      <c r="E1150" t="s">
        <v>36</v>
      </c>
      <c r="F1150" t="s">
        <v>33</v>
      </c>
      <c r="G1150" s="1">
        <v>42235</v>
      </c>
      <c r="H1150">
        <v>158</v>
      </c>
      <c r="I1150" t="s">
        <v>37</v>
      </c>
      <c r="J1150" t="s">
        <v>25</v>
      </c>
      <c r="K1150" t="s">
        <v>45</v>
      </c>
      <c r="L1150" t="s">
        <v>47</v>
      </c>
      <c r="M1150">
        <v>27</v>
      </c>
      <c r="N1150">
        <v>11</v>
      </c>
      <c r="O1150" t="s">
        <v>25</v>
      </c>
      <c r="P1150" t="s">
        <v>22</v>
      </c>
      <c r="Q1150" t="s">
        <v>31</v>
      </c>
    </row>
    <row r="1151" spans="1:17" x14ac:dyDescent="0.35">
      <c r="A1151">
        <v>9152</v>
      </c>
      <c r="B1151">
        <v>72</v>
      </c>
      <c r="C1151" t="s">
        <v>17</v>
      </c>
      <c r="D1151" t="s">
        <v>32</v>
      </c>
      <c r="E1151" t="s">
        <v>19</v>
      </c>
      <c r="F1151" t="s">
        <v>39</v>
      </c>
      <c r="G1151" s="1">
        <v>43842</v>
      </c>
      <c r="H1151">
        <v>88</v>
      </c>
      <c r="I1151" t="s">
        <v>43</v>
      </c>
      <c r="J1151" t="s">
        <v>22</v>
      </c>
      <c r="K1151" t="s">
        <v>23</v>
      </c>
      <c r="L1151" t="s">
        <v>47</v>
      </c>
      <c r="M1151">
        <v>24</v>
      </c>
      <c r="N1151">
        <v>10</v>
      </c>
      <c r="O1151" t="s">
        <v>25</v>
      </c>
      <c r="P1151" t="s">
        <v>25</v>
      </c>
      <c r="Q1151" t="s">
        <v>29</v>
      </c>
    </row>
    <row r="1152" spans="1:17" x14ac:dyDescent="0.35">
      <c r="A1152">
        <v>8594</v>
      </c>
      <c r="B1152">
        <v>20</v>
      </c>
      <c r="C1152" t="s">
        <v>17</v>
      </c>
      <c r="D1152" t="s">
        <v>49</v>
      </c>
      <c r="E1152" t="s">
        <v>36</v>
      </c>
      <c r="F1152" t="s">
        <v>39</v>
      </c>
      <c r="G1152" s="1">
        <v>42293</v>
      </c>
      <c r="H1152">
        <v>137</v>
      </c>
      <c r="I1152" t="s">
        <v>21</v>
      </c>
      <c r="J1152" t="s">
        <v>22</v>
      </c>
      <c r="K1152" t="s">
        <v>38</v>
      </c>
      <c r="L1152" t="s">
        <v>24</v>
      </c>
      <c r="M1152">
        <v>11</v>
      </c>
      <c r="N1152">
        <v>17</v>
      </c>
      <c r="O1152" t="s">
        <v>22</v>
      </c>
      <c r="P1152" t="s">
        <v>22</v>
      </c>
      <c r="Q1152" t="s">
        <v>35</v>
      </c>
    </row>
    <row r="1153" spans="1:17" x14ac:dyDescent="0.35">
      <c r="A1153">
        <v>7540</v>
      </c>
      <c r="B1153">
        <v>66</v>
      </c>
      <c r="C1153" t="s">
        <v>27</v>
      </c>
      <c r="D1153" t="s">
        <v>32</v>
      </c>
      <c r="E1153" t="s">
        <v>36</v>
      </c>
      <c r="F1153" t="s">
        <v>46</v>
      </c>
      <c r="G1153" s="1">
        <v>43171</v>
      </c>
      <c r="H1153">
        <v>174</v>
      </c>
      <c r="I1153" t="s">
        <v>48</v>
      </c>
      <c r="J1153" t="s">
        <v>22</v>
      </c>
      <c r="K1153" t="s">
        <v>40</v>
      </c>
      <c r="L1153" t="s">
        <v>47</v>
      </c>
      <c r="M1153">
        <v>6</v>
      </c>
      <c r="N1153">
        <v>38</v>
      </c>
      <c r="O1153" t="s">
        <v>22</v>
      </c>
      <c r="P1153" t="s">
        <v>25</v>
      </c>
      <c r="Q1153" t="s">
        <v>31</v>
      </c>
    </row>
    <row r="1154" spans="1:17" x14ac:dyDescent="0.35">
      <c r="A1154">
        <v>2533</v>
      </c>
      <c r="B1154">
        <v>51</v>
      </c>
      <c r="C1154" t="s">
        <v>17</v>
      </c>
      <c r="D1154" t="s">
        <v>32</v>
      </c>
      <c r="E1154" t="s">
        <v>19</v>
      </c>
      <c r="F1154" t="s">
        <v>46</v>
      </c>
      <c r="G1154" s="1">
        <v>42874</v>
      </c>
      <c r="H1154">
        <v>148</v>
      </c>
      <c r="I1154" t="s">
        <v>21</v>
      </c>
      <c r="J1154" t="s">
        <v>25</v>
      </c>
      <c r="K1154" t="s">
        <v>38</v>
      </c>
      <c r="L1154" t="s">
        <v>30</v>
      </c>
      <c r="M1154">
        <v>14</v>
      </c>
      <c r="N1154">
        <v>2</v>
      </c>
      <c r="O1154" t="s">
        <v>22</v>
      </c>
      <c r="P1154" t="s">
        <v>22</v>
      </c>
      <c r="Q1154" t="s">
        <v>29</v>
      </c>
    </row>
    <row r="1155" spans="1:17" x14ac:dyDescent="0.35">
      <c r="A1155">
        <v>9938</v>
      </c>
      <c r="B1155">
        <v>33</v>
      </c>
      <c r="C1155" t="s">
        <v>27</v>
      </c>
      <c r="D1155" t="s">
        <v>42</v>
      </c>
      <c r="E1155" t="s">
        <v>36</v>
      </c>
      <c r="F1155" t="s">
        <v>46</v>
      </c>
      <c r="G1155" s="1">
        <v>42574</v>
      </c>
      <c r="H1155">
        <v>47</v>
      </c>
      <c r="I1155" t="s">
        <v>43</v>
      </c>
      <c r="J1155" t="s">
        <v>25</v>
      </c>
      <c r="K1155" t="s">
        <v>40</v>
      </c>
      <c r="L1155" t="s">
        <v>44</v>
      </c>
      <c r="M1155">
        <v>22</v>
      </c>
      <c r="N1155">
        <v>10</v>
      </c>
      <c r="O1155" t="s">
        <v>25</v>
      </c>
      <c r="P1155" t="s">
        <v>22</v>
      </c>
      <c r="Q1155" t="s">
        <v>35</v>
      </c>
    </row>
    <row r="1156" spans="1:17" x14ac:dyDescent="0.35">
      <c r="A1156">
        <v>1997</v>
      </c>
      <c r="B1156">
        <v>62</v>
      </c>
      <c r="C1156" t="s">
        <v>27</v>
      </c>
      <c r="D1156" t="s">
        <v>49</v>
      </c>
      <c r="E1156" t="s">
        <v>28</v>
      </c>
      <c r="F1156" t="s">
        <v>33</v>
      </c>
      <c r="G1156" s="1">
        <v>43584</v>
      </c>
      <c r="H1156">
        <v>85</v>
      </c>
      <c r="I1156" t="s">
        <v>37</v>
      </c>
      <c r="J1156" t="s">
        <v>25</v>
      </c>
      <c r="K1156" t="s">
        <v>23</v>
      </c>
      <c r="L1156" t="s">
        <v>41</v>
      </c>
      <c r="M1156">
        <v>38</v>
      </c>
      <c r="N1156">
        <v>27</v>
      </c>
      <c r="O1156" t="s">
        <v>25</v>
      </c>
      <c r="P1156" t="s">
        <v>22</v>
      </c>
      <c r="Q1156" t="s">
        <v>35</v>
      </c>
    </row>
    <row r="1157" spans="1:17" x14ac:dyDescent="0.35">
      <c r="A1157">
        <v>4323</v>
      </c>
      <c r="B1157">
        <v>33</v>
      </c>
      <c r="C1157" t="s">
        <v>27</v>
      </c>
      <c r="D1157" t="s">
        <v>18</v>
      </c>
      <c r="E1157" t="s">
        <v>19</v>
      </c>
      <c r="F1157" t="s">
        <v>20</v>
      </c>
      <c r="G1157" s="1">
        <v>42849</v>
      </c>
      <c r="H1157">
        <v>171</v>
      </c>
      <c r="I1157" t="s">
        <v>43</v>
      </c>
      <c r="J1157" t="s">
        <v>22</v>
      </c>
      <c r="K1157" t="s">
        <v>40</v>
      </c>
      <c r="L1157" t="s">
        <v>41</v>
      </c>
      <c r="M1157">
        <v>26</v>
      </c>
      <c r="N1157">
        <v>33</v>
      </c>
      <c r="O1157" t="s">
        <v>22</v>
      </c>
      <c r="P1157" t="s">
        <v>22</v>
      </c>
      <c r="Q1157" t="s">
        <v>35</v>
      </c>
    </row>
    <row r="1158" spans="1:17" x14ac:dyDescent="0.35">
      <c r="A1158">
        <v>9241</v>
      </c>
      <c r="B1158">
        <v>53</v>
      </c>
      <c r="C1158" t="s">
        <v>27</v>
      </c>
      <c r="D1158" t="s">
        <v>42</v>
      </c>
      <c r="E1158" t="s">
        <v>19</v>
      </c>
      <c r="F1158" t="s">
        <v>33</v>
      </c>
      <c r="G1158" s="1">
        <v>42256</v>
      </c>
      <c r="H1158">
        <v>78</v>
      </c>
      <c r="I1158" t="s">
        <v>48</v>
      </c>
      <c r="J1158" t="s">
        <v>25</v>
      </c>
      <c r="K1158" t="s">
        <v>45</v>
      </c>
      <c r="L1158" t="s">
        <v>47</v>
      </c>
      <c r="M1158">
        <v>5</v>
      </c>
      <c r="N1158">
        <v>27</v>
      </c>
      <c r="O1158" t="s">
        <v>22</v>
      </c>
      <c r="P1158" t="s">
        <v>25</v>
      </c>
      <c r="Q1158" t="s">
        <v>35</v>
      </c>
    </row>
    <row r="1159" spans="1:17" x14ac:dyDescent="0.35">
      <c r="A1159">
        <v>8641</v>
      </c>
      <c r="B1159">
        <v>52</v>
      </c>
      <c r="C1159" t="s">
        <v>27</v>
      </c>
      <c r="D1159" t="s">
        <v>32</v>
      </c>
      <c r="E1159" t="s">
        <v>19</v>
      </c>
      <c r="F1159" t="s">
        <v>33</v>
      </c>
      <c r="G1159" s="1">
        <v>44572</v>
      </c>
      <c r="H1159">
        <v>87</v>
      </c>
      <c r="I1159" t="s">
        <v>37</v>
      </c>
      <c r="J1159" t="s">
        <v>25</v>
      </c>
      <c r="K1159" t="s">
        <v>34</v>
      </c>
      <c r="L1159" t="s">
        <v>30</v>
      </c>
      <c r="M1159">
        <v>39</v>
      </c>
      <c r="N1159">
        <v>35</v>
      </c>
      <c r="O1159" t="s">
        <v>25</v>
      </c>
      <c r="P1159" t="s">
        <v>22</v>
      </c>
      <c r="Q1159" t="s">
        <v>31</v>
      </c>
    </row>
    <row r="1160" spans="1:17" x14ac:dyDescent="0.35">
      <c r="A1160">
        <v>4269</v>
      </c>
      <c r="B1160">
        <v>32</v>
      </c>
      <c r="C1160" t="s">
        <v>17</v>
      </c>
      <c r="D1160" t="s">
        <v>42</v>
      </c>
      <c r="E1160" t="s">
        <v>19</v>
      </c>
      <c r="F1160" t="s">
        <v>39</v>
      </c>
      <c r="G1160" s="1">
        <v>41942</v>
      </c>
      <c r="H1160">
        <v>195</v>
      </c>
      <c r="I1160" t="s">
        <v>43</v>
      </c>
      <c r="J1160" t="s">
        <v>22</v>
      </c>
      <c r="K1160" t="s">
        <v>23</v>
      </c>
      <c r="L1160" t="s">
        <v>41</v>
      </c>
      <c r="M1160">
        <v>37</v>
      </c>
      <c r="N1160">
        <v>13</v>
      </c>
      <c r="O1160" t="s">
        <v>25</v>
      </c>
      <c r="P1160" t="s">
        <v>22</v>
      </c>
      <c r="Q1160" t="s">
        <v>31</v>
      </c>
    </row>
    <row r="1161" spans="1:17" x14ac:dyDescent="0.35">
      <c r="A1161">
        <v>5818</v>
      </c>
      <c r="B1161">
        <v>47</v>
      </c>
      <c r="C1161" t="s">
        <v>27</v>
      </c>
      <c r="D1161" t="s">
        <v>32</v>
      </c>
      <c r="E1161" t="s">
        <v>28</v>
      </c>
      <c r="F1161" t="s">
        <v>20</v>
      </c>
      <c r="G1161" s="1">
        <v>41668</v>
      </c>
      <c r="H1161">
        <v>207</v>
      </c>
      <c r="I1161" t="s">
        <v>48</v>
      </c>
      <c r="J1161" t="s">
        <v>22</v>
      </c>
      <c r="K1161" t="s">
        <v>40</v>
      </c>
      <c r="L1161" t="s">
        <v>30</v>
      </c>
      <c r="M1161">
        <v>11</v>
      </c>
      <c r="N1161">
        <v>39</v>
      </c>
      <c r="O1161" t="s">
        <v>25</v>
      </c>
      <c r="P1161" t="s">
        <v>22</v>
      </c>
      <c r="Q1161" t="s">
        <v>26</v>
      </c>
    </row>
    <row r="1162" spans="1:17" x14ac:dyDescent="0.35">
      <c r="A1162">
        <v>7338</v>
      </c>
      <c r="B1162">
        <v>32</v>
      </c>
      <c r="C1162" t="s">
        <v>17</v>
      </c>
      <c r="D1162" t="s">
        <v>32</v>
      </c>
      <c r="E1162" t="s">
        <v>28</v>
      </c>
      <c r="F1162" t="s">
        <v>39</v>
      </c>
      <c r="G1162" s="1">
        <v>41627</v>
      </c>
      <c r="H1162">
        <v>221</v>
      </c>
      <c r="I1162" t="s">
        <v>21</v>
      </c>
      <c r="J1162" t="s">
        <v>22</v>
      </c>
      <c r="K1162" t="s">
        <v>38</v>
      </c>
      <c r="L1162" t="s">
        <v>47</v>
      </c>
      <c r="M1162">
        <v>16</v>
      </c>
      <c r="N1162">
        <v>24</v>
      </c>
      <c r="O1162" t="s">
        <v>22</v>
      </c>
      <c r="P1162" t="s">
        <v>22</v>
      </c>
      <c r="Q1162" t="s">
        <v>31</v>
      </c>
    </row>
    <row r="1163" spans="1:17" x14ac:dyDescent="0.35">
      <c r="A1163">
        <v>2969</v>
      </c>
      <c r="B1163">
        <v>72</v>
      </c>
      <c r="C1163" t="s">
        <v>17</v>
      </c>
      <c r="D1163" t="s">
        <v>18</v>
      </c>
      <c r="E1163" t="s">
        <v>28</v>
      </c>
      <c r="F1163" t="s">
        <v>46</v>
      </c>
      <c r="G1163" s="1">
        <v>42659</v>
      </c>
      <c r="H1163">
        <v>16</v>
      </c>
      <c r="I1163" t="s">
        <v>48</v>
      </c>
      <c r="J1163" t="s">
        <v>22</v>
      </c>
      <c r="K1163" t="s">
        <v>23</v>
      </c>
      <c r="L1163" t="s">
        <v>30</v>
      </c>
      <c r="M1163">
        <v>10</v>
      </c>
      <c r="N1163">
        <v>20</v>
      </c>
      <c r="O1163" t="s">
        <v>25</v>
      </c>
      <c r="P1163" t="s">
        <v>25</v>
      </c>
      <c r="Q1163" t="s">
        <v>26</v>
      </c>
    </row>
    <row r="1164" spans="1:17" x14ac:dyDescent="0.35">
      <c r="A1164">
        <v>5325</v>
      </c>
      <c r="B1164">
        <v>21</v>
      </c>
      <c r="C1164" t="s">
        <v>17</v>
      </c>
      <c r="D1164" t="s">
        <v>49</v>
      </c>
      <c r="E1164" t="s">
        <v>19</v>
      </c>
      <c r="F1164" t="s">
        <v>46</v>
      </c>
      <c r="G1164" s="1">
        <v>42909</v>
      </c>
      <c r="H1164">
        <v>213</v>
      </c>
      <c r="I1164" t="s">
        <v>29</v>
      </c>
      <c r="J1164" t="s">
        <v>22</v>
      </c>
      <c r="K1164" t="s">
        <v>45</v>
      </c>
      <c r="L1164" t="s">
        <v>44</v>
      </c>
      <c r="M1164">
        <v>7</v>
      </c>
      <c r="N1164">
        <v>35</v>
      </c>
      <c r="O1164" t="s">
        <v>22</v>
      </c>
      <c r="P1164" t="s">
        <v>25</v>
      </c>
      <c r="Q1164" t="s">
        <v>29</v>
      </c>
    </row>
    <row r="1165" spans="1:17" x14ac:dyDescent="0.35">
      <c r="A1165">
        <v>8338</v>
      </c>
      <c r="B1165">
        <v>28</v>
      </c>
      <c r="C1165" t="s">
        <v>17</v>
      </c>
      <c r="D1165" t="s">
        <v>32</v>
      </c>
      <c r="E1165" t="s">
        <v>36</v>
      </c>
      <c r="F1165" t="s">
        <v>46</v>
      </c>
      <c r="G1165" s="1">
        <v>43283</v>
      </c>
      <c r="H1165">
        <v>99</v>
      </c>
      <c r="I1165" t="s">
        <v>43</v>
      </c>
      <c r="J1165" t="s">
        <v>22</v>
      </c>
      <c r="K1165" t="s">
        <v>38</v>
      </c>
      <c r="L1165" t="s">
        <v>47</v>
      </c>
      <c r="M1165">
        <v>38</v>
      </c>
      <c r="N1165">
        <v>1</v>
      </c>
      <c r="O1165" t="s">
        <v>22</v>
      </c>
      <c r="P1165" t="s">
        <v>25</v>
      </c>
      <c r="Q1165" t="s">
        <v>35</v>
      </c>
    </row>
    <row r="1166" spans="1:17" x14ac:dyDescent="0.35">
      <c r="A1166">
        <v>8360</v>
      </c>
      <c r="B1166">
        <v>20</v>
      </c>
      <c r="C1166" t="s">
        <v>27</v>
      </c>
      <c r="D1166" t="s">
        <v>18</v>
      </c>
      <c r="E1166" t="s">
        <v>19</v>
      </c>
      <c r="F1166" t="s">
        <v>46</v>
      </c>
      <c r="G1166" s="1">
        <v>44748</v>
      </c>
      <c r="H1166">
        <v>139</v>
      </c>
      <c r="I1166" t="s">
        <v>37</v>
      </c>
      <c r="J1166" t="s">
        <v>22</v>
      </c>
      <c r="K1166" t="s">
        <v>40</v>
      </c>
      <c r="L1166" t="s">
        <v>41</v>
      </c>
      <c r="M1166">
        <v>19</v>
      </c>
      <c r="N1166">
        <v>34</v>
      </c>
      <c r="O1166" t="s">
        <v>22</v>
      </c>
      <c r="P1166" t="s">
        <v>25</v>
      </c>
      <c r="Q1166" t="s">
        <v>31</v>
      </c>
    </row>
    <row r="1167" spans="1:17" x14ac:dyDescent="0.35">
      <c r="A1167">
        <v>8388</v>
      </c>
      <c r="B1167">
        <v>75</v>
      </c>
      <c r="C1167" t="s">
        <v>17</v>
      </c>
      <c r="D1167" t="s">
        <v>32</v>
      </c>
      <c r="E1167" t="s">
        <v>28</v>
      </c>
      <c r="F1167" t="s">
        <v>33</v>
      </c>
      <c r="G1167" s="1">
        <v>42248</v>
      </c>
      <c r="H1167">
        <v>189</v>
      </c>
      <c r="I1167" t="s">
        <v>48</v>
      </c>
      <c r="J1167" t="s">
        <v>22</v>
      </c>
      <c r="K1167" t="s">
        <v>38</v>
      </c>
      <c r="L1167" t="s">
        <v>47</v>
      </c>
      <c r="M1167">
        <v>0</v>
      </c>
      <c r="N1167">
        <v>33</v>
      </c>
      <c r="O1167" t="s">
        <v>25</v>
      </c>
      <c r="P1167" t="s">
        <v>22</v>
      </c>
      <c r="Q1167" t="s">
        <v>26</v>
      </c>
    </row>
    <row r="1168" spans="1:17" x14ac:dyDescent="0.35">
      <c r="A1168">
        <v>4481</v>
      </c>
      <c r="B1168">
        <v>50</v>
      </c>
      <c r="C1168" t="s">
        <v>17</v>
      </c>
      <c r="D1168" t="s">
        <v>32</v>
      </c>
      <c r="E1168" t="s">
        <v>36</v>
      </c>
      <c r="F1168" t="s">
        <v>39</v>
      </c>
      <c r="G1168" s="1">
        <v>42323</v>
      </c>
      <c r="H1168">
        <v>210</v>
      </c>
      <c r="I1168" t="s">
        <v>43</v>
      </c>
      <c r="J1168" t="s">
        <v>22</v>
      </c>
      <c r="K1168" t="s">
        <v>45</v>
      </c>
      <c r="L1168" t="s">
        <v>47</v>
      </c>
      <c r="M1168">
        <v>19</v>
      </c>
      <c r="N1168">
        <v>20</v>
      </c>
      <c r="O1168" t="s">
        <v>22</v>
      </c>
      <c r="P1168" t="s">
        <v>22</v>
      </c>
      <c r="Q1168" t="s">
        <v>35</v>
      </c>
    </row>
    <row r="1169" spans="1:17" x14ac:dyDescent="0.35">
      <c r="A1169">
        <v>6467</v>
      </c>
      <c r="B1169">
        <v>71</v>
      </c>
      <c r="C1169" t="s">
        <v>27</v>
      </c>
      <c r="D1169" t="s">
        <v>32</v>
      </c>
      <c r="E1169" t="s">
        <v>28</v>
      </c>
      <c r="F1169" t="s">
        <v>33</v>
      </c>
      <c r="G1169" s="1">
        <v>42594</v>
      </c>
      <c r="H1169">
        <v>113</v>
      </c>
      <c r="I1169" t="s">
        <v>21</v>
      </c>
      <c r="J1169" t="s">
        <v>25</v>
      </c>
      <c r="K1169" t="s">
        <v>45</v>
      </c>
      <c r="L1169" t="s">
        <v>47</v>
      </c>
      <c r="M1169">
        <v>23</v>
      </c>
      <c r="N1169">
        <v>24</v>
      </c>
      <c r="O1169" t="s">
        <v>25</v>
      </c>
      <c r="P1169" t="s">
        <v>25</v>
      </c>
      <c r="Q1169" t="s">
        <v>29</v>
      </c>
    </row>
    <row r="1170" spans="1:17" x14ac:dyDescent="0.35">
      <c r="A1170">
        <v>1609</v>
      </c>
      <c r="B1170">
        <v>75</v>
      </c>
      <c r="C1170" t="s">
        <v>27</v>
      </c>
      <c r="D1170" t="s">
        <v>18</v>
      </c>
      <c r="E1170" t="s">
        <v>19</v>
      </c>
      <c r="F1170" t="s">
        <v>20</v>
      </c>
      <c r="G1170" s="1">
        <v>44533</v>
      </c>
      <c r="H1170">
        <v>131</v>
      </c>
      <c r="I1170" t="s">
        <v>37</v>
      </c>
      <c r="J1170" t="s">
        <v>22</v>
      </c>
      <c r="K1170" t="s">
        <v>34</v>
      </c>
      <c r="L1170" t="s">
        <v>24</v>
      </c>
      <c r="M1170">
        <v>28</v>
      </c>
      <c r="N1170">
        <v>25</v>
      </c>
      <c r="O1170" t="s">
        <v>25</v>
      </c>
      <c r="P1170" t="s">
        <v>22</v>
      </c>
      <c r="Q1170" t="s">
        <v>31</v>
      </c>
    </row>
    <row r="1171" spans="1:17" x14ac:dyDescent="0.35">
      <c r="A1171">
        <v>7470</v>
      </c>
      <c r="B1171">
        <v>72</v>
      </c>
      <c r="C1171" t="s">
        <v>17</v>
      </c>
      <c r="D1171" t="s">
        <v>18</v>
      </c>
      <c r="E1171" t="s">
        <v>28</v>
      </c>
      <c r="F1171" t="s">
        <v>33</v>
      </c>
      <c r="G1171" s="1">
        <v>43170</v>
      </c>
      <c r="H1171">
        <v>217</v>
      </c>
      <c r="I1171" t="s">
        <v>29</v>
      </c>
      <c r="J1171" t="s">
        <v>25</v>
      </c>
      <c r="K1171" t="s">
        <v>38</v>
      </c>
      <c r="L1171" t="s">
        <v>30</v>
      </c>
      <c r="M1171">
        <v>10</v>
      </c>
      <c r="N1171">
        <v>2</v>
      </c>
      <c r="O1171" t="s">
        <v>22</v>
      </c>
      <c r="P1171" t="s">
        <v>25</v>
      </c>
      <c r="Q1171" t="s">
        <v>31</v>
      </c>
    </row>
    <row r="1172" spans="1:17" x14ac:dyDescent="0.35">
      <c r="A1172">
        <v>3020</v>
      </c>
      <c r="B1172">
        <v>64</v>
      </c>
      <c r="C1172" t="s">
        <v>17</v>
      </c>
      <c r="D1172" t="s">
        <v>18</v>
      </c>
      <c r="E1172" t="s">
        <v>36</v>
      </c>
      <c r="F1172" t="s">
        <v>39</v>
      </c>
      <c r="G1172" s="1">
        <v>42991</v>
      </c>
      <c r="H1172">
        <v>70</v>
      </c>
      <c r="I1172" t="s">
        <v>37</v>
      </c>
      <c r="J1172" t="s">
        <v>22</v>
      </c>
      <c r="K1172" t="s">
        <v>38</v>
      </c>
      <c r="L1172" t="s">
        <v>44</v>
      </c>
      <c r="M1172">
        <v>4</v>
      </c>
      <c r="N1172">
        <v>39</v>
      </c>
      <c r="O1172" t="s">
        <v>25</v>
      </c>
      <c r="P1172" t="s">
        <v>25</v>
      </c>
      <c r="Q1172" t="s">
        <v>31</v>
      </c>
    </row>
    <row r="1173" spans="1:17" x14ac:dyDescent="0.35">
      <c r="A1173">
        <v>5152</v>
      </c>
      <c r="B1173">
        <v>51</v>
      </c>
      <c r="C1173" t="s">
        <v>27</v>
      </c>
      <c r="D1173" t="s">
        <v>49</v>
      </c>
      <c r="E1173" t="s">
        <v>28</v>
      </c>
      <c r="F1173" t="s">
        <v>20</v>
      </c>
      <c r="G1173" s="1">
        <v>41891</v>
      </c>
      <c r="H1173">
        <v>128</v>
      </c>
      <c r="I1173" t="s">
        <v>48</v>
      </c>
      <c r="J1173" t="s">
        <v>25</v>
      </c>
      <c r="K1173" t="s">
        <v>23</v>
      </c>
      <c r="L1173" t="s">
        <v>44</v>
      </c>
      <c r="M1173">
        <v>21</v>
      </c>
      <c r="N1173">
        <v>38</v>
      </c>
      <c r="O1173" t="s">
        <v>22</v>
      </c>
      <c r="P1173" t="s">
        <v>25</v>
      </c>
      <c r="Q1173" t="s">
        <v>29</v>
      </c>
    </row>
    <row r="1174" spans="1:17" x14ac:dyDescent="0.35">
      <c r="A1174">
        <v>2589</v>
      </c>
      <c r="B1174">
        <v>60</v>
      </c>
      <c r="C1174" t="s">
        <v>17</v>
      </c>
      <c r="D1174" t="s">
        <v>42</v>
      </c>
      <c r="E1174" t="s">
        <v>28</v>
      </c>
      <c r="F1174" t="s">
        <v>39</v>
      </c>
      <c r="G1174" s="1">
        <v>42722</v>
      </c>
      <c r="H1174">
        <v>156</v>
      </c>
      <c r="I1174" t="s">
        <v>21</v>
      </c>
      <c r="J1174" t="s">
        <v>25</v>
      </c>
      <c r="K1174" t="s">
        <v>38</v>
      </c>
      <c r="L1174" t="s">
        <v>24</v>
      </c>
      <c r="M1174">
        <v>23</v>
      </c>
      <c r="N1174">
        <v>40</v>
      </c>
      <c r="O1174" t="s">
        <v>25</v>
      </c>
      <c r="P1174" t="s">
        <v>22</v>
      </c>
      <c r="Q1174" t="s">
        <v>29</v>
      </c>
    </row>
    <row r="1175" spans="1:17" x14ac:dyDescent="0.35">
      <c r="A1175">
        <v>9547</v>
      </c>
      <c r="B1175">
        <v>53</v>
      </c>
      <c r="C1175" t="s">
        <v>27</v>
      </c>
      <c r="D1175" t="s">
        <v>32</v>
      </c>
      <c r="E1175" t="s">
        <v>28</v>
      </c>
      <c r="F1175" t="s">
        <v>20</v>
      </c>
      <c r="G1175" s="1">
        <v>42592</v>
      </c>
      <c r="H1175">
        <v>90</v>
      </c>
      <c r="I1175" t="s">
        <v>43</v>
      </c>
      <c r="J1175" t="s">
        <v>25</v>
      </c>
      <c r="K1175" t="s">
        <v>40</v>
      </c>
      <c r="L1175" t="s">
        <v>24</v>
      </c>
      <c r="M1175">
        <v>24</v>
      </c>
      <c r="N1175">
        <v>8</v>
      </c>
      <c r="O1175" t="s">
        <v>25</v>
      </c>
      <c r="P1175" t="s">
        <v>25</v>
      </c>
      <c r="Q1175" t="s">
        <v>29</v>
      </c>
    </row>
    <row r="1176" spans="1:17" x14ac:dyDescent="0.35">
      <c r="A1176">
        <v>7353</v>
      </c>
      <c r="B1176">
        <v>18</v>
      </c>
      <c r="C1176" t="s">
        <v>27</v>
      </c>
      <c r="D1176" t="s">
        <v>18</v>
      </c>
      <c r="E1176" t="s">
        <v>28</v>
      </c>
      <c r="F1176" t="s">
        <v>46</v>
      </c>
      <c r="G1176" s="1">
        <v>44222</v>
      </c>
      <c r="H1176">
        <v>46</v>
      </c>
      <c r="I1176" t="s">
        <v>29</v>
      </c>
      <c r="J1176" t="s">
        <v>22</v>
      </c>
      <c r="K1176" t="s">
        <v>38</v>
      </c>
      <c r="L1176" t="s">
        <v>47</v>
      </c>
      <c r="M1176">
        <v>31</v>
      </c>
      <c r="N1176">
        <v>0</v>
      </c>
      <c r="O1176" t="s">
        <v>22</v>
      </c>
      <c r="P1176" t="s">
        <v>25</v>
      </c>
      <c r="Q1176" t="s">
        <v>29</v>
      </c>
    </row>
    <row r="1177" spans="1:17" x14ac:dyDescent="0.35">
      <c r="A1177">
        <v>7595</v>
      </c>
      <c r="B1177">
        <v>71</v>
      </c>
      <c r="C1177" t="s">
        <v>17</v>
      </c>
      <c r="D1177" t="s">
        <v>42</v>
      </c>
      <c r="E1177" t="s">
        <v>28</v>
      </c>
      <c r="F1177" t="s">
        <v>46</v>
      </c>
      <c r="G1177" s="1">
        <v>41656</v>
      </c>
      <c r="H1177">
        <v>115</v>
      </c>
      <c r="I1177" t="s">
        <v>21</v>
      </c>
      <c r="J1177" t="s">
        <v>22</v>
      </c>
      <c r="K1177" t="s">
        <v>38</v>
      </c>
      <c r="L1177" t="s">
        <v>41</v>
      </c>
      <c r="M1177">
        <v>26</v>
      </c>
      <c r="N1177">
        <v>18</v>
      </c>
      <c r="O1177" t="s">
        <v>22</v>
      </c>
      <c r="P1177" t="s">
        <v>22</v>
      </c>
      <c r="Q1177" t="s">
        <v>26</v>
      </c>
    </row>
    <row r="1178" spans="1:17" x14ac:dyDescent="0.35">
      <c r="A1178">
        <v>7289</v>
      </c>
      <c r="B1178">
        <v>33</v>
      </c>
      <c r="C1178" t="s">
        <v>27</v>
      </c>
      <c r="D1178" t="s">
        <v>42</v>
      </c>
      <c r="E1178" t="s">
        <v>19</v>
      </c>
      <c r="F1178" t="s">
        <v>20</v>
      </c>
      <c r="G1178" s="1">
        <v>43275</v>
      </c>
      <c r="H1178">
        <v>104</v>
      </c>
      <c r="I1178" t="s">
        <v>29</v>
      </c>
      <c r="J1178" t="s">
        <v>25</v>
      </c>
      <c r="K1178" t="s">
        <v>40</v>
      </c>
      <c r="L1178" t="s">
        <v>44</v>
      </c>
      <c r="M1178">
        <v>3</v>
      </c>
      <c r="N1178">
        <v>19</v>
      </c>
      <c r="O1178" t="s">
        <v>25</v>
      </c>
      <c r="P1178" t="s">
        <v>22</v>
      </c>
      <c r="Q1178" t="s">
        <v>29</v>
      </c>
    </row>
    <row r="1179" spans="1:17" x14ac:dyDescent="0.35">
      <c r="A1179">
        <v>6982</v>
      </c>
      <c r="B1179">
        <v>64</v>
      </c>
      <c r="C1179" t="s">
        <v>27</v>
      </c>
      <c r="D1179" t="s">
        <v>42</v>
      </c>
      <c r="E1179" t="s">
        <v>28</v>
      </c>
      <c r="F1179" t="s">
        <v>39</v>
      </c>
      <c r="G1179" s="1">
        <v>42489</v>
      </c>
      <c r="H1179">
        <v>82</v>
      </c>
      <c r="I1179" t="s">
        <v>48</v>
      </c>
      <c r="J1179" t="s">
        <v>25</v>
      </c>
      <c r="K1179" t="s">
        <v>38</v>
      </c>
      <c r="L1179" t="s">
        <v>30</v>
      </c>
      <c r="M1179">
        <v>17</v>
      </c>
      <c r="N1179">
        <v>22</v>
      </c>
      <c r="O1179" t="s">
        <v>25</v>
      </c>
      <c r="P1179" t="s">
        <v>22</v>
      </c>
      <c r="Q1179" t="s">
        <v>31</v>
      </c>
    </row>
    <row r="1180" spans="1:17" x14ac:dyDescent="0.35">
      <c r="A1180">
        <v>8211</v>
      </c>
      <c r="B1180">
        <v>40</v>
      </c>
      <c r="C1180" t="s">
        <v>27</v>
      </c>
      <c r="D1180" t="s">
        <v>49</v>
      </c>
      <c r="E1180" t="s">
        <v>19</v>
      </c>
      <c r="F1180" t="s">
        <v>39</v>
      </c>
      <c r="G1180" s="1">
        <v>44360</v>
      </c>
      <c r="H1180">
        <v>223</v>
      </c>
      <c r="I1180" t="s">
        <v>21</v>
      </c>
      <c r="J1180" t="s">
        <v>22</v>
      </c>
      <c r="K1180" t="s">
        <v>38</v>
      </c>
      <c r="L1180" t="s">
        <v>30</v>
      </c>
      <c r="M1180">
        <v>1</v>
      </c>
      <c r="N1180">
        <v>37</v>
      </c>
      <c r="O1180" t="s">
        <v>22</v>
      </c>
      <c r="P1180" t="s">
        <v>25</v>
      </c>
      <c r="Q1180" t="s">
        <v>35</v>
      </c>
    </row>
    <row r="1181" spans="1:17" x14ac:dyDescent="0.35">
      <c r="A1181">
        <v>4202</v>
      </c>
      <c r="B1181">
        <v>44</v>
      </c>
      <c r="C1181" t="s">
        <v>17</v>
      </c>
      <c r="D1181" t="s">
        <v>32</v>
      </c>
      <c r="E1181" t="s">
        <v>19</v>
      </c>
      <c r="F1181" t="s">
        <v>20</v>
      </c>
      <c r="G1181" s="1">
        <v>44811</v>
      </c>
      <c r="H1181">
        <v>111</v>
      </c>
      <c r="I1181" t="s">
        <v>29</v>
      </c>
      <c r="J1181" t="s">
        <v>22</v>
      </c>
      <c r="K1181" t="s">
        <v>34</v>
      </c>
      <c r="L1181" t="s">
        <v>44</v>
      </c>
      <c r="M1181">
        <v>26</v>
      </c>
      <c r="N1181">
        <v>30</v>
      </c>
      <c r="O1181" t="s">
        <v>22</v>
      </c>
      <c r="P1181" t="s">
        <v>22</v>
      </c>
      <c r="Q1181" t="s">
        <v>26</v>
      </c>
    </row>
    <row r="1182" spans="1:17" x14ac:dyDescent="0.35">
      <c r="A1182">
        <v>3849</v>
      </c>
      <c r="B1182">
        <v>29</v>
      </c>
      <c r="C1182" t="s">
        <v>17</v>
      </c>
      <c r="D1182" t="s">
        <v>49</v>
      </c>
      <c r="E1182" t="s">
        <v>36</v>
      </c>
      <c r="F1182" t="s">
        <v>33</v>
      </c>
      <c r="G1182" s="1">
        <v>44302</v>
      </c>
      <c r="H1182">
        <v>125</v>
      </c>
      <c r="I1182" t="s">
        <v>37</v>
      </c>
      <c r="J1182" t="s">
        <v>22</v>
      </c>
      <c r="K1182" t="s">
        <v>34</v>
      </c>
      <c r="L1182" t="s">
        <v>41</v>
      </c>
      <c r="M1182">
        <v>1</v>
      </c>
      <c r="N1182">
        <v>32</v>
      </c>
      <c r="O1182" t="s">
        <v>25</v>
      </c>
      <c r="P1182" t="s">
        <v>25</v>
      </c>
      <c r="Q1182" t="s">
        <v>35</v>
      </c>
    </row>
    <row r="1183" spans="1:17" x14ac:dyDescent="0.35">
      <c r="A1183">
        <v>7609</v>
      </c>
      <c r="B1183">
        <v>35</v>
      </c>
      <c r="C1183" t="s">
        <v>27</v>
      </c>
      <c r="D1183" t="s">
        <v>42</v>
      </c>
      <c r="E1183" t="s">
        <v>28</v>
      </c>
      <c r="F1183" t="s">
        <v>20</v>
      </c>
      <c r="G1183" s="1">
        <v>43319</v>
      </c>
      <c r="H1183">
        <v>138</v>
      </c>
      <c r="I1183" t="s">
        <v>21</v>
      </c>
      <c r="J1183" t="s">
        <v>25</v>
      </c>
      <c r="K1183" t="s">
        <v>40</v>
      </c>
      <c r="L1183" t="s">
        <v>44</v>
      </c>
      <c r="M1183">
        <v>18</v>
      </c>
      <c r="N1183">
        <v>13</v>
      </c>
      <c r="O1183" t="s">
        <v>22</v>
      </c>
      <c r="P1183" t="s">
        <v>25</v>
      </c>
      <c r="Q1183" t="s">
        <v>31</v>
      </c>
    </row>
    <row r="1184" spans="1:17" x14ac:dyDescent="0.35">
      <c r="A1184">
        <v>7389</v>
      </c>
      <c r="B1184">
        <v>24</v>
      </c>
      <c r="C1184" t="s">
        <v>27</v>
      </c>
      <c r="D1184" t="s">
        <v>42</v>
      </c>
      <c r="E1184" t="s">
        <v>19</v>
      </c>
      <c r="F1184" t="s">
        <v>46</v>
      </c>
      <c r="G1184" s="1">
        <v>43175</v>
      </c>
      <c r="H1184">
        <v>155</v>
      </c>
      <c r="I1184" t="s">
        <v>21</v>
      </c>
      <c r="J1184" t="s">
        <v>22</v>
      </c>
      <c r="K1184" t="s">
        <v>34</v>
      </c>
      <c r="L1184" t="s">
        <v>44</v>
      </c>
      <c r="M1184">
        <v>7</v>
      </c>
      <c r="N1184">
        <v>22</v>
      </c>
      <c r="O1184" t="s">
        <v>25</v>
      </c>
      <c r="P1184" t="s">
        <v>25</v>
      </c>
      <c r="Q1184" t="s">
        <v>35</v>
      </c>
    </row>
    <row r="1185" spans="1:17" x14ac:dyDescent="0.35">
      <c r="A1185">
        <v>4568</v>
      </c>
      <c r="B1185">
        <v>52</v>
      </c>
      <c r="C1185" t="s">
        <v>27</v>
      </c>
      <c r="D1185" t="s">
        <v>18</v>
      </c>
      <c r="E1185" t="s">
        <v>19</v>
      </c>
      <c r="F1185" t="s">
        <v>39</v>
      </c>
      <c r="G1185" s="1">
        <v>42713</v>
      </c>
      <c r="H1185">
        <v>177</v>
      </c>
      <c r="I1185" t="s">
        <v>29</v>
      </c>
      <c r="J1185" t="s">
        <v>22</v>
      </c>
      <c r="K1185" t="s">
        <v>40</v>
      </c>
      <c r="L1185" t="s">
        <v>41</v>
      </c>
      <c r="M1185">
        <v>23</v>
      </c>
      <c r="N1185">
        <v>36</v>
      </c>
      <c r="O1185" t="s">
        <v>25</v>
      </c>
      <c r="P1185" t="s">
        <v>22</v>
      </c>
      <c r="Q1185" t="s">
        <v>31</v>
      </c>
    </row>
    <row r="1186" spans="1:17" x14ac:dyDescent="0.35">
      <c r="A1186">
        <v>7233</v>
      </c>
      <c r="B1186">
        <v>50</v>
      </c>
      <c r="C1186" t="s">
        <v>17</v>
      </c>
      <c r="D1186" t="s">
        <v>49</v>
      </c>
      <c r="E1186" t="s">
        <v>19</v>
      </c>
      <c r="F1186" t="s">
        <v>39</v>
      </c>
      <c r="G1186" s="1">
        <v>42233</v>
      </c>
      <c r="H1186">
        <v>37</v>
      </c>
      <c r="I1186" t="s">
        <v>43</v>
      </c>
      <c r="J1186" t="s">
        <v>22</v>
      </c>
      <c r="K1186" t="s">
        <v>34</v>
      </c>
      <c r="L1186" t="s">
        <v>41</v>
      </c>
      <c r="M1186">
        <v>13</v>
      </c>
      <c r="N1186">
        <v>34</v>
      </c>
      <c r="O1186" t="s">
        <v>22</v>
      </c>
      <c r="P1186" t="s">
        <v>25</v>
      </c>
      <c r="Q1186" t="s">
        <v>31</v>
      </c>
    </row>
    <row r="1187" spans="1:17" x14ac:dyDescent="0.35">
      <c r="A1187">
        <v>7413</v>
      </c>
      <c r="B1187">
        <v>47</v>
      </c>
      <c r="C1187" t="s">
        <v>27</v>
      </c>
      <c r="D1187" t="s">
        <v>49</v>
      </c>
      <c r="E1187" t="s">
        <v>19</v>
      </c>
      <c r="F1187" t="s">
        <v>33</v>
      </c>
      <c r="G1187" s="1">
        <v>42306</v>
      </c>
      <c r="H1187">
        <v>69</v>
      </c>
      <c r="I1187" t="s">
        <v>21</v>
      </c>
      <c r="J1187" t="s">
        <v>22</v>
      </c>
      <c r="K1187" t="s">
        <v>23</v>
      </c>
      <c r="L1187" t="s">
        <v>24</v>
      </c>
      <c r="M1187">
        <v>10</v>
      </c>
      <c r="N1187">
        <v>13</v>
      </c>
      <c r="O1187" t="s">
        <v>25</v>
      </c>
      <c r="P1187" t="s">
        <v>22</v>
      </c>
      <c r="Q1187" t="s">
        <v>31</v>
      </c>
    </row>
    <row r="1188" spans="1:17" x14ac:dyDescent="0.35">
      <c r="A1188">
        <v>2326</v>
      </c>
      <c r="B1188">
        <v>24</v>
      </c>
      <c r="C1188" t="s">
        <v>17</v>
      </c>
      <c r="D1188" t="s">
        <v>32</v>
      </c>
      <c r="E1188" t="s">
        <v>19</v>
      </c>
      <c r="F1188" t="s">
        <v>33</v>
      </c>
      <c r="G1188" s="1">
        <v>43035</v>
      </c>
      <c r="H1188">
        <v>152</v>
      </c>
      <c r="I1188" t="s">
        <v>21</v>
      </c>
      <c r="J1188" t="s">
        <v>25</v>
      </c>
      <c r="K1188" t="s">
        <v>38</v>
      </c>
      <c r="L1188" t="s">
        <v>44</v>
      </c>
      <c r="M1188">
        <v>32</v>
      </c>
      <c r="N1188">
        <v>8</v>
      </c>
      <c r="O1188" t="s">
        <v>22</v>
      </c>
      <c r="P1188" t="s">
        <v>22</v>
      </c>
      <c r="Q1188" t="s">
        <v>31</v>
      </c>
    </row>
    <row r="1189" spans="1:17" x14ac:dyDescent="0.35">
      <c r="A1189">
        <v>3936</v>
      </c>
      <c r="B1189">
        <v>46</v>
      </c>
      <c r="C1189" t="s">
        <v>27</v>
      </c>
      <c r="D1189" t="s">
        <v>49</v>
      </c>
      <c r="E1189" t="s">
        <v>19</v>
      </c>
      <c r="F1189" t="s">
        <v>20</v>
      </c>
      <c r="G1189" s="1">
        <v>43537</v>
      </c>
      <c r="H1189">
        <v>125</v>
      </c>
      <c r="I1189" t="s">
        <v>21</v>
      </c>
      <c r="J1189" t="s">
        <v>22</v>
      </c>
      <c r="K1189" t="s">
        <v>34</v>
      </c>
      <c r="L1189" t="s">
        <v>47</v>
      </c>
      <c r="M1189">
        <v>10</v>
      </c>
      <c r="N1189">
        <v>4</v>
      </c>
      <c r="O1189" t="s">
        <v>25</v>
      </c>
      <c r="P1189" t="s">
        <v>25</v>
      </c>
      <c r="Q1189" t="s">
        <v>35</v>
      </c>
    </row>
    <row r="1190" spans="1:17" x14ac:dyDescent="0.35">
      <c r="A1190">
        <v>6829</v>
      </c>
      <c r="B1190">
        <v>40</v>
      </c>
      <c r="C1190" t="s">
        <v>17</v>
      </c>
      <c r="D1190" t="s">
        <v>42</v>
      </c>
      <c r="E1190" t="s">
        <v>19</v>
      </c>
      <c r="F1190" t="s">
        <v>46</v>
      </c>
      <c r="G1190" s="1">
        <v>43337</v>
      </c>
      <c r="H1190">
        <v>32</v>
      </c>
      <c r="I1190" t="s">
        <v>29</v>
      </c>
      <c r="J1190" t="s">
        <v>22</v>
      </c>
      <c r="K1190" t="s">
        <v>23</v>
      </c>
      <c r="L1190" t="s">
        <v>30</v>
      </c>
      <c r="M1190">
        <v>23</v>
      </c>
      <c r="N1190">
        <v>37</v>
      </c>
      <c r="O1190" t="s">
        <v>25</v>
      </c>
      <c r="P1190" t="s">
        <v>22</v>
      </c>
      <c r="Q1190" t="s">
        <v>26</v>
      </c>
    </row>
    <row r="1191" spans="1:17" x14ac:dyDescent="0.35">
      <c r="A1191">
        <v>1190</v>
      </c>
      <c r="B1191">
        <v>35</v>
      </c>
      <c r="C1191" t="s">
        <v>17</v>
      </c>
      <c r="D1191" t="s">
        <v>18</v>
      </c>
      <c r="E1191" t="s">
        <v>36</v>
      </c>
      <c r="F1191" t="s">
        <v>33</v>
      </c>
      <c r="G1191" s="1">
        <v>41686</v>
      </c>
      <c r="H1191">
        <v>233</v>
      </c>
      <c r="I1191" t="s">
        <v>48</v>
      </c>
      <c r="J1191" t="s">
        <v>22</v>
      </c>
      <c r="K1191" t="s">
        <v>45</v>
      </c>
      <c r="L1191" t="s">
        <v>41</v>
      </c>
      <c r="M1191">
        <v>7</v>
      </c>
      <c r="N1191">
        <v>12</v>
      </c>
      <c r="O1191" t="s">
        <v>22</v>
      </c>
      <c r="P1191" t="s">
        <v>22</v>
      </c>
      <c r="Q1191" t="s">
        <v>29</v>
      </c>
    </row>
    <row r="1192" spans="1:17" x14ac:dyDescent="0.35">
      <c r="A1192">
        <v>2063</v>
      </c>
      <c r="B1192">
        <v>28</v>
      </c>
      <c r="C1192" t="s">
        <v>17</v>
      </c>
      <c r="D1192" t="s">
        <v>18</v>
      </c>
      <c r="E1192" t="s">
        <v>36</v>
      </c>
      <c r="F1192" t="s">
        <v>39</v>
      </c>
      <c r="G1192" s="1">
        <v>44139</v>
      </c>
      <c r="H1192">
        <v>220</v>
      </c>
      <c r="I1192" t="s">
        <v>29</v>
      </c>
      <c r="J1192" t="s">
        <v>22</v>
      </c>
      <c r="K1192" t="s">
        <v>34</v>
      </c>
      <c r="L1192" t="s">
        <v>30</v>
      </c>
      <c r="M1192">
        <v>3</v>
      </c>
      <c r="N1192">
        <v>16</v>
      </c>
      <c r="O1192" t="s">
        <v>22</v>
      </c>
      <c r="P1192" t="s">
        <v>25</v>
      </c>
      <c r="Q1192" t="s">
        <v>31</v>
      </c>
    </row>
    <row r="1193" spans="1:17" x14ac:dyDescent="0.35">
      <c r="A1193">
        <v>3873</v>
      </c>
      <c r="B1193">
        <v>49</v>
      </c>
      <c r="C1193" t="s">
        <v>17</v>
      </c>
      <c r="D1193" t="s">
        <v>32</v>
      </c>
      <c r="E1193" t="s">
        <v>28</v>
      </c>
      <c r="F1193" t="s">
        <v>46</v>
      </c>
      <c r="G1193" s="1">
        <v>43067</v>
      </c>
      <c r="H1193">
        <v>105</v>
      </c>
      <c r="I1193" t="s">
        <v>43</v>
      </c>
      <c r="J1193" t="s">
        <v>22</v>
      </c>
      <c r="K1193" t="s">
        <v>38</v>
      </c>
      <c r="L1193" t="s">
        <v>41</v>
      </c>
      <c r="M1193">
        <v>19</v>
      </c>
      <c r="N1193">
        <v>37</v>
      </c>
      <c r="O1193" t="s">
        <v>22</v>
      </c>
      <c r="P1193" t="s">
        <v>25</v>
      </c>
      <c r="Q1193" t="s">
        <v>26</v>
      </c>
    </row>
    <row r="1194" spans="1:17" x14ac:dyDescent="0.35">
      <c r="A1194">
        <v>5537</v>
      </c>
      <c r="B1194">
        <v>46</v>
      </c>
      <c r="C1194" t="s">
        <v>17</v>
      </c>
      <c r="D1194" t="s">
        <v>42</v>
      </c>
      <c r="E1194" t="s">
        <v>36</v>
      </c>
      <c r="F1194" t="s">
        <v>39</v>
      </c>
      <c r="G1194" s="1">
        <v>44293</v>
      </c>
      <c r="H1194">
        <v>196</v>
      </c>
      <c r="I1194" t="s">
        <v>37</v>
      </c>
      <c r="J1194" t="s">
        <v>22</v>
      </c>
      <c r="K1194" t="s">
        <v>45</v>
      </c>
      <c r="L1194" t="s">
        <v>47</v>
      </c>
      <c r="M1194">
        <v>8</v>
      </c>
      <c r="N1194">
        <v>37</v>
      </c>
      <c r="O1194" t="s">
        <v>22</v>
      </c>
      <c r="P1194" t="s">
        <v>25</v>
      </c>
      <c r="Q1194" t="s">
        <v>26</v>
      </c>
    </row>
    <row r="1195" spans="1:17" x14ac:dyDescent="0.35">
      <c r="A1195">
        <v>2995</v>
      </c>
      <c r="B1195">
        <v>45</v>
      </c>
      <c r="C1195" t="s">
        <v>27</v>
      </c>
      <c r="D1195" t="s">
        <v>49</v>
      </c>
      <c r="E1195" t="s">
        <v>19</v>
      </c>
      <c r="F1195" t="s">
        <v>33</v>
      </c>
      <c r="G1195" s="1">
        <v>43655</v>
      </c>
      <c r="H1195">
        <v>101</v>
      </c>
      <c r="I1195" t="s">
        <v>48</v>
      </c>
      <c r="J1195" t="s">
        <v>22</v>
      </c>
      <c r="K1195" t="s">
        <v>34</v>
      </c>
      <c r="L1195" t="s">
        <v>47</v>
      </c>
      <c r="M1195">
        <v>2</v>
      </c>
      <c r="N1195">
        <v>26</v>
      </c>
      <c r="O1195" t="s">
        <v>25</v>
      </c>
      <c r="P1195" t="s">
        <v>22</v>
      </c>
      <c r="Q1195" t="s">
        <v>31</v>
      </c>
    </row>
    <row r="1196" spans="1:17" x14ac:dyDescent="0.35">
      <c r="A1196">
        <v>1503</v>
      </c>
      <c r="B1196">
        <v>50</v>
      </c>
      <c r="C1196" t="s">
        <v>27</v>
      </c>
      <c r="D1196" t="s">
        <v>49</v>
      </c>
      <c r="E1196" t="s">
        <v>36</v>
      </c>
      <c r="F1196" t="s">
        <v>39</v>
      </c>
      <c r="G1196" s="1">
        <v>44626</v>
      </c>
      <c r="H1196">
        <v>68</v>
      </c>
      <c r="I1196" t="s">
        <v>48</v>
      </c>
      <c r="J1196" t="s">
        <v>25</v>
      </c>
      <c r="K1196" t="s">
        <v>38</v>
      </c>
      <c r="L1196" t="s">
        <v>47</v>
      </c>
      <c r="M1196">
        <v>16</v>
      </c>
      <c r="N1196">
        <v>8</v>
      </c>
      <c r="O1196" t="s">
        <v>25</v>
      </c>
      <c r="P1196" t="s">
        <v>25</v>
      </c>
      <c r="Q1196" t="s">
        <v>26</v>
      </c>
    </row>
    <row r="1197" spans="1:17" x14ac:dyDescent="0.35">
      <c r="A1197">
        <v>3881</v>
      </c>
      <c r="B1197">
        <v>18</v>
      </c>
      <c r="C1197" t="s">
        <v>27</v>
      </c>
      <c r="D1197" t="s">
        <v>42</v>
      </c>
      <c r="E1197" t="s">
        <v>36</v>
      </c>
      <c r="F1197" t="s">
        <v>46</v>
      </c>
      <c r="G1197" s="1">
        <v>42141</v>
      </c>
      <c r="H1197">
        <v>145</v>
      </c>
      <c r="I1197" t="s">
        <v>29</v>
      </c>
      <c r="J1197" t="s">
        <v>22</v>
      </c>
      <c r="K1197" t="s">
        <v>38</v>
      </c>
      <c r="L1197" t="s">
        <v>47</v>
      </c>
      <c r="M1197">
        <v>15</v>
      </c>
      <c r="N1197">
        <v>14</v>
      </c>
      <c r="O1197" t="s">
        <v>22</v>
      </c>
      <c r="P1197" t="s">
        <v>25</v>
      </c>
      <c r="Q1197" t="s">
        <v>29</v>
      </c>
    </row>
    <row r="1198" spans="1:17" x14ac:dyDescent="0.35">
      <c r="A1198">
        <v>9336</v>
      </c>
      <c r="B1198">
        <v>40</v>
      </c>
      <c r="C1198" t="s">
        <v>27</v>
      </c>
      <c r="D1198" t="s">
        <v>42</v>
      </c>
      <c r="E1198" t="s">
        <v>28</v>
      </c>
      <c r="F1198" t="s">
        <v>33</v>
      </c>
      <c r="G1198" s="1">
        <v>44867</v>
      </c>
      <c r="H1198">
        <v>71</v>
      </c>
      <c r="I1198" t="s">
        <v>29</v>
      </c>
      <c r="J1198" t="s">
        <v>25</v>
      </c>
      <c r="K1198" t="s">
        <v>40</v>
      </c>
      <c r="L1198" t="s">
        <v>30</v>
      </c>
      <c r="M1198">
        <v>23</v>
      </c>
      <c r="N1198">
        <v>40</v>
      </c>
      <c r="O1198" t="s">
        <v>22</v>
      </c>
      <c r="P1198" t="s">
        <v>22</v>
      </c>
      <c r="Q1198" t="s">
        <v>26</v>
      </c>
    </row>
    <row r="1199" spans="1:17" x14ac:dyDescent="0.35">
      <c r="A1199">
        <v>9837</v>
      </c>
      <c r="B1199">
        <v>44</v>
      </c>
      <c r="C1199" t="s">
        <v>17</v>
      </c>
      <c r="D1199" t="s">
        <v>18</v>
      </c>
      <c r="E1199" t="s">
        <v>19</v>
      </c>
      <c r="F1199" t="s">
        <v>39</v>
      </c>
      <c r="G1199" s="1">
        <v>43435</v>
      </c>
      <c r="H1199">
        <v>120</v>
      </c>
      <c r="I1199" t="s">
        <v>21</v>
      </c>
      <c r="J1199" t="s">
        <v>25</v>
      </c>
      <c r="K1199" t="s">
        <v>23</v>
      </c>
      <c r="L1199" t="s">
        <v>30</v>
      </c>
      <c r="M1199">
        <v>23</v>
      </c>
      <c r="N1199">
        <v>9</v>
      </c>
      <c r="O1199" t="s">
        <v>22</v>
      </c>
      <c r="P1199" t="s">
        <v>22</v>
      </c>
      <c r="Q1199" t="s">
        <v>31</v>
      </c>
    </row>
    <row r="1200" spans="1:17" x14ac:dyDescent="0.35">
      <c r="A1200">
        <v>8880</v>
      </c>
      <c r="B1200">
        <v>46</v>
      </c>
      <c r="C1200" t="s">
        <v>27</v>
      </c>
      <c r="D1200" t="s">
        <v>18</v>
      </c>
      <c r="E1200" t="s">
        <v>36</v>
      </c>
      <c r="F1200" t="s">
        <v>46</v>
      </c>
      <c r="G1200" s="1">
        <v>44670</v>
      </c>
      <c r="H1200">
        <v>24</v>
      </c>
      <c r="I1200" t="s">
        <v>29</v>
      </c>
      <c r="J1200" t="s">
        <v>25</v>
      </c>
      <c r="K1200" t="s">
        <v>45</v>
      </c>
      <c r="L1200" t="s">
        <v>44</v>
      </c>
      <c r="M1200">
        <v>36</v>
      </c>
      <c r="N1200">
        <v>18</v>
      </c>
      <c r="O1200" t="s">
        <v>22</v>
      </c>
      <c r="P1200" t="s">
        <v>25</v>
      </c>
      <c r="Q1200" t="s">
        <v>26</v>
      </c>
    </row>
    <row r="1201" spans="1:17" x14ac:dyDescent="0.35">
      <c r="A1201">
        <v>3955</v>
      </c>
      <c r="B1201">
        <v>41</v>
      </c>
      <c r="C1201" t="s">
        <v>17</v>
      </c>
      <c r="D1201" t="s">
        <v>32</v>
      </c>
      <c r="E1201" t="s">
        <v>28</v>
      </c>
      <c r="F1201" t="s">
        <v>20</v>
      </c>
      <c r="G1201" s="1">
        <v>42903</v>
      </c>
      <c r="H1201">
        <v>179</v>
      </c>
      <c r="I1201" t="s">
        <v>48</v>
      </c>
      <c r="J1201" t="s">
        <v>25</v>
      </c>
      <c r="K1201" t="s">
        <v>45</v>
      </c>
      <c r="L1201" t="s">
        <v>41</v>
      </c>
      <c r="M1201">
        <v>16</v>
      </c>
      <c r="N1201">
        <v>27</v>
      </c>
      <c r="O1201" t="s">
        <v>22</v>
      </c>
      <c r="P1201" t="s">
        <v>25</v>
      </c>
      <c r="Q1201" t="s">
        <v>35</v>
      </c>
    </row>
    <row r="1202" spans="1:17" x14ac:dyDescent="0.35">
      <c r="A1202">
        <v>8085</v>
      </c>
      <c r="B1202">
        <v>47</v>
      </c>
      <c r="C1202" t="s">
        <v>27</v>
      </c>
      <c r="D1202" t="s">
        <v>42</v>
      </c>
      <c r="E1202" t="s">
        <v>28</v>
      </c>
      <c r="F1202" t="s">
        <v>33</v>
      </c>
      <c r="G1202" s="1">
        <v>42695</v>
      </c>
      <c r="H1202">
        <v>131</v>
      </c>
      <c r="I1202" t="s">
        <v>21</v>
      </c>
      <c r="J1202" t="s">
        <v>22</v>
      </c>
      <c r="K1202" t="s">
        <v>23</v>
      </c>
      <c r="L1202" t="s">
        <v>47</v>
      </c>
      <c r="M1202">
        <v>1</v>
      </c>
      <c r="N1202">
        <v>35</v>
      </c>
      <c r="O1202" t="s">
        <v>22</v>
      </c>
      <c r="P1202" t="s">
        <v>22</v>
      </c>
      <c r="Q1202" t="s">
        <v>26</v>
      </c>
    </row>
    <row r="1203" spans="1:17" x14ac:dyDescent="0.35">
      <c r="A1203">
        <v>5272</v>
      </c>
      <c r="B1203">
        <v>55</v>
      </c>
      <c r="C1203" t="s">
        <v>17</v>
      </c>
      <c r="D1203" t="s">
        <v>32</v>
      </c>
      <c r="E1203" t="s">
        <v>19</v>
      </c>
      <c r="F1203" t="s">
        <v>39</v>
      </c>
      <c r="G1203" s="1">
        <v>44505</v>
      </c>
      <c r="H1203">
        <v>218</v>
      </c>
      <c r="I1203" t="s">
        <v>43</v>
      </c>
      <c r="J1203" t="s">
        <v>25</v>
      </c>
      <c r="K1203" t="s">
        <v>38</v>
      </c>
      <c r="L1203" t="s">
        <v>41</v>
      </c>
      <c r="M1203">
        <v>20</v>
      </c>
      <c r="N1203">
        <v>19</v>
      </c>
      <c r="O1203" t="s">
        <v>22</v>
      </c>
      <c r="P1203" t="s">
        <v>25</v>
      </c>
      <c r="Q1203" t="s">
        <v>26</v>
      </c>
    </row>
    <row r="1204" spans="1:17" x14ac:dyDescent="0.35">
      <c r="A1204">
        <v>8885</v>
      </c>
      <c r="B1204">
        <v>41</v>
      </c>
      <c r="C1204" t="s">
        <v>17</v>
      </c>
      <c r="D1204" t="s">
        <v>42</v>
      </c>
      <c r="E1204" t="s">
        <v>36</v>
      </c>
      <c r="F1204" t="s">
        <v>20</v>
      </c>
      <c r="G1204" s="1">
        <v>43207</v>
      </c>
      <c r="H1204">
        <v>74</v>
      </c>
      <c r="I1204" t="s">
        <v>48</v>
      </c>
      <c r="J1204" t="s">
        <v>22</v>
      </c>
      <c r="K1204" t="s">
        <v>40</v>
      </c>
      <c r="L1204" t="s">
        <v>24</v>
      </c>
      <c r="M1204">
        <v>39</v>
      </c>
      <c r="N1204">
        <v>36</v>
      </c>
      <c r="O1204" t="s">
        <v>25</v>
      </c>
      <c r="P1204" t="s">
        <v>22</v>
      </c>
      <c r="Q1204" t="s">
        <v>26</v>
      </c>
    </row>
    <row r="1205" spans="1:17" x14ac:dyDescent="0.35">
      <c r="A1205">
        <v>5759</v>
      </c>
      <c r="B1205">
        <v>57</v>
      </c>
      <c r="C1205" t="s">
        <v>17</v>
      </c>
      <c r="D1205" t="s">
        <v>18</v>
      </c>
      <c r="E1205" t="s">
        <v>36</v>
      </c>
      <c r="F1205" t="s">
        <v>20</v>
      </c>
      <c r="G1205" s="1">
        <v>42460</v>
      </c>
      <c r="H1205">
        <v>75</v>
      </c>
      <c r="I1205" t="s">
        <v>37</v>
      </c>
      <c r="J1205" t="s">
        <v>25</v>
      </c>
      <c r="K1205" t="s">
        <v>34</v>
      </c>
      <c r="L1205" t="s">
        <v>30</v>
      </c>
      <c r="M1205">
        <v>6</v>
      </c>
      <c r="N1205">
        <v>23</v>
      </c>
      <c r="O1205" t="s">
        <v>25</v>
      </c>
      <c r="P1205" t="s">
        <v>22</v>
      </c>
      <c r="Q1205" t="s">
        <v>35</v>
      </c>
    </row>
    <row r="1206" spans="1:17" x14ac:dyDescent="0.35">
      <c r="A1206">
        <v>8406</v>
      </c>
      <c r="B1206">
        <v>33</v>
      </c>
      <c r="C1206" t="s">
        <v>17</v>
      </c>
      <c r="D1206" t="s">
        <v>18</v>
      </c>
      <c r="E1206" t="s">
        <v>19</v>
      </c>
      <c r="F1206" t="s">
        <v>20</v>
      </c>
      <c r="G1206" s="1">
        <v>42790</v>
      </c>
      <c r="H1206">
        <v>231</v>
      </c>
      <c r="I1206" t="s">
        <v>48</v>
      </c>
      <c r="J1206" t="s">
        <v>25</v>
      </c>
      <c r="K1206" t="s">
        <v>34</v>
      </c>
      <c r="L1206" t="s">
        <v>47</v>
      </c>
      <c r="M1206">
        <v>23</v>
      </c>
      <c r="N1206">
        <v>29</v>
      </c>
      <c r="O1206" t="s">
        <v>22</v>
      </c>
      <c r="P1206" t="s">
        <v>25</v>
      </c>
      <c r="Q1206" t="s">
        <v>26</v>
      </c>
    </row>
    <row r="1207" spans="1:17" x14ac:dyDescent="0.35">
      <c r="A1207">
        <v>7648</v>
      </c>
      <c r="B1207">
        <v>54</v>
      </c>
      <c r="C1207" t="s">
        <v>27</v>
      </c>
      <c r="D1207" t="s">
        <v>18</v>
      </c>
      <c r="E1207" t="s">
        <v>19</v>
      </c>
      <c r="F1207" t="s">
        <v>39</v>
      </c>
      <c r="G1207" s="1">
        <v>43400</v>
      </c>
      <c r="H1207">
        <v>192</v>
      </c>
      <c r="I1207" t="s">
        <v>37</v>
      </c>
      <c r="J1207" t="s">
        <v>22</v>
      </c>
      <c r="K1207" t="s">
        <v>23</v>
      </c>
      <c r="L1207" t="s">
        <v>44</v>
      </c>
      <c r="M1207">
        <v>18</v>
      </c>
      <c r="N1207">
        <v>10</v>
      </c>
      <c r="O1207" t="s">
        <v>22</v>
      </c>
      <c r="P1207" t="s">
        <v>22</v>
      </c>
      <c r="Q1207" t="s">
        <v>29</v>
      </c>
    </row>
    <row r="1208" spans="1:17" x14ac:dyDescent="0.35">
      <c r="A1208">
        <v>1518</v>
      </c>
      <c r="B1208">
        <v>42</v>
      </c>
      <c r="C1208" t="s">
        <v>27</v>
      </c>
      <c r="D1208" t="s">
        <v>49</v>
      </c>
      <c r="E1208" t="s">
        <v>36</v>
      </c>
      <c r="F1208" t="s">
        <v>46</v>
      </c>
      <c r="G1208" s="1">
        <v>44320</v>
      </c>
      <c r="H1208">
        <v>66</v>
      </c>
      <c r="I1208" t="s">
        <v>37</v>
      </c>
      <c r="J1208" t="s">
        <v>22</v>
      </c>
      <c r="K1208" t="s">
        <v>45</v>
      </c>
      <c r="L1208" t="s">
        <v>41</v>
      </c>
      <c r="M1208">
        <v>8</v>
      </c>
      <c r="N1208">
        <v>26</v>
      </c>
      <c r="O1208" t="s">
        <v>25</v>
      </c>
      <c r="P1208" t="s">
        <v>22</v>
      </c>
      <c r="Q1208" t="s">
        <v>29</v>
      </c>
    </row>
    <row r="1209" spans="1:17" x14ac:dyDescent="0.35">
      <c r="A1209">
        <v>9392</v>
      </c>
      <c r="B1209">
        <v>70</v>
      </c>
      <c r="C1209" t="s">
        <v>27</v>
      </c>
      <c r="D1209" t="s">
        <v>49</v>
      </c>
      <c r="E1209" t="s">
        <v>36</v>
      </c>
      <c r="F1209" t="s">
        <v>39</v>
      </c>
      <c r="G1209" s="1">
        <v>42146</v>
      </c>
      <c r="H1209">
        <v>197</v>
      </c>
      <c r="I1209" t="s">
        <v>29</v>
      </c>
      <c r="J1209" t="s">
        <v>25</v>
      </c>
      <c r="K1209" t="s">
        <v>23</v>
      </c>
      <c r="L1209" t="s">
        <v>47</v>
      </c>
      <c r="M1209">
        <v>23</v>
      </c>
      <c r="N1209">
        <v>18</v>
      </c>
      <c r="O1209" t="s">
        <v>22</v>
      </c>
      <c r="P1209" t="s">
        <v>22</v>
      </c>
      <c r="Q1209" t="s">
        <v>31</v>
      </c>
    </row>
    <row r="1210" spans="1:17" x14ac:dyDescent="0.35">
      <c r="A1210">
        <v>9194</v>
      </c>
      <c r="B1210">
        <v>24</v>
      </c>
      <c r="C1210" t="s">
        <v>17</v>
      </c>
      <c r="D1210" t="s">
        <v>42</v>
      </c>
      <c r="E1210" t="s">
        <v>28</v>
      </c>
      <c r="F1210" t="s">
        <v>39</v>
      </c>
      <c r="G1210" s="1">
        <v>42640</v>
      </c>
      <c r="H1210">
        <v>140</v>
      </c>
      <c r="I1210" t="s">
        <v>48</v>
      </c>
      <c r="J1210" t="s">
        <v>22</v>
      </c>
      <c r="K1210" t="s">
        <v>38</v>
      </c>
      <c r="L1210" t="s">
        <v>47</v>
      </c>
      <c r="M1210">
        <v>37</v>
      </c>
      <c r="N1210">
        <v>7</v>
      </c>
      <c r="O1210" t="s">
        <v>25</v>
      </c>
      <c r="P1210" t="s">
        <v>22</v>
      </c>
      <c r="Q1210" t="s">
        <v>29</v>
      </c>
    </row>
    <row r="1211" spans="1:17" x14ac:dyDescent="0.35">
      <c r="A1211">
        <v>2743</v>
      </c>
      <c r="B1211">
        <v>57</v>
      </c>
      <c r="C1211" t="s">
        <v>27</v>
      </c>
      <c r="D1211" t="s">
        <v>32</v>
      </c>
      <c r="E1211" t="s">
        <v>36</v>
      </c>
      <c r="F1211" t="s">
        <v>39</v>
      </c>
      <c r="G1211" s="1">
        <v>44299</v>
      </c>
      <c r="H1211">
        <v>116</v>
      </c>
      <c r="I1211" t="s">
        <v>29</v>
      </c>
      <c r="J1211" t="s">
        <v>25</v>
      </c>
      <c r="K1211" t="s">
        <v>45</v>
      </c>
      <c r="L1211" t="s">
        <v>47</v>
      </c>
      <c r="M1211">
        <v>18</v>
      </c>
      <c r="N1211">
        <v>7</v>
      </c>
      <c r="O1211" t="s">
        <v>25</v>
      </c>
      <c r="P1211" t="s">
        <v>25</v>
      </c>
      <c r="Q1211" t="s">
        <v>26</v>
      </c>
    </row>
    <row r="1212" spans="1:17" x14ac:dyDescent="0.35">
      <c r="A1212">
        <v>5933</v>
      </c>
      <c r="B1212">
        <v>21</v>
      </c>
      <c r="C1212" t="s">
        <v>27</v>
      </c>
      <c r="D1212" t="s">
        <v>32</v>
      </c>
      <c r="E1212" t="s">
        <v>19</v>
      </c>
      <c r="F1212" t="s">
        <v>20</v>
      </c>
      <c r="G1212" s="1">
        <v>44159</v>
      </c>
      <c r="H1212">
        <v>202</v>
      </c>
      <c r="I1212" t="s">
        <v>37</v>
      </c>
      <c r="J1212" t="s">
        <v>22</v>
      </c>
      <c r="K1212" t="s">
        <v>34</v>
      </c>
      <c r="L1212" t="s">
        <v>41</v>
      </c>
      <c r="M1212">
        <v>23</v>
      </c>
      <c r="N1212">
        <v>27</v>
      </c>
      <c r="O1212" t="s">
        <v>25</v>
      </c>
      <c r="P1212" t="s">
        <v>22</v>
      </c>
      <c r="Q1212" t="s">
        <v>26</v>
      </c>
    </row>
    <row r="1213" spans="1:17" x14ac:dyDescent="0.35">
      <c r="A1213">
        <v>6801</v>
      </c>
      <c r="B1213">
        <v>44</v>
      </c>
      <c r="C1213" t="s">
        <v>17</v>
      </c>
      <c r="D1213" t="s">
        <v>49</v>
      </c>
      <c r="E1213" t="s">
        <v>28</v>
      </c>
      <c r="F1213" t="s">
        <v>20</v>
      </c>
      <c r="G1213" s="1">
        <v>41717</v>
      </c>
      <c r="H1213">
        <v>104</v>
      </c>
      <c r="I1213" t="s">
        <v>21</v>
      </c>
      <c r="J1213" t="s">
        <v>22</v>
      </c>
      <c r="K1213" t="s">
        <v>40</v>
      </c>
      <c r="L1213" t="s">
        <v>30</v>
      </c>
      <c r="M1213">
        <v>32</v>
      </c>
      <c r="N1213">
        <v>40</v>
      </c>
      <c r="O1213" t="s">
        <v>22</v>
      </c>
      <c r="P1213" t="s">
        <v>25</v>
      </c>
      <c r="Q1213" t="s">
        <v>35</v>
      </c>
    </row>
    <row r="1214" spans="1:17" x14ac:dyDescent="0.35">
      <c r="A1214">
        <v>5505</v>
      </c>
      <c r="B1214">
        <v>21</v>
      </c>
      <c r="C1214" t="s">
        <v>27</v>
      </c>
      <c r="D1214" t="s">
        <v>49</v>
      </c>
      <c r="E1214" t="s">
        <v>28</v>
      </c>
      <c r="F1214" t="s">
        <v>33</v>
      </c>
      <c r="G1214" s="1">
        <v>43646</v>
      </c>
      <c r="H1214">
        <v>155</v>
      </c>
      <c r="I1214" t="s">
        <v>48</v>
      </c>
      <c r="J1214" t="s">
        <v>25</v>
      </c>
      <c r="K1214" t="s">
        <v>40</v>
      </c>
      <c r="L1214" t="s">
        <v>44</v>
      </c>
      <c r="M1214">
        <v>5</v>
      </c>
      <c r="N1214">
        <v>22</v>
      </c>
      <c r="O1214" t="s">
        <v>25</v>
      </c>
      <c r="P1214" t="s">
        <v>22</v>
      </c>
      <c r="Q1214" t="s">
        <v>31</v>
      </c>
    </row>
    <row r="1215" spans="1:17" x14ac:dyDescent="0.35">
      <c r="A1215">
        <v>6381</v>
      </c>
      <c r="B1215">
        <v>35</v>
      </c>
      <c r="C1215" t="s">
        <v>27</v>
      </c>
      <c r="D1215" t="s">
        <v>42</v>
      </c>
      <c r="E1215" t="s">
        <v>19</v>
      </c>
      <c r="F1215" t="s">
        <v>46</v>
      </c>
      <c r="G1215" s="1">
        <v>44034</v>
      </c>
      <c r="H1215">
        <v>36</v>
      </c>
      <c r="I1215" t="s">
        <v>37</v>
      </c>
      <c r="J1215" t="s">
        <v>25</v>
      </c>
      <c r="K1215" t="s">
        <v>45</v>
      </c>
      <c r="L1215" t="s">
        <v>30</v>
      </c>
      <c r="M1215">
        <v>28</v>
      </c>
      <c r="N1215">
        <v>18</v>
      </c>
      <c r="O1215" t="s">
        <v>25</v>
      </c>
      <c r="P1215" t="s">
        <v>25</v>
      </c>
      <c r="Q1215" t="s">
        <v>29</v>
      </c>
    </row>
    <row r="1216" spans="1:17" x14ac:dyDescent="0.35">
      <c r="A1216">
        <v>9598</v>
      </c>
      <c r="B1216">
        <v>36</v>
      </c>
      <c r="C1216" t="s">
        <v>17</v>
      </c>
      <c r="D1216" t="s">
        <v>42</v>
      </c>
      <c r="E1216" t="s">
        <v>36</v>
      </c>
      <c r="F1216" t="s">
        <v>33</v>
      </c>
      <c r="G1216" s="1">
        <v>43859</v>
      </c>
      <c r="H1216">
        <v>239</v>
      </c>
      <c r="I1216" t="s">
        <v>21</v>
      </c>
      <c r="J1216" t="s">
        <v>22</v>
      </c>
      <c r="K1216" t="s">
        <v>23</v>
      </c>
      <c r="L1216" t="s">
        <v>44</v>
      </c>
      <c r="M1216">
        <v>30</v>
      </c>
      <c r="N1216">
        <v>35</v>
      </c>
      <c r="O1216" t="s">
        <v>25</v>
      </c>
      <c r="P1216" t="s">
        <v>25</v>
      </c>
      <c r="Q1216" t="s">
        <v>26</v>
      </c>
    </row>
    <row r="1217" spans="1:17" x14ac:dyDescent="0.35">
      <c r="A1217">
        <v>5431</v>
      </c>
      <c r="B1217">
        <v>68</v>
      </c>
      <c r="C1217" t="s">
        <v>27</v>
      </c>
      <c r="D1217" t="s">
        <v>42</v>
      </c>
      <c r="E1217" t="s">
        <v>28</v>
      </c>
      <c r="F1217" t="s">
        <v>20</v>
      </c>
      <c r="G1217" s="1">
        <v>43004</v>
      </c>
      <c r="H1217">
        <v>166</v>
      </c>
      <c r="I1217" t="s">
        <v>37</v>
      </c>
      <c r="J1217" t="s">
        <v>22</v>
      </c>
      <c r="K1217" t="s">
        <v>45</v>
      </c>
      <c r="L1217" t="s">
        <v>47</v>
      </c>
      <c r="M1217">
        <v>20</v>
      </c>
      <c r="N1217">
        <v>23</v>
      </c>
      <c r="O1217" t="s">
        <v>22</v>
      </c>
      <c r="P1217" t="s">
        <v>25</v>
      </c>
      <c r="Q1217" t="s">
        <v>26</v>
      </c>
    </row>
    <row r="1218" spans="1:17" x14ac:dyDescent="0.35">
      <c r="A1218">
        <v>9690</v>
      </c>
      <c r="B1218">
        <v>65</v>
      </c>
      <c r="C1218" t="s">
        <v>27</v>
      </c>
      <c r="D1218" t="s">
        <v>32</v>
      </c>
      <c r="E1218" t="s">
        <v>36</v>
      </c>
      <c r="F1218" t="s">
        <v>33</v>
      </c>
      <c r="G1218" s="1">
        <v>42781</v>
      </c>
      <c r="H1218">
        <v>25</v>
      </c>
      <c r="I1218" t="s">
        <v>43</v>
      </c>
      <c r="J1218" t="s">
        <v>22</v>
      </c>
      <c r="K1218" t="s">
        <v>45</v>
      </c>
      <c r="L1218" t="s">
        <v>41</v>
      </c>
      <c r="M1218">
        <v>31</v>
      </c>
      <c r="N1218">
        <v>39</v>
      </c>
      <c r="O1218" t="s">
        <v>22</v>
      </c>
      <c r="P1218" t="s">
        <v>22</v>
      </c>
      <c r="Q1218" t="s">
        <v>26</v>
      </c>
    </row>
    <row r="1219" spans="1:17" x14ac:dyDescent="0.35">
      <c r="A1219">
        <v>9187</v>
      </c>
      <c r="B1219">
        <v>45</v>
      </c>
      <c r="C1219" t="s">
        <v>17</v>
      </c>
      <c r="D1219" t="s">
        <v>49</v>
      </c>
      <c r="E1219" t="s">
        <v>28</v>
      </c>
      <c r="F1219" t="s">
        <v>46</v>
      </c>
      <c r="G1219" s="1">
        <v>42443</v>
      </c>
      <c r="H1219">
        <v>239</v>
      </c>
      <c r="I1219" t="s">
        <v>48</v>
      </c>
      <c r="J1219" t="s">
        <v>25</v>
      </c>
      <c r="K1219" t="s">
        <v>34</v>
      </c>
      <c r="L1219" t="s">
        <v>41</v>
      </c>
      <c r="M1219">
        <v>20</v>
      </c>
      <c r="N1219">
        <v>14</v>
      </c>
      <c r="O1219" t="s">
        <v>22</v>
      </c>
      <c r="P1219" t="s">
        <v>25</v>
      </c>
      <c r="Q1219" t="s">
        <v>29</v>
      </c>
    </row>
    <row r="1220" spans="1:17" x14ac:dyDescent="0.35">
      <c r="A1220">
        <v>2710</v>
      </c>
      <c r="B1220">
        <v>58</v>
      </c>
      <c r="C1220" t="s">
        <v>17</v>
      </c>
      <c r="D1220" t="s">
        <v>42</v>
      </c>
      <c r="E1220" t="s">
        <v>19</v>
      </c>
      <c r="F1220" t="s">
        <v>46</v>
      </c>
      <c r="G1220" s="1">
        <v>44638</v>
      </c>
      <c r="H1220">
        <v>173</v>
      </c>
      <c r="I1220" t="s">
        <v>29</v>
      </c>
      <c r="J1220" t="s">
        <v>22</v>
      </c>
      <c r="K1220" t="s">
        <v>38</v>
      </c>
      <c r="L1220" t="s">
        <v>47</v>
      </c>
      <c r="M1220">
        <v>31</v>
      </c>
      <c r="N1220">
        <v>11</v>
      </c>
      <c r="O1220" t="s">
        <v>25</v>
      </c>
      <c r="P1220" t="s">
        <v>22</v>
      </c>
      <c r="Q1220" t="s">
        <v>31</v>
      </c>
    </row>
    <row r="1221" spans="1:17" x14ac:dyDescent="0.35">
      <c r="A1221">
        <v>9616</v>
      </c>
      <c r="B1221">
        <v>39</v>
      </c>
      <c r="C1221" t="s">
        <v>17</v>
      </c>
      <c r="D1221" t="s">
        <v>18</v>
      </c>
      <c r="E1221" t="s">
        <v>28</v>
      </c>
      <c r="F1221" t="s">
        <v>33</v>
      </c>
      <c r="G1221" s="1">
        <v>42765</v>
      </c>
      <c r="H1221">
        <v>29</v>
      </c>
      <c r="I1221" t="s">
        <v>21</v>
      </c>
      <c r="J1221" t="s">
        <v>25</v>
      </c>
      <c r="K1221" t="s">
        <v>38</v>
      </c>
      <c r="L1221" t="s">
        <v>30</v>
      </c>
      <c r="M1221">
        <v>14</v>
      </c>
      <c r="N1221">
        <v>3</v>
      </c>
      <c r="O1221" t="s">
        <v>22</v>
      </c>
      <c r="P1221" t="s">
        <v>25</v>
      </c>
      <c r="Q1221" t="s">
        <v>26</v>
      </c>
    </row>
    <row r="1222" spans="1:17" x14ac:dyDescent="0.35">
      <c r="A1222">
        <v>5427</v>
      </c>
      <c r="B1222">
        <v>21</v>
      </c>
      <c r="C1222" t="s">
        <v>27</v>
      </c>
      <c r="D1222" t="s">
        <v>18</v>
      </c>
      <c r="E1222" t="s">
        <v>36</v>
      </c>
      <c r="F1222" t="s">
        <v>46</v>
      </c>
      <c r="G1222" s="1">
        <v>42401</v>
      </c>
      <c r="H1222">
        <v>19</v>
      </c>
      <c r="I1222" t="s">
        <v>37</v>
      </c>
      <c r="J1222" t="s">
        <v>22</v>
      </c>
      <c r="K1222" t="s">
        <v>38</v>
      </c>
      <c r="L1222" t="s">
        <v>41</v>
      </c>
      <c r="M1222">
        <v>3</v>
      </c>
      <c r="N1222">
        <v>27</v>
      </c>
      <c r="O1222" t="s">
        <v>22</v>
      </c>
      <c r="P1222" t="s">
        <v>22</v>
      </c>
      <c r="Q1222" t="s">
        <v>31</v>
      </c>
    </row>
    <row r="1223" spans="1:17" x14ac:dyDescent="0.35">
      <c r="A1223">
        <v>5563</v>
      </c>
      <c r="B1223">
        <v>36</v>
      </c>
      <c r="C1223" t="s">
        <v>17</v>
      </c>
      <c r="D1223" t="s">
        <v>49</v>
      </c>
      <c r="E1223" t="s">
        <v>19</v>
      </c>
      <c r="F1223" t="s">
        <v>46</v>
      </c>
      <c r="G1223" s="1">
        <v>43407</v>
      </c>
      <c r="H1223">
        <v>56</v>
      </c>
      <c r="I1223" t="s">
        <v>21</v>
      </c>
      <c r="J1223" t="s">
        <v>22</v>
      </c>
      <c r="K1223" t="s">
        <v>23</v>
      </c>
      <c r="L1223" t="s">
        <v>44</v>
      </c>
      <c r="M1223">
        <v>10</v>
      </c>
      <c r="N1223">
        <v>26</v>
      </c>
      <c r="O1223" t="s">
        <v>22</v>
      </c>
      <c r="P1223" t="s">
        <v>25</v>
      </c>
      <c r="Q1223" t="s">
        <v>31</v>
      </c>
    </row>
    <row r="1224" spans="1:17" x14ac:dyDescent="0.35">
      <c r="A1224">
        <v>9426</v>
      </c>
      <c r="B1224">
        <v>46</v>
      </c>
      <c r="C1224" t="s">
        <v>17</v>
      </c>
      <c r="D1224" t="s">
        <v>42</v>
      </c>
      <c r="E1224" t="s">
        <v>19</v>
      </c>
      <c r="F1224" t="s">
        <v>20</v>
      </c>
      <c r="G1224" s="1">
        <v>43265</v>
      </c>
      <c r="H1224">
        <v>69</v>
      </c>
      <c r="I1224" t="s">
        <v>48</v>
      </c>
      <c r="J1224" t="s">
        <v>22</v>
      </c>
      <c r="K1224" t="s">
        <v>38</v>
      </c>
      <c r="L1224" t="s">
        <v>44</v>
      </c>
      <c r="M1224">
        <v>17</v>
      </c>
      <c r="N1224">
        <v>20</v>
      </c>
      <c r="O1224" t="s">
        <v>25</v>
      </c>
      <c r="P1224" t="s">
        <v>25</v>
      </c>
      <c r="Q1224" t="s">
        <v>29</v>
      </c>
    </row>
    <row r="1225" spans="1:17" x14ac:dyDescent="0.35">
      <c r="A1225">
        <v>9252</v>
      </c>
      <c r="B1225">
        <v>36</v>
      </c>
      <c r="C1225" t="s">
        <v>27</v>
      </c>
      <c r="D1225" t="s">
        <v>49</v>
      </c>
      <c r="E1225" t="s">
        <v>28</v>
      </c>
      <c r="F1225" t="s">
        <v>20</v>
      </c>
      <c r="G1225" s="1">
        <v>43288</v>
      </c>
      <c r="H1225">
        <v>134</v>
      </c>
      <c r="I1225" t="s">
        <v>43</v>
      </c>
      <c r="J1225" t="s">
        <v>22</v>
      </c>
      <c r="K1225" t="s">
        <v>38</v>
      </c>
      <c r="L1225" t="s">
        <v>47</v>
      </c>
      <c r="M1225">
        <v>10</v>
      </c>
      <c r="N1225">
        <v>4</v>
      </c>
      <c r="O1225" t="s">
        <v>25</v>
      </c>
      <c r="P1225" t="s">
        <v>22</v>
      </c>
      <c r="Q1225" t="s">
        <v>26</v>
      </c>
    </row>
    <row r="1226" spans="1:17" x14ac:dyDescent="0.35">
      <c r="A1226">
        <v>6439</v>
      </c>
      <c r="B1226">
        <v>31</v>
      </c>
      <c r="C1226" t="s">
        <v>17</v>
      </c>
      <c r="D1226" t="s">
        <v>32</v>
      </c>
      <c r="E1226" t="s">
        <v>19</v>
      </c>
      <c r="F1226" t="s">
        <v>39</v>
      </c>
      <c r="G1226" s="1">
        <v>43991</v>
      </c>
      <c r="H1226">
        <v>143</v>
      </c>
      <c r="I1226" t="s">
        <v>37</v>
      </c>
      <c r="J1226" t="s">
        <v>25</v>
      </c>
      <c r="K1226" t="s">
        <v>40</v>
      </c>
      <c r="L1226" t="s">
        <v>30</v>
      </c>
      <c r="M1226">
        <v>28</v>
      </c>
      <c r="N1226">
        <v>28</v>
      </c>
      <c r="O1226" t="s">
        <v>22</v>
      </c>
      <c r="P1226" t="s">
        <v>22</v>
      </c>
      <c r="Q1226" t="s">
        <v>29</v>
      </c>
    </row>
    <row r="1227" spans="1:17" x14ac:dyDescent="0.35">
      <c r="A1227">
        <v>6269</v>
      </c>
      <c r="B1227">
        <v>40</v>
      </c>
      <c r="C1227" t="s">
        <v>17</v>
      </c>
      <c r="D1227" t="s">
        <v>32</v>
      </c>
      <c r="E1227" t="s">
        <v>36</v>
      </c>
      <c r="F1227" t="s">
        <v>33</v>
      </c>
      <c r="G1227" s="1">
        <v>43135</v>
      </c>
      <c r="H1227">
        <v>6</v>
      </c>
      <c r="I1227" t="s">
        <v>43</v>
      </c>
      <c r="J1227" t="s">
        <v>25</v>
      </c>
      <c r="K1227" t="s">
        <v>40</v>
      </c>
      <c r="L1227" t="s">
        <v>47</v>
      </c>
      <c r="M1227">
        <v>16</v>
      </c>
      <c r="N1227">
        <v>8</v>
      </c>
      <c r="O1227" t="s">
        <v>25</v>
      </c>
      <c r="P1227" t="s">
        <v>22</v>
      </c>
      <c r="Q1227" t="s">
        <v>31</v>
      </c>
    </row>
    <row r="1228" spans="1:17" x14ac:dyDescent="0.35">
      <c r="A1228">
        <v>8462</v>
      </c>
      <c r="B1228">
        <v>59</v>
      </c>
      <c r="C1228" t="s">
        <v>27</v>
      </c>
      <c r="D1228" t="s">
        <v>18</v>
      </c>
      <c r="E1228" t="s">
        <v>36</v>
      </c>
      <c r="F1228" t="s">
        <v>46</v>
      </c>
      <c r="G1228" s="1">
        <v>42721</v>
      </c>
      <c r="H1228">
        <v>226</v>
      </c>
      <c r="I1228" t="s">
        <v>48</v>
      </c>
      <c r="J1228" t="s">
        <v>25</v>
      </c>
      <c r="K1228" t="s">
        <v>23</v>
      </c>
      <c r="L1228" t="s">
        <v>47</v>
      </c>
      <c r="M1228">
        <v>1</v>
      </c>
      <c r="N1228">
        <v>4</v>
      </c>
      <c r="O1228" t="s">
        <v>25</v>
      </c>
      <c r="P1228" t="s">
        <v>25</v>
      </c>
      <c r="Q1228" t="s">
        <v>26</v>
      </c>
    </row>
    <row r="1229" spans="1:17" x14ac:dyDescent="0.35">
      <c r="A1229">
        <v>1685</v>
      </c>
      <c r="B1229">
        <v>29</v>
      </c>
      <c r="C1229" t="s">
        <v>17</v>
      </c>
      <c r="D1229" t="s">
        <v>49</v>
      </c>
      <c r="E1229" t="s">
        <v>36</v>
      </c>
      <c r="F1229" t="s">
        <v>20</v>
      </c>
      <c r="G1229" s="1">
        <v>43557</v>
      </c>
      <c r="H1229">
        <v>115</v>
      </c>
      <c r="I1229" t="s">
        <v>21</v>
      </c>
      <c r="J1229" t="s">
        <v>22</v>
      </c>
      <c r="K1229" t="s">
        <v>45</v>
      </c>
      <c r="L1229" t="s">
        <v>41</v>
      </c>
      <c r="M1229">
        <v>18</v>
      </c>
      <c r="N1229">
        <v>3</v>
      </c>
      <c r="O1229" t="s">
        <v>25</v>
      </c>
      <c r="P1229" t="s">
        <v>25</v>
      </c>
      <c r="Q1229" t="s">
        <v>35</v>
      </c>
    </row>
    <row r="1230" spans="1:17" x14ac:dyDescent="0.35">
      <c r="A1230">
        <v>2507</v>
      </c>
      <c r="B1230">
        <v>20</v>
      </c>
      <c r="C1230" t="s">
        <v>17</v>
      </c>
      <c r="D1230" t="s">
        <v>18</v>
      </c>
      <c r="E1230" t="s">
        <v>28</v>
      </c>
      <c r="F1230" t="s">
        <v>33</v>
      </c>
      <c r="G1230" s="1">
        <v>44786</v>
      </c>
      <c r="H1230">
        <v>239</v>
      </c>
      <c r="I1230" t="s">
        <v>29</v>
      </c>
      <c r="J1230" t="s">
        <v>22</v>
      </c>
      <c r="K1230" t="s">
        <v>34</v>
      </c>
      <c r="L1230" t="s">
        <v>41</v>
      </c>
      <c r="M1230">
        <v>4</v>
      </c>
      <c r="N1230">
        <v>9</v>
      </c>
      <c r="O1230" t="s">
        <v>22</v>
      </c>
      <c r="P1230" t="s">
        <v>25</v>
      </c>
      <c r="Q1230" t="s">
        <v>31</v>
      </c>
    </row>
    <row r="1231" spans="1:17" x14ac:dyDescent="0.35">
      <c r="A1231">
        <v>3701</v>
      </c>
      <c r="B1231">
        <v>61</v>
      </c>
      <c r="C1231" t="s">
        <v>17</v>
      </c>
      <c r="D1231" t="s">
        <v>49</v>
      </c>
      <c r="E1231" t="s">
        <v>28</v>
      </c>
      <c r="F1231" t="s">
        <v>46</v>
      </c>
      <c r="G1231" s="1">
        <v>43924</v>
      </c>
      <c r="H1231">
        <v>101</v>
      </c>
      <c r="I1231" t="s">
        <v>43</v>
      </c>
      <c r="J1231" t="s">
        <v>25</v>
      </c>
      <c r="K1231" t="s">
        <v>40</v>
      </c>
      <c r="L1231" t="s">
        <v>44</v>
      </c>
      <c r="M1231">
        <v>8</v>
      </c>
      <c r="N1231">
        <v>8</v>
      </c>
      <c r="O1231" t="s">
        <v>22</v>
      </c>
      <c r="P1231" t="s">
        <v>25</v>
      </c>
      <c r="Q1231" t="s">
        <v>26</v>
      </c>
    </row>
    <row r="1232" spans="1:17" x14ac:dyDescent="0.35">
      <c r="A1232">
        <v>4176</v>
      </c>
      <c r="B1232">
        <v>39</v>
      </c>
      <c r="C1232" t="s">
        <v>27</v>
      </c>
      <c r="D1232" t="s">
        <v>18</v>
      </c>
      <c r="E1232" t="s">
        <v>19</v>
      </c>
      <c r="F1232" t="s">
        <v>39</v>
      </c>
      <c r="G1232" s="1">
        <v>42287</v>
      </c>
      <c r="H1232">
        <v>126</v>
      </c>
      <c r="I1232" t="s">
        <v>37</v>
      </c>
      <c r="J1232" t="s">
        <v>22</v>
      </c>
      <c r="K1232" t="s">
        <v>45</v>
      </c>
      <c r="L1232" t="s">
        <v>41</v>
      </c>
      <c r="M1232">
        <v>24</v>
      </c>
      <c r="N1232">
        <v>33</v>
      </c>
      <c r="O1232" t="s">
        <v>25</v>
      </c>
      <c r="P1232" t="s">
        <v>22</v>
      </c>
      <c r="Q1232" t="s">
        <v>35</v>
      </c>
    </row>
    <row r="1233" spans="1:17" x14ac:dyDescent="0.35">
      <c r="A1233">
        <v>4817</v>
      </c>
      <c r="B1233">
        <v>57</v>
      </c>
      <c r="C1233" t="s">
        <v>27</v>
      </c>
      <c r="D1233" t="s">
        <v>49</v>
      </c>
      <c r="E1233" t="s">
        <v>36</v>
      </c>
      <c r="F1233" t="s">
        <v>46</v>
      </c>
      <c r="G1233" s="1">
        <v>44604</v>
      </c>
      <c r="H1233">
        <v>54</v>
      </c>
      <c r="I1233" t="s">
        <v>37</v>
      </c>
      <c r="J1233" t="s">
        <v>22</v>
      </c>
      <c r="K1233" t="s">
        <v>40</v>
      </c>
      <c r="L1233" t="s">
        <v>24</v>
      </c>
      <c r="M1233">
        <v>17</v>
      </c>
      <c r="N1233">
        <v>30</v>
      </c>
      <c r="O1233" t="s">
        <v>25</v>
      </c>
      <c r="P1233" t="s">
        <v>22</v>
      </c>
      <c r="Q1233" t="s">
        <v>35</v>
      </c>
    </row>
    <row r="1234" spans="1:17" x14ac:dyDescent="0.35">
      <c r="A1234">
        <v>3329</v>
      </c>
      <c r="B1234">
        <v>18</v>
      </c>
      <c r="C1234" t="s">
        <v>27</v>
      </c>
      <c r="D1234" t="s">
        <v>18</v>
      </c>
      <c r="E1234" t="s">
        <v>28</v>
      </c>
      <c r="F1234" t="s">
        <v>46</v>
      </c>
      <c r="G1234" s="1">
        <v>41816</v>
      </c>
      <c r="H1234">
        <v>108</v>
      </c>
      <c r="I1234" t="s">
        <v>48</v>
      </c>
      <c r="J1234" t="s">
        <v>22</v>
      </c>
      <c r="K1234" t="s">
        <v>38</v>
      </c>
      <c r="L1234" t="s">
        <v>47</v>
      </c>
      <c r="M1234">
        <v>30</v>
      </c>
      <c r="N1234">
        <v>39</v>
      </c>
      <c r="O1234" t="s">
        <v>25</v>
      </c>
      <c r="P1234" t="s">
        <v>25</v>
      </c>
      <c r="Q1234" t="s">
        <v>29</v>
      </c>
    </row>
    <row r="1235" spans="1:17" x14ac:dyDescent="0.35">
      <c r="A1235">
        <v>7210</v>
      </c>
      <c r="B1235">
        <v>68</v>
      </c>
      <c r="C1235" t="s">
        <v>27</v>
      </c>
      <c r="D1235" t="s">
        <v>42</v>
      </c>
      <c r="E1235" t="s">
        <v>36</v>
      </c>
      <c r="F1235" t="s">
        <v>33</v>
      </c>
      <c r="G1235" s="1">
        <v>42954</v>
      </c>
      <c r="H1235">
        <v>224</v>
      </c>
      <c r="I1235" t="s">
        <v>21</v>
      </c>
      <c r="J1235" t="s">
        <v>25</v>
      </c>
      <c r="K1235" t="s">
        <v>45</v>
      </c>
      <c r="L1235" t="s">
        <v>47</v>
      </c>
      <c r="M1235">
        <v>28</v>
      </c>
      <c r="N1235">
        <v>37</v>
      </c>
      <c r="O1235" t="s">
        <v>25</v>
      </c>
      <c r="P1235" t="s">
        <v>25</v>
      </c>
      <c r="Q1235" t="s">
        <v>35</v>
      </c>
    </row>
    <row r="1236" spans="1:17" x14ac:dyDescent="0.35">
      <c r="A1236">
        <v>3796</v>
      </c>
      <c r="B1236">
        <v>71</v>
      </c>
      <c r="C1236" t="s">
        <v>27</v>
      </c>
      <c r="D1236" t="s">
        <v>49</v>
      </c>
      <c r="E1236" t="s">
        <v>36</v>
      </c>
      <c r="F1236" t="s">
        <v>20</v>
      </c>
      <c r="G1236" s="1">
        <v>43724</v>
      </c>
      <c r="H1236">
        <v>175</v>
      </c>
      <c r="I1236" t="s">
        <v>43</v>
      </c>
      <c r="J1236" t="s">
        <v>22</v>
      </c>
      <c r="K1236" t="s">
        <v>34</v>
      </c>
      <c r="L1236" t="s">
        <v>41</v>
      </c>
      <c r="M1236">
        <v>15</v>
      </c>
      <c r="N1236">
        <v>6</v>
      </c>
      <c r="O1236" t="s">
        <v>25</v>
      </c>
      <c r="P1236" t="s">
        <v>25</v>
      </c>
      <c r="Q1236" t="s">
        <v>35</v>
      </c>
    </row>
    <row r="1237" spans="1:17" x14ac:dyDescent="0.35">
      <c r="A1237">
        <v>5225</v>
      </c>
      <c r="B1237">
        <v>18</v>
      </c>
      <c r="C1237" t="s">
        <v>27</v>
      </c>
      <c r="D1237" t="s">
        <v>49</v>
      </c>
      <c r="E1237" t="s">
        <v>36</v>
      </c>
      <c r="F1237" t="s">
        <v>33</v>
      </c>
      <c r="G1237" s="1">
        <v>41897</v>
      </c>
      <c r="H1237">
        <v>121</v>
      </c>
      <c r="I1237" t="s">
        <v>43</v>
      </c>
      <c r="J1237" t="s">
        <v>25</v>
      </c>
      <c r="K1237" t="s">
        <v>23</v>
      </c>
      <c r="L1237" t="s">
        <v>47</v>
      </c>
      <c r="M1237">
        <v>21</v>
      </c>
      <c r="N1237">
        <v>40</v>
      </c>
      <c r="O1237" t="s">
        <v>25</v>
      </c>
      <c r="P1237" t="s">
        <v>25</v>
      </c>
      <c r="Q1237" t="s">
        <v>26</v>
      </c>
    </row>
    <row r="1238" spans="1:17" x14ac:dyDescent="0.35">
      <c r="A1238">
        <v>5788</v>
      </c>
      <c r="B1238">
        <v>20</v>
      </c>
      <c r="C1238" t="s">
        <v>27</v>
      </c>
      <c r="D1238" t="s">
        <v>32</v>
      </c>
      <c r="E1238" t="s">
        <v>19</v>
      </c>
      <c r="F1238" t="s">
        <v>39</v>
      </c>
      <c r="G1238" s="1">
        <v>43749</v>
      </c>
      <c r="H1238">
        <v>97</v>
      </c>
      <c r="I1238" t="s">
        <v>37</v>
      </c>
      <c r="J1238" t="s">
        <v>25</v>
      </c>
      <c r="K1238" t="s">
        <v>38</v>
      </c>
      <c r="L1238" t="s">
        <v>30</v>
      </c>
      <c r="M1238">
        <v>8</v>
      </c>
      <c r="N1238">
        <v>15</v>
      </c>
      <c r="O1238" t="s">
        <v>25</v>
      </c>
      <c r="P1238" t="s">
        <v>22</v>
      </c>
      <c r="Q1238" t="s">
        <v>26</v>
      </c>
    </row>
    <row r="1239" spans="1:17" x14ac:dyDescent="0.35">
      <c r="A1239">
        <v>2515</v>
      </c>
      <c r="B1239">
        <v>29</v>
      </c>
      <c r="C1239" t="s">
        <v>17</v>
      </c>
      <c r="D1239" t="s">
        <v>49</v>
      </c>
      <c r="E1239" t="s">
        <v>28</v>
      </c>
      <c r="F1239" t="s">
        <v>46</v>
      </c>
      <c r="G1239" s="1">
        <v>42296</v>
      </c>
      <c r="H1239">
        <v>204</v>
      </c>
      <c r="I1239" t="s">
        <v>21</v>
      </c>
      <c r="J1239" t="s">
        <v>25</v>
      </c>
      <c r="K1239" t="s">
        <v>40</v>
      </c>
      <c r="L1239" t="s">
        <v>24</v>
      </c>
      <c r="M1239">
        <v>30</v>
      </c>
      <c r="N1239">
        <v>17</v>
      </c>
      <c r="O1239" t="s">
        <v>22</v>
      </c>
      <c r="P1239" t="s">
        <v>22</v>
      </c>
      <c r="Q1239" t="s">
        <v>26</v>
      </c>
    </row>
    <row r="1240" spans="1:17" x14ac:dyDescent="0.35">
      <c r="A1240">
        <v>2295</v>
      </c>
      <c r="B1240">
        <v>71</v>
      </c>
      <c r="C1240" t="s">
        <v>17</v>
      </c>
      <c r="D1240" t="s">
        <v>32</v>
      </c>
      <c r="E1240" t="s">
        <v>36</v>
      </c>
      <c r="F1240" t="s">
        <v>46</v>
      </c>
      <c r="G1240" s="1">
        <v>42528</v>
      </c>
      <c r="H1240">
        <v>132</v>
      </c>
      <c r="I1240" t="s">
        <v>29</v>
      </c>
      <c r="J1240" t="s">
        <v>25</v>
      </c>
      <c r="K1240" t="s">
        <v>38</v>
      </c>
      <c r="L1240" t="s">
        <v>24</v>
      </c>
      <c r="M1240">
        <v>35</v>
      </c>
      <c r="N1240">
        <v>29</v>
      </c>
      <c r="O1240" t="s">
        <v>25</v>
      </c>
      <c r="P1240" t="s">
        <v>25</v>
      </c>
      <c r="Q1240" t="s">
        <v>26</v>
      </c>
    </row>
    <row r="1241" spans="1:17" x14ac:dyDescent="0.35">
      <c r="A1241">
        <v>6638</v>
      </c>
      <c r="B1241">
        <v>50</v>
      </c>
      <c r="C1241" t="s">
        <v>17</v>
      </c>
      <c r="D1241" t="s">
        <v>49</v>
      </c>
      <c r="E1241" t="s">
        <v>36</v>
      </c>
      <c r="F1241" t="s">
        <v>20</v>
      </c>
      <c r="G1241" s="1">
        <v>44260</v>
      </c>
      <c r="H1241">
        <v>93</v>
      </c>
      <c r="I1241" t="s">
        <v>29</v>
      </c>
      <c r="J1241" t="s">
        <v>22</v>
      </c>
      <c r="K1241" t="s">
        <v>40</v>
      </c>
      <c r="L1241" t="s">
        <v>41</v>
      </c>
      <c r="M1241">
        <v>29</v>
      </c>
      <c r="N1241">
        <v>34</v>
      </c>
      <c r="O1241" t="s">
        <v>25</v>
      </c>
      <c r="P1241" t="s">
        <v>22</v>
      </c>
      <c r="Q1241" t="s">
        <v>29</v>
      </c>
    </row>
    <row r="1242" spans="1:17" x14ac:dyDescent="0.35">
      <c r="A1242">
        <v>9163</v>
      </c>
      <c r="B1242">
        <v>67</v>
      </c>
      <c r="C1242" t="s">
        <v>17</v>
      </c>
      <c r="D1242" t="s">
        <v>42</v>
      </c>
      <c r="E1242" t="s">
        <v>36</v>
      </c>
      <c r="F1242" t="s">
        <v>20</v>
      </c>
      <c r="G1242" s="1">
        <v>42376</v>
      </c>
      <c r="H1242">
        <v>105</v>
      </c>
      <c r="I1242" t="s">
        <v>43</v>
      </c>
      <c r="J1242" t="s">
        <v>22</v>
      </c>
      <c r="K1242" t="s">
        <v>23</v>
      </c>
      <c r="L1242" t="s">
        <v>44</v>
      </c>
      <c r="M1242">
        <v>14</v>
      </c>
      <c r="N1242">
        <v>15</v>
      </c>
      <c r="O1242" t="s">
        <v>22</v>
      </c>
      <c r="P1242" t="s">
        <v>22</v>
      </c>
      <c r="Q1242" t="s">
        <v>29</v>
      </c>
    </row>
    <row r="1243" spans="1:17" x14ac:dyDescent="0.35">
      <c r="A1243">
        <v>3399</v>
      </c>
      <c r="B1243">
        <v>49</v>
      </c>
      <c r="C1243" t="s">
        <v>17</v>
      </c>
      <c r="D1243" t="s">
        <v>32</v>
      </c>
      <c r="E1243" t="s">
        <v>36</v>
      </c>
      <c r="F1243" t="s">
        <v>33</v>
      </c>
      <c r="G1243" s="1">
        <v>43552</v>
      </c>
      <c r="H1243">
        <v>87</v>
      </c>
      <c r="I1243" t="s">
        <v>43</v>
      </c>
      <c r="J1243" t="s">
        <v>25</v>
      </c>
      <c r="K1243" t="s">
        <v>38</v>
      </c>
      <c r="L1243" t="s">
        <v>41</v>
      </c>
      <c r="M1243">
        <v>19</v>
      </c>
      <c r="N1243">
        <v>14</v>
      </c>
      <c r="O1243" t="s">
        <v>25</v>
      </c>
      <c r="P1243" t="s">
        <v>22</v>
      </c>
      <c r="Q1243" t="s">
        <v>29</v>
      </c>
    </row>
    <row r="1244" spans="1:17" x14ac:dyDescent="0.35">
      <c r="A1244">
        <v>4355</v>
      </c>
      <c r="B1244">
        <v>46</v>
      </c>
      <c r="C1244" t="s">
        <v>27</v>
      </c>
      <c r="D1244" t="s">
        <v>18</v>
      </c>
      <c r="E1244" t="s">
        <v>28</v>
      </c>
      <c r="F1244" t="s">
        <v>20</v>
      </c>
      <c r="G1244" s="1">
        <v>43671</v>
      </c>
      <c r="H1244">
        <v>56</v>
      </c>
      <c r="I1244" t="s">
        <v>48</v>
      </c>
      <c r="J1244" t="s">
        <v>22</v>
      </c>
      <c r="K1244" t="s">
        <v>23</v>
      </c>
      <c r="L1244" t="s">
        <v>30</v>
      </c>
      <c r="M1244">
        <v>5</v>
      </c>
      <c r="N1244">
        <v>40</v>
      </c>
      <c r="O1244" t="s">
        <v>25</v>
      </c>
      <c r="P1244" t="s">
        <v>25</v>
      </c>
      <c r="Q1244" t="s">
        <v>29</v>
      </c>
    </row>
    <row r="1245" spans="1:17" x14ac:dyDescent="0.35">
      <c r="A1245">
        <v>3775</v>
      </c>
      <c r="B1245">
        <v>29</v>
      </c>
      <c r="C1245" t="s">
        <v>27</v>
      </c>
      <c r="D1245" t="s">
        <v>32</v>
      </c>
      <c r="E1245" t="s">
        <v>36</v>
      </c>
      <c r="F1245" t="s">
        <v>20</v>
      </c>
      <c r="G1245" s="1">
        <v>41824</v>
      </c>
      <c r="H1245">
        <v>187</v>
      </c>
      <c r="I1245" t="s">
        <v>37</v>
      </c>
      <c r="J1245" t="s">
        <v>25</v>
      </c>
      <c r="K1245" t="s">
        <v>23</v>
      </c>
      <c r="L1245" t="s">
        <v>24</v>
      </c>
      <c r="M1245">
        <v>32</v>
      </c>
      <c r="N1245">
        <v>7</v>
      </c>
      <c r="O1245" t="s">
        <v>22</v>
      </c>
      <c r="P1245" t="s">
        <v>25</v>
      </c>
      <c r="Q1245" t="s">
        <v>29</v>
      </c>
    </row>
    <row r="1246" spans="1:17" x14ac:dyDescent="0.35">
      <c r="A1246">
        <v>6800</v>
      </c>
      <c r="B1246">
        <v>69</v>
      </c>
      <c r="C1246" t="s">
        <v>27</v>
      </c>
      <c r="D1246" t="s">
        <v>49</v>
      </c>
      <c r="E1246" t="s">
        <v>36</v>
      </c>
      <c r="F1246" t="s">
        <v>20</v>
      </c>
      <c r="G1246" s="1">
        <v>42271</v>
      </c>
      <c r="H1246">
        <v>85</v>
      </c>
      <c r="I1246" t="s">
        <v>48</v>
      </c>
      <c r="J1246" t="s">
        <v>25</v>
      </c>
      <c r="K1246" t="s">
        <v>38</v>
      </c>
      <c r="L1246" t="s">
        <v>44</v>
      </c>
      <c r="M1246">
        <v>38</v>
      </c>
      <c r="N1246">
        <v>4</v>
      </c>
      <c r="O1246" t="s">
        <v>22</v>
      </c>
      <c r="P1246" t="s">
        <v>22</v>
      </c>
      <c r="Q1246" t="s">
        <v>31</v>
      </c>
    </row>
    <row r="1247" spans="1:17" x14ac:dyDescent="0.35">
      <c r="A1247">
        <v>9019</v>
      </c>
      <c r="B1247">
        <v>42</v>
      </c>
      <c r="C1247" t="s">
        <v>17</v>
      </c>
      <c r="D1247" t="s">
        <v>32</v>
      </c>
      <c r="E1247" t="s">
        <v>28</v>
      </c>
      <c r="F1247" t="s">
        <v>20</v>
      </c>
      <c r="G1247" s="1">
        <v>42071</v>
      </c>
      <c r="H1247">
        <v>177</v>
      </c>
      <c r="I1247" t="s">
        <v>29</v>
      </c>
      <c r="J1247" t="s">
        <v>22</v>
      </c>
      <c r="K1247" t="s">
        <v>45</v>
      </c>
      <c r="L1247" t="s">
        <v>24</v>
      </c>
      <c r="M1247">
        <v>4</v>
      </c>
      <c r="N1247">
        <v>25</v>
      </c>
      <c r="O1247" t="s">
        <v>25</v>
      </c>
      <c r="P1247" t="s">
        <v>22</v>
      </c>
      <c r="Q1247" t="s">
        <v>29</v>
      </c>
    </row>
    <row r="1248" spans="1:17" x14ac:dyDescent="0.35">
      <c r="A1248">
        <v>1823</v>
      </c>
      <c r="B1248">
        <v>75</v>
      </c>
      <c r="C1248" t="s">
        <v>27</v>
      </c>
      <c r="D1248" t="s">
        <v>42</v>
      </c>
      <c r="E1248" t="s">
        <v>28</v>
      </c>
      <c r="F1248" t="s">
        <v>46</v>
      </c>
      <c r="G1248" s="1">
        <v>42578</v>
      </c>
      <c r="H1248">
        <v>45</v>
      </c>
      <c r="I1248" t="s">
        <v>21</v>
      </c>
      <c r="J1248" t="s">
        <v>25</v>
      </c>
      <c r="K1248" t="s">
        <v>45</v>
      </c>
      <c r="L1248" t="s">
        <v>47</v>
      </c>
      <c r="M1248">
        <v>31</v>
      </c>
      <c r="N1248">
        <v>35</v>
      </c>
      <c r="O1248" t="s">
        <v>22</v>
      </c>
      <c r="P1248" t="s">
        <v>25</v>
      </c>
      <c r="Q1248" t="s">
        <v>26</v>
      </c>
    </row>
    <row r="1249" spans="1:17" x14ac:dyDescent="0.35">
      <c r="A1249">
        <v>5667</v>
      </c>
      <c r="B1249">
        <v>39</v>
      </c>
      <c r="C1249" t="s">
        <v>17</v>
      </c>
      <c r="D1249" t="s">
        <v>32</v>
      </c>
      <c r="E1249" t="s">
        <v>36</v>
      </c>
      <c r="F1249" t="s">
        <v>20</v>
      </c>
      <c r="G1249" s="1">
        <v>44000</v>
      </c>
      <c r="H1249">
        <v>117</v>
      </c>
      <c r="I1249" t="s">
        <v>29</v>
      </c>
      <c r="J1249" t="s">
        <v>22</v>
      </c>
      <c r="K1249" t="s">
        <v>45</v>
      </c>
      <c r="L1249" t="s">
        <v>47</v>
      </c>
      <c r="M1249">
        <v>32</v>
      </c>
      <c r="N1249">
        <v>1</v>
      </c>
      <c r="O1249" t="s">
        <v>22</v>
      </c>
      <c r="P1249" t="s">
        <v>22</v>
      </c>
      <c r="Q1249" t="s">
        <v>29</v>
      </c>
    </row>
    <row r="1250" spans="1:17" x14ac:dyDescent="0.35">
      <c r="A1250">
        <v>1975</v>
      </c>
      <c r="B1250">
        <v>70</v>
      </c>
      <c r="C1250" t="s">
        <v>27</v>
      </c>
      <c r="D1250" t="s">
        <v>49</v>
      </c>
      <c r="E1250" t="s">
        <v>28</v>
      </c>
      <c r="F1250" t="s">
        <v>20</v>
      </c>
      <c r="G1250" s="1">
        <v>42533</v>
      </c>
      <c r="H1250">
        <v>152</v>
      </c>
      <c r="I1250" t="s">
        <v>43</v>
      </c>
      <c r="J1250" t="s">
        <v>22</v>
      </c>
      <c r="K1250" t="s">
        <v>34</v>
      </c>
      <c r="L1250" t="s">
        <v>44</v>
      </c>
      <c r="M1250">
        <v>15</v>
      </c>
      <c r="N1250">
        <v>18</v>
      </c>
      <c r="O1250" t="s">
        <v>25</v>
      </c>
      <c r="P1250" t="s">
        <v>22</v>
      </c>
      <c r="Q1250" t="s">
        <v>29</v>
      </c>
    </row>
    <row r="1251" spans="1:17" x14ac:dyDescent="0.35">
      <c r="A1251">
        <v>5783</v>
      </c>
      <c r="B1251">
        <v>51</v>
      </c>
      <c r="C1251" t="s">
        <v>17</v>
      </c>
      <c r="D1251" t="s">
        <v>42</v>
      </c>
      <c r="E1251" t="s">
        <v>19</v>
      </c>
      <c r="F1251" t="s">
        <v>46</v>
      </c>
      <c r="G1251" s="1">
        <v>43640</v>
      </c>
      <c r="H1251">
        <v>114</v>
      </c>
      <c r="I1251" t="s">
        <v>43</v>
      </c>
      <c r="J1251" t="s">
        <v>22</v>
      </c>
      <c r="K1251" t="s">
        <v>34</v>
      </c>
      <c r="L1251" t="s">
        <v>44</v>
      </c>
      <c r="M1251">
        <v>26</v>
      </c>
      <c r="N1251">
        <v>6</v>
      </c>
      <c r="O1251" t="s">
        <v>25</v>
      </c>
      <c r="P1251" t="s">
        <v>25</v>
      </c>
      <c r="Q1251" t="s">
        <v>35</v>
      </c>
    </row>
    <row r="1252" spans="1:17" x14ac:dyDescent="0.35">
      <c r="A1252">
        <v>5757</v>
      </c>
      <c r="B1252">
        <v>56</v>
      </c>
      <c r="C1252" t="s">
        <v>17</v>
      </c>
      <c r="D1252" t="s">
        <v>49</v>
      </c>
      <c r="E1252" t="s">
        <v>36</v>
      </c>
      <c r="F1252" t="s">
        <v>46</v>
      </c>
      <c r="G1252" s="1">
        <v>42588</v>
      </c>
      <c r="H1252">
        <v>151</v>
      </c>
      <c r="I1252" t="s">
        <v>37</v>
      </c>
      <c r="J1252" t="s">
        <v>25</v>
      </c>
      <c r="K1252" t="s">
        <v>34</v>
      </c>
      <c r="L1252" t="s">
        <v>30</v>
      </c>
      <c r="M1252">
        <v>31</v>
      </c>
      <c r="N1252">
        <v>35</v>
      </c>
      <c r="O1252" t="s">
        <v>22</v>
      </c>
      <c r="P1252" t="s">
        <v>22</v>
      </c>
      <c r="Q1252" t="s">
        <v>35</v>
      </c>
    </row>
    <row r="1253" spans="1:17" x14ac:dyDescent="0.35">
      <c r="A1253">
        <v>3535</v>
      </c>
      <c r="B1253">
        <v>53</v>
      </c>
      <c r="C1253" t="s">
        <v>17</v>
      </c>
      <c r="D1253" t="s">
        <v>49</v>
      </c>
      <c r="E1253" t="s">
        <v>28</v>
      </c>
      <c r="F1253" t="s">
        <v>20</v>
      </c>
      <c r="G1253" s="1">
        <v>41980</v>
      </c>
      <c r="H1253">
        <v>47</v>
      </c>
      <c r="I1253" t="s">
        <v>29</v>
      </c>
      <c r="J1253" t="s">
        <v>25</v>
      </c>
      <c r="K1253" t="s">
        <v>23</v>
      </c>
      <c r="L1253" t="s">
        <v>44</v>
      </c>
      <c r="M1253">
        <v>27</v>
      </c>
      <c r="N1253">
        <v>3</v>
      </c>
      <c r="O1253" t="s">
        <v>25</v>
      </c>
      <c r="P1253" t="s">
        <v>22</v>
      </c>
      <c r="Q1253" t="s">
        <v>26</v>
      </c>
    </row>
    <row r="1254" spans="1:17" x14ac:dyDescent="0.35">
      <c r="A1254">
        <v>7186</v>
      </c>
      <c r="B1254">
        <v>26</v>
      </c>
      <c r="C1254" t="s">
        <v>27</v>
      </c>
      <c r="D1254" t="s">
        <v>49</v>
      </c>
      <c r="E1254" t="s">
        <v>28</v>
      </c>
      <c r="F1254" t="s">
        <v>46</v>
      </c>
      <c r="G1254" s="1">
        <v>44557</v>
      </c>
      <c r="H1254">
        <v>86</v>
      </c>
      <c r="I1254" t="s">
        <v>48</v>
      </c>
      <c r="J1254" t="s">
        <v>25</v>
      </c>
      <c r="K1254" t="s">
        <v>40</v>
      </c>
      <c r="L1254" t="s">
        <v>47</v>
      </c>
      <c r="M1254">
        <v>11</v>
      </c>
      <c r="N1254">
        <v>0</v>
      </c>
      <c r="O1254" t="s">
        <v>25</v>
      </c>
      <c r="P1254" t="s">
        <v>22</v>
      </c>
      <c r="Q1254" t="s">
        <v>31</v>
      </c>
    </row>
    <row r="1255" spans="1:17" x14ac:dyDescent="0.35">
      <c r="A1255">
        <v>2372</v>
      </c>
      <c r="B1255">
        <v>31</v>
      </c>
      <c r="C1255" t="s">
        <v>17</v>
      </c>
      <c r="D1255" t="s">
        <v>18</v>
      </c>
      <c r="E1255" t="s">
        <v>28</v>
      </c>
      <c r="F1255" t="s">
        <v>33</v>
      </c>
      <c r="G1255" s="1">
        <v>43452</v>
      </c>
      <c r="H1255">
        <v>224</v>
      </c>
      <c r="I1255" t="s">
        <v>29</v>
      </c>
      <c r="J1255" t="s">
        <v>25</v>
      </c>
      <c r="K1255" t="s">
        <v>40</v>
      </c>
      <c r="L1255" t="s">
        <v>47</v>
      </c>
      <c r="M1255">
        <v>39</v>
      </c>
      <c r="N1255">
        <v>24</v>
      </c>
      <c r="O1255" t="s">
        <v>25</v>
      </c>
      <c r="P1255" t="s">
        <v>22</v>
      </c>
      <c r="Q1255" t="s">
        <v>29</v>
      </c>
    </row>
    <row r="1256" spans="1:17" x14ac:dyDescent="0.35">
      <c r="A1256">
        <v>2201</v>
      </c>
      <c r="B1256">
        <v>53</v>
      </c>
      <c r="C1256" t="s">
        <v>17</v>
      </c>
      <c r="D1256" t="s">
        <v>42</v>
      </c>
      <c r="E1256" t="s">
        <v>36</v>
      </c>
      <c r="F1256" t="s">
        <v>20</v>
      </c>
      <c r="G1256" s="1">
        <v>43875</v>
      </c>
      <c r="H1256">
        <v>191</v>
      </c>
      <c r="I1256" t="s">
        <v>43</v>
      </c>
      <c r="J1256" t="s">
        <v>22</v>
      </c>
      <c r="K1256" t="s">
        <v>38</v>
      </c>
      <c r="L1256" t="s">
        <v>30</v>
      </c>
      <c r="M1256">
        <v>0</v>
      </c>
      <c r="N1256">
        <v>13</v>
      </c>
      <c r="O1256" t="s">
        <v>25</v>
      </c>
      <c r="P1256" t="s">
        <v>22</v>
      </c>
      <c r="Q1256" t="s">
        <v>35</v>
      </c>
    </row>
    <row r="1257" spans="1:17" x14ac:dyDescent="0.35">
      <c r="A1257">
        <v>7622</v>
      </c>
      <c r="B1257">
        <v>65</v>
      </c>
      <c r="C1257" t="s">
        <v>27</v>
      </c>
      <c r="D1257" t="s">
        <v>18</v>
      </c>
      <c r="E1257" t="s">
        <v>19</v>
      </c>
      <c r="F1257" t="s">
        <v>33</v>
      </c>
      <c r="G1257" s="1">
        <v>42303</v>
      </c>
      <c r="H1257">
        <v>82</v>
      </c>
      <c r="I1257" t="s">
        <v>29</v>
      </c>
      <c r="J1257" t="s">
        <v>25</v>
      </c>
      <c r="K1257" t="s">
        <v>38</v>
      </c>
      <c r="L1257" t="s">
        <v>41</v>
      </c>
      <c r="M1257">
        <v>33</v>
      </c>
      <c r="N1257">
        <v>18</v>
      </c>
      <c r="O1257" t="s">
        <v>22</v>
      </c>
      <c r="P1257" t="s">
        <v>25</v>
      </c>
      <c r="Q1257" t="s">
        <v>29</v>
      </c>
    </row>
    <row r="1258" spans="1:17" x14ac:dyDescent="0.35">
      <c r="A1258">
        <v>8459</v>
      </c>
      <c r="B1258">
        <v>70</v>
      </c>
      <c r="C1258" t="s">
        <v>17</v>
      </c>
      <c r="D1258" t="s">
        <v>42</v>
      </c>
      <c r="E1258" t="s">
        <v>19</v>
      </c>
      <c r="F1258" t="s">
        <v>20</v>
      </c>
      <c r="G1258" s="1">
        <v>42615</v>
      </c>
      <c r="H1258">
        <v>35</v>
      </c>
      <c r="I1258" t="s">
        <v>43</v>
      </c>
      <c r="J1258" t="s">
        <v>25</v>
      </c>
      <c r="K1258" t="s">
        <v>34</v>
      </c>
      <c r="L1258" t="s">
        <v>41</v>
      </c>
      <c r="M1258">
        <v>33</v>
      </c>
      <c r="N1258">
        <v>19</v>
      </c>
      <c r="O1258" t="s">
        <v>25</v>
      </c>
      <c r="P1258" t="s">
        <v>22</v>
      </c>
      <c r="Q1258" t="s">
        <v>35</v>
      </c>
    </row>
    <row r="1259" spans="1:17" x14ac:dyDescent="0.35">
      <c r="A1259">
        <v>5553</v>
      </c>
      <c r="B1259">
        <v>57</v>
      </c>
      <c r="C1259" t="s">
        <v>27</v>
      </c>
      <c r="D1259" t="s">
        <v>32</v>
      </c>
      <c r="E1259" t="s">
        <v>19</v>
      </c>
      <c r="F1259" t="s">
        <v>33</v>
      </c>
      <c r="G1259" s="1">
        <v>42322</v>
      </c>
      <c r="H1259">
        <v>93</v>
      </c>
      <c r="I1259" t="s">
        <v>43</v>
      </c>
      <c r="J1259" t="s">
        <v>22</v>
      </c>
      <c r="K1259" t="s">
        <v>45</v>
      </c>
      <c r="L1259" t="s">
        <v>47</v>
      </c>
      <c r="M1259">
        <v>18</v>
      </c>
      <c r="N1259">
        <v>38</v>
      </c>
      <c r="O1259" t="s">
        <v>22</v>
      </c>
      <c r="P1259" t="s">
        <v>22</v>
      </c>
      <c r="Q1259" t="s">
        <v>29</v>
      </c>
    </row>
    <row r="1260" spans="1:17" x14ac:dyDescent="0.35">
      <c r="A1260">
        <v>1120</v>
      </c>
      <c r="B1260">
        <v>69</v>
      </c>
      <c r="C1260" t="s">
        <v>27</v>
      </c>
      <c r="D1260" t="s">
        <v>32</v>
      </c>
      <c r="E1260" t="s">
        <v>28</v>
      </c>
      <c r="F1260" t="s">
        <v>20</v>
      </c>
      <c r="G1260" s="1">
        <v>43679</v>
      </c>
      <c r="H1260">
        <v>31</v>
      </c>
      <c r="I1260" t="s">
        <v>43</v>
      </c>
      <c r="J1260" t="s">
        <v>22</v>
      </c>
      <c r="K1260" t="s">
        <v>23</v>
      </c>
      <c r="L1260" t="s">
        <v>24</v>
      </c>
      <c r="M1260">
        <v>27</v>
      </c>
      <c r="N1260">
        <v>29</v>
      </c>
      <c r="O1260" t="s">
        <v>25</v>
      </c>
      <c r="P1260" t="s">
        <v>25</v>
      </c>
      <c r="Q1260" t="s">
        <v>26</v>
      </c>
    </row>
    <row r="1261" spans="1:17" x14ac:dyDescent="0.35">
      <c r="A1261">
        <v>2018</v>
      </c>
      <c r="B1261">
        <v>31</v>
      </c>
      <c r="C1261" t="s">
        <v>27</v>
      </c>
      <c r="D1261" t="s">
        <v>42</v>
      </c>
      <c r="E1261" t="s">
        <v>36</v>
      </c>
      <c r="F1261" t="s">
        <v>46</v>
      </c>
      <c r="G1261" s="1">
        <v>42296</v>
      </c>
      <c r="H1261">
        <v>179</v>
      </c>
      <c r="I1261" t="s">
        <v>29</v>
      </c>
      <c r="J1261" t="s">
        <v>25</v>
      </c>
      <c r="K1261" t="s">
        <v>38</v>
      </c>
      <c r="L1261" t="s">
        <v>24</v>
      </c>
      <c r="M1261">
        <v>29</v>
      </c>
      <c r="N1261">
        <v>6</v>
      </c>
      <c r="O1261" t="s">
        <v>25</v>
      </c>
      <c r="P1261" t="s">
        <v>22</v>
      </c>
      <c r="Q1261" t="s">
        <v>31</v>
      </c>
    </row>
    <row r="1262" spans="1:17" x14ac:dyDescent="0.35">
      <c r="A1262">
        <v>6175</v>
      </c>
      <c r="B1262">
        <v>18</v>
      </c>
      <c r="C1262" t="s">
        <v>27</v>
      </c>
      <c r="D1262" t="s">
        <v>32</v>
      </c>
      <c r="E1262" t="s">
        <v>36</v>
      </c>
      <c r="F1262" t="s">
        <v>39</v>
      </c>
      <c r="G1262" s="1">
        <v>43426</v>
      </c>
      <c r="H1262">
        <v>210</v>
      </c>
      <c r="I1262" t="s">
        <v>37</v>
      </c>
      <c r="J1262" t="s">
        <v>25</v>
      </c>
      <c r="K1262" t="s">
        <v>38</v>
      </c>
      <c r="L1262" t="s">
        <v>41</v>
      </c>
      <c r="M1262">
        <v>40</v>
      </c>
      <c r="N1262">
        <v>16</v>
      </c>
      <c r="O1262" t="s">
        <v>22</v>
      </c>
      <c r="P1262" t="s">
        <v>25</v>
      </c>
      <c r="Q1262" t="s">
        <v>26</v>
      </c>
    </row>
    <row r="1263" spans="1:17" x14ac:dyDescent="0.35">
      <c r="A1263">
        <v>4472</v>
      </c>
      <c r="B1263">
        <v>55</v>
      </c>
      <c r="C1263" t="s">
        <v>27</v>
      </c>
      <c r="D1263" t="s">
        <v>42</v>
      </c>
      <c r="E1263" t="s">
        <v>19</v>
      </c>
      <c r="F1263" t="s">
        <v>33</v>
      </c>
      <c r="G1263" s="1">
        <v>43818</v>
      </c>
      <c r="H1263">
        <v>49</v>
      </c>
      <c r="I1263" t="s">
        <v>29</v>
      </c>
      <c r="J1263" t="s">
        <v>22</v>
      </c>
      <c r="K1263" t="s">
        <v>34</v>
      </c>
      <c r="L1263" t="s">
        <v>24</v>
      </c>
      <c r="M1263">
        <v>19</v>
      </c>
      <c r="N1263">
        <v>32</v>
      </c>
      <c r="O1263" t="s">
        <v>25</v>
      </c>
      <c r="P1263" t="s">
        <v>22</v>
      </c>
      <c r="Q1263" t="s">
        <v>26</v>
      </c>
    </row>
    <row r="1264" spans="1:17" x14ac:dyDescent="0.35">
      <c r="A1264">
        <v>3690</v>
      </c>
      <c r="B1264">
        <v>61</v>
      </c>
      <c r="C1264" t="s">
        <v>17</v>
      </c>
      <c r="D1264" t="s">
        <v>49</v>
      </c>
      <c r="E1264" t="s">
        <v>28</v>
      </c>
      <c r="F1264" t="s">
        <v>39</v>
      </c>
      <c r="G1264" s="1">
        <v>42367</v>
      </c>
      <c r="H1264">
        <v>209</v>
      </c>
      <c r="I1264" t="s">
        <v>29</v>
      </c>
      <c r="J1264" t="s">
        <v>22</v>
      </c>
      <c r="K1264" t="s">
        <v>34</v>
      </c>
      <c r="L1264" t="s">
        <v>44</v>
      </c>
      <c r="M1264">
        <v>0</v>
      </c>
      <c r="N1264">
        <v>22</v>
      </c>
      <c r="O1264" t="s">
        <v>22</v>
      </c>
      <c r="P1264" t="s">
        <v>25</v>
      </c>
      <c r="Q1264" t="s">
        <v>29</v>
      </c>
    </row>
    <row r="1265" spans="1:17" x14ac:dyDescent="0.35">
      <c r="A1265">
        <v>9151</v>
      </c>
      <c r="B1265">
        <v>57</v>
      </c>
      <c r="C1265" t="s">
        <v>27</v>
      </c>
      <c r="D1265" t="s">
        <v>32</v>
      </c>
      <c r="E1265" t="s">
        <v>36</v>
      </c>
      <c r="F1265" t="s">
        <v>20</v>
      </c>
      <c r="G1265" s="1">
        <v>42857</v>
      </c>
      <c r="H1265">
        <v>129</v>
      </c>
      <c r="I1265" t="s">
        <v>48</v>
      </c>
      <c r="J1265" t="s">
        <v>22</v>
      </c>
      <c r="K1265" t="s">
        <v>23</v>
      </c>
      <c r="L1265" t="s">
        <v>47</v>
      </c>
      <c r="M1265">
        <v>36</v>
      </c>
      <c r="N1265">
        <v>17</v>
      </c>
      <c r="O1265" t="s">
        <v>22</v>
      </c>
      <c r="P1265" t="s">
        <v>22</v>
      </c>
      <c r="Q1265" t="s">
        <v>29</v>
      </c>
    </row>
    <row r="1266" spans="1:17" x14ac:dyDescent="0.35">
      <c r="A1266">
        <v>4576</v>
      </c>
      <c r="B1266">
        <v>35</v>
      </c>
      <c r="C1266" t="s">
        <v>17</v>
      </c>
      <c r="D1266" t="s">
        <v>42</v>
      </c>
      <c r="E1266" t="s">
        <v>19</v>
      </c>
      <c r="F1266" t="s">
        <v>33</v>
      </c>
      <c r="G1266" s="1">
        <v>44665</v>
      </c>
      <c r="H1266">
        <v>78</v>
      </c>
      <c r="I1266" t="s">
        <v>48</v>
      </c>
      <c r="J1266" t="s">
        <v>22</v>
      </c>
      <c r="K1266" t="s">
        <v>40</v>
      </c>
      <c r="L1266" t="s">
        <v>24</v>
      </c>
      <c r="M1266">
        <v>20</v>
      </c>
      <c r="N1266">
        <v>18</v>
      </c>
      <c r="O1266" t="s">
        <v>22</v>
      </c>
      <c r="P1266" t="s">
        <v>22</v>
      </c>
      <c r="Q1266" t="s">
        <v>35</v>
      </c>
    </row>
    <row r="1267" spans="1:17" x14ac:dyDescent="0.35">
      <c r="A1267">
        <v>7510</v>
      </c>
      <c r="B1267">
        <v>44</v>
      </c>
      <c r="C1267" t="s">
        <v>27</v>
      </c>
      <c r="D1267" t="s">
        <v>49</v>
      </c>
      <c r="E1267" t="s">
        <v>19</v>
      </c>
      <c r="F1267" t="s">
        <v>46</v>
      </c>
      <c r="G1267" s="1">
        <v>42232</v>
      </c>
      <c r="H1267">
        <v>137</v>
      </c>
      <c r="I1267" t="s">
        <v>48</v>
      </c>
      <c r="J1267" t="s">
        <v>25</v>
      </c>
      <c r="K1267" t="s">
        <v>38</v>
      </c>
      <c r="L1267" t="s">
        <v>30</v>
      </c>
      <c r="M1267">
        <v>4</v>
      </c>
      <c r="N1267">
        <v>11</v>
      </c>
      <c r="O1267" t="s">
        <v>22</v>
      </c>
      <c r="P1267" t="s">
        <v>25</v>
      </c>
      <c r="Q1267" t="s">
        <v>29</v>
      </c>
    </row>
    <row r="1268" spans="1:17" x14ac:dyDescent="0.35">
      <c r="A1268">
        <v>7178</v>
      </c>
      <c r="B1268">
        <v>60</v>
      </c>
      <c r="C1268" t="s">
        <v>27</v>
      </c>
      <c r="D1268" t="s">
        <v>49</v>
      </c>
      <c r="E1268" t="s">
        <v>19</v>
      </c>
      <c r="F1268" t="s">
        <v>33</v>
      </c>
      <c r="G1268" s="1">
        <v>41794</v>
      </c>
      <c r="H1268">
        <v>82</v>
      </c>
      <c r="I1268" t="s">
        <v>43</v>
      </c>
      <c r="J1268" t="s">
        <v>22</v>
      </c>
      <c r="K1268" t="s">
        <v>23</v>
      </c>
      <c r="L1268" t="s">
        <v>24</v>
      </c>
      <c r="M1268">
        <v>0</v>
      </c>
      <c r="N1268">
        <v>16</v>
      </c>
      <c r="O1268" t="s">
        <v>25</v>
      </c>
      <c r="P1268" t="s">
        <v>22</v>
      </c>
      <c r="Q1268" t="s">
        <v>31</v>
      </c>
    </row>
    <row r="1269" spans="1:17" x14ac:dyDescent="0.35">
      <c r="A1269">
        <v>8404</v>
      </c>
      <c r="B1269">
        <v>72</v>
      </c>
      <c r="C1269" t="s">
        <v>17</v>
      </c>
      <c r="D1269" t="s">
        <v>32</v>
      </c>
      <c r="E1269" t="s">
        <v>36</v>
      </c>
      <c r="F1269" t="s">
        <v>20</v>
      </c>
      <c r="G1269" s="1">
        <v>44777</v>
      </c>
      <c r="H1269">
        <v>54</v>
      </c>
      <c r="I1269" t="s">
        <v>43</v>
      </c>
      <c r="J1269" t="s">
        <v>25</v>
      </c>
      <c r="K1269" t="s">
        <v>45</v>
      </c>
      <c r="L1269" t="s">
        <v>30</v>
      </c>
      <c r="M1269">
        <v>22</v>
      </c>
      <c r="N1269">
        <v>12</v>
      </c>
      <c r="O1269" t="s">
        <v>25</v>
      </c>
      <c r="P1269" t="s">
        <v>22</v>
      </c>
      <c r="Q1269" t="s">
        <v>26</v>
      </c>
    </row>
    <row r="1270" spans="1:17" x14ac:dyDescent="0.35">
      <c r="A1270">
        <v>6921</v>
      </c>
      <c r="B1270">
        <v>66</v>
      </c>
      <c r="C1270" t="s">
        <v>27</v>
      </c>
      <c r="D1270" t="s">
        <v>32</v>
      </c>
      <c r="E1270" t="s">
        <v>19</v>
      </c>
      <c r="F1270" t="s">
        <v>20</v>
      </c>
      <c r="G1270" s="1">
        <v>43269</v>
      </c>
      <c r="H1270">
        <v>9</v>
      </c>
      <c r="I1270" t="s">
        <v>48</v>
      </c>
      <c r="J1270" t="s">
        <v>22</v>
      </c>
      <c r="K1270" t="s">
        <v>45</v>
      </c>
      <c r="L1270" t="s">
        <v>47</v>
      </c>
      <c r="M1270">
        <v>10</v>
      </c>
      <c r="N1270">
        <v>32</v>
      </c>
      <c r="O1270" t="s">
        <v>25</v>
      </c>
      <c r="P1270" t="s">
        <v>22</v>
      </c>
      <c r="Q1270" t="s">
        <v>35</v>
      </c>
    </row>
    <row r="1271" spans="1:17" x14ac:dyDescent="0.35">
      <c r="A1271">
        <v>7737</v>
      </c>
      <c r="B1271">
        <v>32</v>
      </c>
      <c r="C1271" t="s">
        <v>17</v>
      </c>
      <c r="D1271" t="s">
        <v>42</v>
      </c>
      <c r="E1271" t="s">
        <v>36</v>
      </c>
      <c r="F1271" t="s">
        <v>46</v>
      </c>
      <c r="G1271" s="1">
        <v>41843</v>
      </c>
      <c r="H1271">
        <v>69</v>
      </c>
      <c r="I1271" t="s">
        <v>37</v>
      </c>
      <c r="J1271" t="s">
        <v>25</v>
      </c>
      <c r="K1271" t="s">
        <v>38</v>
      </c>
      <c r="L1271" t="s">
        <v>30</v>
      </c>
      <c r="M1271">
        <v>37</v>
      </c>
      <c r="N1271">
        <v>6</v>
      </c>
      <c r="O1271" t="s">
        <v>25</v>
      </c>
      <c r="P1271" t="s">
        <v>25</v>
      </c>
      <c r="Q1271" t="s">
        <v>31</v>
      </c>
    </row>
    <row r="1272" spans="1:17" x14ac:dyDescent="0.35">
      <c r="A1272">
        <v>1656</v>
      </c>
      <c r="B1272">
        <v>21</v>
      </c>
      <c r="C1272" t="s">
        <v>17</v>
      </c>
      <c r="D1272" t="s">
        <v>49</v>
      </c>
      <c r="E1272" t="s">
        <v>36</v>
      </c>
      <c r="F1272" t="s">
        <v>46</v>
      </c>
      <c r="G1272" s="1">
        <v>44494</v>
      </c>
      <c r="H1272">
        <v>143</v>
      </c>
      <c r="I1272" t="s">
        <v>21</v>
      </c>
      <c r="J1272" t="s">
        <v>25</v>
      </c>
      <c r="K1272" t="s">
        <v>38</v>
      </c>
      <c r="L1272" t="s">
        <v>24</v>
      </c>
      <c r="M1272">
        <v>19</v>
      </c>
      <c r="N1272">
        <v>10</v>
      </c>
      <c r="O1272" t="s">
        <v>25</v>
      </c>
      <c r="P1272" t="s">
        <v>22</v>
      </c>
      <c r="Q1272" t="s">
        <v>26</v>
      </c>
    </row>
    <row r="1273" spans="1:17" x14ac:dyDescent="0.35">
      <c r="A1273">
        <v>3999</v>
      </c>
      <c r="B1273">
        <v>53</v>
      </c>
      <c r="C1273" t="s">
        <v>17</v>
      </c>
      <c r="D1273" t="s">
        <v>42</v>
      </c>
      <c r="E1273" t="s">
        <v>36</v>
      </c>
      <c r="F1273" t="s">
        <v>46</v>
      </c>
      <c r="G1273" s="1">
        <v>44027</v>
      </c>
      <c r="H1273">
        <v>64</v>
      </c>
      <c r="I1273" t="s">
        <v>29</v>
      </c>
      <c r="J1273" t="s">
        <v>22</v>
      </c>
      <c r="K1273" t="s">
        <v>23</v>
      </c>
      <c r="L1273" t="s">
        <v>44</v>
      </c>
      <c r="M1273">
        <v>3</v>
      </c>
      <c r="N1273">
        <v>33</v>
      </c>
      <c r="O1273" t="s">
        <v>22</v>
      </c>
      <c r="P1273" t="s">
        <v>22</v>
      </c>
      <c r="Q1273" t="s">
        <v>26</v>
      </c>
    </row>
    <row r="1274" spans="1:17" x14ac:dyDescent="0.35">
      <c r="A1274">
        <v>7507</v>
      </c>
      <c r="B1274">
        <v>74</v>
      </c>
      <c r="C1274" t="s">
        <v>17</v>
      </c>
      <c r="D1274" t="s">
        <v>42</v>
      </c>
      <c r="E1274" t="s">
        <v>36</v>
      </c>
      <c r="F1274" t="s">
        <v>20</v>
      </c>
      <c r="G1274" s="1">
        <v>42419</v>
      </c>
      <c r="H1274">
        <v>29</v>
      </c>
      <c r="I1274" t="s">
        <v>43</v>
      </c>
      <c r="J1274" t="s">
        <v>25</v>
      </c>
      <c r="K1274" t="s">
        <v>38</v>
      </c>
      <c r="L1274" t="s">
        <v>24</v>
      </c>
      <c r="M1274">
        <v>17</v>
      </c>
      <c r="N1274">
        <v>8</v>
      </c>
      <c r="O1274" t="s">
        <v>22</v>
      </c>
      <c r="P1274" t="s">
        <v>22</v>
      </c>
      <c r="Q1274" t="s">
        <v>26</v>
      </c>
    </row>
    <row r="1275" spans="1:17" x14ac:dyDescent="0.35">
      <c r="A1275">
        <v>8232</v>
      </c>
      <c r="B1275">
        <v>40</v>
      </c>
      <c r="C1275" t="s">
        <v>27</v>
      </c>
      <c r="D1275" t="s">
        <v>18</v>
      </c>
      <c r="E1275" t="s">
        <v>36</v>
      </c>
      <c r="F1275" t="s">
        <v>39</v>
      </c>
      <c r="G1275" s="1">
        <v>44421</v>
      </c>
      <c r="H1275">
        <v>149</v>
      </c>
      <c r="I1275" t="s">
        <v>43</v>
      </c>
      <c r="J1275" t="s">
        <v>25</v>
      </c>
      <c r="K1275" t="s">
        <v>38</v>
      </c>
      <c r="L1275" t="s">
        <v>47</v>
      </c>
      <c r="M1275">
        <v>8</v>
      </c>
      <c r="N1275">
        <v>31</v>
      </c>
      <c r="O1275" t="s">
        <v>25</v>
      </c>
      <c r="P1275" t="s">
        <v>22</v>
      </c>
      <c r="Q1275" t="s">
        <v>31</v>
      </c>
    </row>
    <row r="1276" spans="1:17" x14ac:dyDescent="0.35">
      <c r="A1276">
        <v>3549</v>
      </c>
      <c r="B1276">
        <v>48</v>
      </c>
      <c r="C1276" t="s">
        <v>17</v>
      </c>
      <c r="D1276" t="s">
        <v>32</v>
      </c>
      <c r="E1276" t="s">
        <v>19</v>
      </c>
      <c r="F1276" t="s">
        <v>46</v>
      </c>
      <c r="G1276" s="1">
        <v>44767</v>
      </c>
      <c r="H1276">
        <v>143</v>
      </c>
      <c r="I1276" t="s">
        <v>37</v>
      </c>
      <c r="J1276" t="s">
        <v>25</v>
      </c>
      <c r="K1276" t="s">
        <v>23</v>
      </c>
      <c r="L1276" t="s">
        <v>30</v>
      </c>
      <c r="M1276">
        <v>0</v>
      </c>
      <c r="N1276">
        <v>18</v>
      </c>
      <c r="O1276" t="s">
        <v>25</v>
      </c>
      <c r="P1276" t="s">
        <v>22</v>
      </c>
      <c r="Q1276" t="s">
        <v>35</v>
      </c>
    </row>
    <row r="1277" spans="1:17" x14ac:dyDescent="0.35">
      <c r="A1277">
        <v>3508</v>
      </c>
      <c r="B1277">
        <v>29</v>
      </c>
      <c r="C1277" t="s">
        <v>17</v>
      </c>
      <c r="D1277" t="s">
        <v>42</v>
      </c>
      <c r="E1277" t="s">
        <v>36</v>
      </c>
      <c r="F1277" t="s">
        <v>20</v>
      </c>
      <c r="G1277" s="1">
        <v>44629</v>
      </c>
      <c r="H1277">
        <v>92</v>
      </c>
      <c r="I1277" t="s">
        <v>48</v>
      </c>
      <c r="J1277" t="s">
        <v>22</v>
      </c>
      <c r="K1277" t="s">
        <v>40</v>
      </c>
      <c r="L1277" t="s">
        <v>47</v>
      </c>
      <c r="M1277">
        <v>11</v>
      </c>
      <c r="N1277">
        <v>25</v>
      </c>
      <c r="O1277" t="s">
        <v>22</v>
      </c>
      <c r="P1277" t="s">
        <v>25</v>
      </c>
      <c r="Q1277" t="s">
        <v>29</v>
      </c>
    </row>
    <row r="1278" spans="1:17" x14ac:dyDescent="0.35">
      <c r="A1278">
        <v>2000</v>
      </c>
      <c r="B1278">
        <v>60</v>
      </c>
      <c r="C1278" t="s">
        <v>27</v>
      </c>
      <c r="D1278" t="s">
        <v>32</v>
      </c>
      <c r="E1278" t="s">
        <v>28</v>
      </c>
      <c r="F1278" t="s">
        <v>20</v>
      </c>
      <c r="G1278" s="1">
        <v>44785</v>
      </c>
      <c r="H1278">
        <v>197</v>
      </c>
      <c r="I1278" t="s">
        <v>43</v>
      </c>
      <c r="J1278" t="s">
        <v>25</v>
      </c>
      <c r="K1278" t="s">
        <v>23</v>
      </c>
      <c r="L1278" t="s">
        <v>44</v>
      </c>
      <c r="M1278">
        <v>29</v>
      </c>
      <c r="N1278">
        <v>12</v>
      </c>
      <c r="O1278" t="s">
        <v>25</v>
      </c>
      <c r="P1278" t="s">
        <v>25</v>
      </c>
      <c r="Q1278" t="s">
        <v>35</v>
      </c>
    </row>
    <row r="1279" spans="1:17" x14ac:dyDescent="0.35">
      <c r="A1279">
        <v>3069</v>
      </c>
      <c r="B1279">
        <v>54</v>
      </c>
      <c r="C1279" t="s">
        <v>17</v>
      </c>
      <c r="D1279" t="s">
        <v>32</v>
      </c>
      <c r="E1279" t="s">
        <v>19</v>
      </c>
      <c r="F1279" t="s">
        <v>20</v>
      </c>
      <c r="G1279" s="1">
        <v>44732</v>
      </c>
      <c r="H1279">
        <v>162</v>
      </c>
      <c r="I1279" t="s">
        <v>43</v>
      </c>
      <c r="J1279" t="s">
        <v>25</v>
      </c>
      <c r="K1279" t="s">
        <v>38</v>
      </c>
      <c r="L1279" t="s">
        <v>44</v>
      </c>
      <c r="M1279">
        <v>11</v>
      </c>
      <c r="N1279">
        <v>26</v>
      </c>
      <c r="O1279" t="s">
        <v>22</v>
      </c>
      <c r="P1279" t="s">
        <v>22</v>
      </c>
      <c r="Q1279" t="s">
        <v>35</v>
      </c>
    </row>
    <row r="1280" spans="1:17" x14ac:dyDescent="0.35">
      <c r="A1280">
        <v>5116</v>
      </c>
      <c r="B1280">
        <v>54</v>
      </c>
      <c r="C1280" t="s">
        <v>27</v>
      </c>
      <c r="D1280" t="s">
        <v>42</v>
      </c>
      <c r="E1280" t="s">
        <v>28</v>
      </c>
      <c r="F1280" t="s">
        <v>20</v>
      </c>
      <c r="G1280" s="1">
        <v>43109</v>
      </c>
      <c r="H1280">
        <v>194</v>
      </c>
      <c r="I1280" t="s">
        <v>43</v>
      </c>
      <c r="J1280" t="s">
        <v>22</v>
      </c>
      <c r="K1280" t="s">
        <v>23</v>
      </c>
      <c r="L1280" t="s">
        <v>47</v>
      </c>
      <c r="M1280">
        <v>11</v>
      </c>
      <c r="N1280">
        <v>39</v>
      </c>
      <c r="O1280" t="s">
        <v>25</v>
      </c>
      <c r="P1280" t="s">
        <v>25</v>
      </c>
      <c r="Q1280" t="s">
        <v>31</v>
      </c>
    </row>
    <row r="1281" spans="1:17" x14ac:dyDescent="0.35">
      <c r="A1281">
        <v>7323</v>
      </c>
      <c r="B1281">
        <v>43</v>
      </c>
      <c r="C1281" t="s">
        <v>17</v>
      </c>
      <c r="D1281" t="s">
        <v>32</v>
      </c>
      <c r="E1281" t="s">
        <v>28</v>
      </c>
      <c r="F1281" t="s">
        <v>33</v>
      </c>
      <c r="G1281" s="1">
        <v>43404</v>
      </c>
      <c r="H1281">
        <v>231</v>
      </c>
      <c r="I1281" t="s">
        <v>29</v>
      </c>
      <c r="J1281" t="s">
        <v>22</v>
      </c>
      <c r="K1281" t="s">
        <v>34</v>
      </c>
      <c r="L1281" t="s">
        <v>41</v>
      </c>
      <c r="M1281">
        <v>33</v>
      </c>
      <c r="N1281">
        <v>6</v>
      </c>
      <c r="O1281" t="s">
        <v>25</v>
      </c>
      <c r="P1281" t="s">
        <v>25</v>
      </c>
      <c r="Q1281" t="s">
        <v>35</v>
      </c>
    </row>
    <row r="1282" spans="1:17" x14ac:dyDescent="0.35">
      <c r="A1282">
        <v>6843</v>
      </c>
      <c r="B1282">
        <v>51</v>
      </c>
      <c r="C1282" t="s">
        <v>17</v>
      </c>
      <c r="D1282" t="s">
        <v>18</v>
      </c>
      <c r="E1282" t="s">
        <v>28</v>
      </c>
      <c r="F1282" t="s">
        <v>33</v>
      </c>
      <c r="G1282" s="1">
        <v>43525</v>
      </c>
      <c r="H1282">
        <v>119</v>
      </c>
      <c r="I1282" t="s">
        <v>21</v>
      </c>
      <c r="J1282" t="s">
        <v>25</v>
      </c>
      <c r="K1282" t="s">
        <v>40</v>
      </c>
      <c r="L1282" t="s">
        <v>30</v>
      </c>
      <c r="M1282">
        <v>5</v>
      </c>
      <c r="N1282">
        <v>30</v>
      </c>
      <c r="O1282" t="s">
        <v>22</v>
      </c>
      <c r="P1282" t="s">
        <v>22</v>
      </c>
      <c r="Q1282" t="s">
        <v>31</v>
      </c>
    </row>
    <row r="1283" spans="1:17" x14ac:dyDescent="0.35">
      <c r="A1283">
        <v>4504</v>
      </c>
      <c r="B1283">
        <v>63</v>
      </c>
      <c r="C1283" t="s">
        <v>27</v>
      </c>
      <c r="D1283" t="s">
        <v>32</v>
      </c>
      <c r="E1283" t="s">
        <v>28</v>
      </c>
      <c r="F1283" t="s">
        <v>20</v>
      </c>
      <c r="G1283" s="1">
        <v>41722</v>
      </c>
      <c r="H1283">
        <v>24</v>
      </c>
      <c r="I1283" t="s">
        <v>21</v>
      </c>
      <c r="J1283" t="s">
        <v>22</v>
      </c>
      <c r="K1283" t="s">
        <v>45</v>
      </c>
      <c r="L1283" t="s">
        <v>41</v>
      </c>
      <c r="M1283">
        <v>24</v>
      </c>
      <c r="N1283">
        <v>38</v>
      </c>
      <c r="O1283" t="s">
        <v>25</v>
      </c>
      <c r="P1283" t="s">
        <v>25</v>
      </c>
      <c r="Q1283" t="s">
        <v>29</v>
      </c>
    </row>
    <row r="1284" spans="1:17" x14ac:dyDescent="0.35">
      <c r="A1284">
        <v>3181</v>
      </c>
      <c r="B1284">
        <v>47</v>
      </c>
      <c r="C1284" t="s">
        <v>27</v>
      </c>
      <c r="D1284" t="s">
        <v>18</v>
      </c>
      <c r="E1284" t="s">
        <v>28</v>
      </c>
      <c r="F1284" t="s">
        <v>46</v>
      </c>
      <c r="G1284" s="1">
        <v>41595</v>
      </c>
      <c r="H1284">
        <v>184</v>
      </c>
      <c r="I1284" t="s">
        <v>48</v>
      </c>
      <c r="J1284" t="s">
        <v>22</v>
      </c>
      <c r="K1284" t="s">
        <v>38</v>
      </c>
      <c r="L1284" t="s">
        <v>24</v>
      </c>
      <c r="M1284">
        <v>11</v>
      </c>
      <c r="N1284">
        <v>33</v>
      </c>
      <c r="O1284" t="s">
        <v>25</v>
      </c>
      <c r="P1284" t="s">
        <v>22</v>
      </c>
      <c r="Q1284" t="s">
        <v>29</v>
      </c>
    </row>
    <row r="1285" spans="1:17" x14ac:dyDescent="0.35">
      <c r="A1285">
        <v>9414</v>
      </c>
      <c r="B1285">
        <v>27</v>
      </c>
      <c r="C1285" t="s">
        <v>17</v>
      </c>
      <c r="D1285" t="s">
        <v>18</v>
      </c>
      <c r="E1285" t="s">
        <v>19</v>
      </c>
      <c r="F1285" t="s">
        <v>46</v>
      </c>
      <c r="G1285" s="1">
        <v>44838</v>
      </c>
      <c r="H1285">
        <v>176</v>
      </c>
      <c r="I1285" t="s">
        <v>48</v>
      </c>
      <c r="J1285" t="s">
        <v>25</v>
      </c>
      <c r="K1285" t="s">
        <v>23</v>
      </c>
      <c r="L1285" t="s">
        <v>41</v>
      </c>
      <c r="M1285">
        <v>25</v>
      </c>
      <c r="N1285">
        <v>14</v>
      </c>
      <c r="O1285" t="s">
        <v>22</v>
      </c>
      <c r="P1285" t="s">
        <v>22</v>
      </c>
      <c r="Q1285" t="s">
        <v>29</v>
      </c>
    </row>
    <row r="1286" spans="1:17" x14ac:dyDescent="0.35">
      <c r="A1286">
        <v>4350</v>
      </c>
      <c r="B1286">
        <v>28</v>
      </c>
      <c r="C1286" t="s">
        <v>27</v>
      </c>
      <c r="D1286" t="s">
        <v>49</v>
      </c>
      <c r="E1286" t="s">
        <v>36</v>
      </c>
      <c r="F1286" t="s">
        <v>46</v>
      </c>
      <c r="G1286" s="1">
        <v>44761</v>
      </c>
      <c r="H1286">
        <v>14</v>
      </c>
      <c r="I1286" t="s">
        <v>48</v>
      </c>
      <c r="J1286" t="s">
        <v>22</v>
      </c>
      <c r="K1286" t="s">
        <v>23</v>
      </c>
      <c r="L1286" t="s">
        <v>24</v>
      </c>
      <c r="M1286">
        <v>0</v>
      </c>
      <c r="N1286">
        <v>39</v>
      </c>
      <c r="O1286" t="s">
        <v>22</v>
      </c>
      <c r="P1286" t="s">
        <v>22</v>
      </c>
      <c r="Q1286" t="s">
        <v>35</v>
      </c>
    </row>
    <row r="1287" spans="1:17" x14ac:dyDescent="0.35">
      <c r="A1287">
        <v>7623</v>
      </c>
      <c r="B1287">
        <v>54</v>
      </c>
      <c r="C1287" t="s">
        <v>27</v>
      </c>
      <c r="D1287" t="s">
        <v>32</v>
      </c>
      <c r="E1287" t="s">
        <v>19</v>
      </c>
      <c r="F1287" t="s">
        <v>39</v>
      </c>
      <c r="G1287" s="1">
        <v>42980</v>
      </c>
      <c r="H1287">
        <v>152</v>
      </c>
      <c r="I1287" t="s">
        <v>48</v>
      </c>
      <c r="J1287" t="s">
        <v>25</v>
      </c>
      <c r="K1287" t="s">
        <v>23</v>
      </c>
      <c r="L1287" t="s">
        <v>30</v>
      </c>
      <c r="M1287">
        <v>17</v>
      </c>
      <c r="N1287">
        <v>27</v>
      </c>
      <c r="O1287" t="s">
        <v>25</v>
      </c>
      <c r="P1287" t="s">
        <v>22</v>
      </c>
      <c r="Q1287" t="s">
        <v>35</v>
      </c>
    </row>
    <row r="1288" spans="1:17" x14ac:dyDescent="0.35">
      <c r="A1288">
        <v>4058</v>
      </c>
      <c r="B1288">
        <v>48</v>
      </c>
      <c r="C1288" t="s">
        <v>27</v>
      </c>
      <c r="D1288" t="s">
        <v>32</v>
      </c>
      <c r="E1288" t="s">
        <v>36</v>
      </c>
      <c r="F1288" t="s">
        <v>20</v>
      </c>
      <c r="G1288" s="1">
        <v>44839</v>
      </c>
      <c r="H1288">
        <v>73</v>
      </c>
      <c r="I1288" t="s">
        <v>37</v>
      </c>
      <c r="J1288" t="s">
        <v>22</v>
      </c>
      <c r="K1288" t="s">
        <v>23</v>
      </c>
      <c r="L1288" t="s">
        <v>30</v>
      </c>
      <c r="M1288">
        <v>29</v>
      </c>
      <c r="N1288">
        <v>15</v>
      </c>
      <c r="O1288" t="s">
        <v>25</v>
      </c>
      <c r="P1288" t="s">
        <v>22</v>
      </c>
      <c r="Q1288" t="s">
        <v>29</v>
      </c>
    </row>
    <row r="1289" spans="1:17" x14ac:dyDescent="0.35">
      <c r="A1289">
        <v>2368</v>
      </c>
      <c r="B1289">
        <v>24</v>
      </c>
      <c r="C1289" t="s">
        <v>27</v>
      </c>
      <c r="D1289" t="s">
        <v>42</v>
      </c>
      <c r="E1289" t="s">
        <v>19</v>
      </c>
      <c r="F1289" t="s">
        <v>20</v>
      </c>
      <c r="G1289" s="1">
        <v>42682</v>
      </c>
      <c r="H1289">
        <v>111</v>
      </c>
      <c r="I1289" t="s">
        <v>43</v>
      </c>
      <c r="J1289" t="s">
        <v>22</v>
      </c>
      <c r="K1289" t="s">
        <v>40</v>
      </c>
      <c r="L1289" t="s">
        <v>30</v>
      </c>
      <c r="M1289">
        <v>29</v>
      </c>
      <c r="N1289">
        <v>22</v>
      </c>
      <c r="O1289" t="s">
        <v>25</v>
      </c>
      <c r="P1289" t="s">
        <v>22</v>
      </c>
      <c r="Q1289" t="s">
        <v>29</v>
      </c>
    </row>
    <row r="1290" spans="1:17" x14ac:dyDescent="0.35">
      <c r="A1290">
        <v>6166</v>
      </c>
      <c r="B1290">
        <v>65</v>
      </c>
      <c r="C1290" t="s">
        <v>17</v>
      </c>
      <c r="D1290" t="s">
        <v>18</v>
      </c>
      <c r="E1290" t="s">
        <v>36</v>
      </c>
      <c r="F1290" t="s">
        <v>33</v>
      </c>
      <c r="G1290" s="1">
        <v>42746</v>
      </c>
      <c r="H1290">
        <v>207</v>
      </c>
      <c r="I1290" t="s">
        <v>29</v>
      </c>
      <c r="J1290" t="s">
        <v>25</v>
      </c>
      <c r="K1290" t="s">
        <v>34</v>
      </c>
      <c r="L1290" t="s">
        <v>44</v>
      </c>
      <c r="M1290">
        <v>23</v>
      </c>
      <c r="N1290">
        <v>26</v>
      </c>
      <c r="O1290" t="s">
        <v>25</v>
      </c>
      <c r="P1290" t="s">
        <v>25</v>
      </c>
      <c r="Q1290" t="s">
        <v>31</v>
      </c>
    </row>
    <row r="1291" spans="1:17" x14ac:dyDescent="0.35">
      <c r="A1291">
        <v>2008</v>
      </c>
      <c r="B1291">
        <v>75</v>
      </c>
      <c r="C1291" t="s">
        <v>27</v>
      </c>
      <c r="D1291" t="s">
        <v>18</v>
      </c>
      <c r="E1291" t="s">
        <v>28</v>
      </c>
      <c r="F1291" t="s">
        <v>46</v>
      </c>
      <c r="G1291" s="1">
        <v>41938</v>
      </c>
      <c r="H1291">
        <v>110</v>
      </c>
      <c r="I1291" t="s">
        <v>21</v>
      </c>
      <c r="J1291" t="s">
        <v>25</v>
      </c>
      <c r="K1291" t="s">
        <v>45</v>
      </c>
      <c r="L1291" t="s">
        <v>44</v>
      </c>
      <c r="M1291">
        <v>2</v>
      </c>
      <c r="N1291">
        <v>3</v>
      </c>
      <c r="O1291" t="s">
        <v>25</v>
      </c>
      <c r="P1291" t="s">
        <v>25</v>
      </c>
      <c r="Q1291" t="s">
        <v>26</v>
      </c>
    </row>
    <row r="1292" spans="1:17" x14ac:dyDescent="0.35">
      <c r="A1292">
        <v>3556</v>
      </c>
      <c r="B1292">
        <v>71</v>
      </c>
      <c r="C1292" t="s">
        <v>27</v>
      </c>
      <c r="D1292" t="s">
        <v>42</v>
      </c>
      <c r="E1292" t="s">
        <v>28</v>
      </c>
      <c r="F1292" t="s">
        <v>39</v>
      </c>
      <c r="G1292" s="1">
        <v>42347</v>
      </c>
      <c r="H1292">
        <v>183</v>
      </c>
      <c r="I1292" t="s">
        <v>37</v>
      </c>
      <c r="J1292" t="s">
        <v>25</v>
      </c>
      <c r="K1292" t="s">
        <v>23</v>
      </c>
      <c r="L1292" t="s">
        <v>47</v>
      </c>
      <c r="M1292">
        <v>16</v>
      </c>
      <c r="N1292">
        <v>23</v>
      </c>
      <c r="O1292" t="s">
        <v>22</v>
      </c>
      <c r="P1292" t="s">
        <v>25</v>
      </c>
      <c r="Q1292" t="s">
        <v>35</v>
      </c>
    </row>
    <row r="1293" spans="1:17" x14ac:dyDescent="0.35">
      <c r="A1293">
        <v>7989</v>
      </c>
      <c r="B1293">
        <v>55</v>
      </c>
      <c r="C1293" t="s">
        <v>17</v>
      </c>
      <c r="D1293" t="s">
        <v>32</v>
      </c>
      <c r="E1293" t="s">
        <v>19</v>
      </c>
      <c r="F1293" t="s">
        <v>39</v>
      </c>
      <c r="G1293" s="1">
        <v>41833</v>
      </c>
      <c r="H1293">
        <v>194</v>
      </c>
      <c r="I1293" t="s">
        <v>43</v>
      </c>
      <c r="J1293" t="s">
        <v>22</v>
      </c>
      <c r="K1293" t="s">
        <v>34</v>
      </c>
      <c r="L1293" t="s">
        <v>44</v>
      </c>
      <c r="M1293">
        <v>27</v>
      </c>
      <c r="N1293">
        <v>23</v>
      </c>
      <c r="O1293" t="s">
        <v>25</v>
      </c>
      <c r="P1293" t="s">
        <v>22</v>
      </c>
      <c r="Q1293" t="s">
        <v>26</v>
      </c>
    </row>
    <row r="1294" spans="1:17" x14ac:dyDescent="0.35">
      <c r="A1294">
        <v>1803</v>
      </c>
      <c r="B1294">
        <v>66</v>
      </c>
      <c r="C1294" t="s">
        <v>27</v>
      </c>
      <c r="D1294" t="s">
        <v>32</v>
      </c>
      <c r="E1294" t="s">
        <v>36</v>
      </c>
      <c r="F1294" t="s">
        <v>33</v>
      </c>
      <c r="G1294" s="1">
        <v>43269</v>
      </c>
      <c r="H1294">
        <v>76</v>
      </c>
      <c r="I1294" t="s">
        <v>21</v>
      </c>
      <c r="J1294" t="s">
        <v>22</v>
      </c>
      <c r="K1294" t="s">
        <v>45</v>
      </c>
      <c r="L1294" t="s">
        <v>30</v>
      </c>
      <c r="M1294">
        <v>3</v>
      </c>
      <c r="N1294">
        <v>26</v>
      </c>
      <c r="O1294" t="s">
        <v>25</v>
      </c>
      <c r="P1294" t="s">
        <v>25</v>
      </c>
      <c r="Q1294" t="s">
        <v>29</v>
      </c>
    </row>
    <row r="1295" spans="1:17" x14ac:dyDescent="0.35">
      <c r="A1295">
        <v>3761</v>
      </c>
      <c r="B1295">
        <v>28</v>
      </c>
      <c r="C1295" t="s">
        <v>17</v>
      </c>
      <c r="D1295" t="s">
        <v>49</v>
      </c>
      <c r="E1295" t="s">
        <v>19</v>
      </c>
      <c r="F1295" t="s">
        <v>20</v>
      </c>
      <c r="G1295" s="1">
        <v>42024</v>
      </c>
      <c r="H1295">
        <v>214</v>
      </c>
      <c r="I1295" t="s">
        <v>29</v>
      </c>
      <c r="J1295" t="s">
        <v>22</v>
      </c>
      <c r="K1295" t="s">
        <v>45</v>
      </c>
      <c r="L1295" t="s">
        <v>44</v>
      </c>
      <c r="M1295">
        <v>13</v>
      </c>
      <c r="N1295">
        <v>26</v>
      </c>
      <c r="O1295" t="s">
        <v>22</v>
      </c>
      <c r="P1295" t="s">
        <v>25</v>
      </c>
      <c r="Q1295" t="s">
        <v>29</v>
      </c>
    </row>
    <row r="1296" spans="1:17" x14ac:dyDescent="0.35">
      <c r="A1296">
        <v>3771</v>
      </c>
      <c r="B1296">
        <v>65</v>
      </c>
      <c r="C1296" t="s">
        <v>17</v>
      </c>
      <c r="D1296" t="s">
        <v>18</v>
      </c>
      <c r="E1296" t="s">
        <v>28</v>
      </c>
      <c r="F1296" t="s">
        <v>33</v>
      </c>
      <c r="G1296" s="1">
        <v>41958</v>
      </c>
      <c r="H1296">
        <v>71</v>
      </c>
      <c r="I1296" t="s">
        <v>37</v>
      </c>
      <c r="J1296" t="s">
        <v>22</v>
      </c>
      <c r="K1296" t="s">
        <v>45</v>
      </c>
      <c r="L1296" t="s">
        <v>47</v>
      </c>
      <c r="M1296">
        <v>18</v>
      </c>
      <c r="N1296">
        <v>40</v>
      </c>
      <c r="O1296" t="s">
        <v>22</v>
      </c>
      <c r="P1296" t="s">
        <v>22</v>
      </c>
      <c r="Q1296" t="s">
        <v>35</v>
      </c>
    </row>
    <row r="1297" spans="1:17" x14ac:dyDescent="0.35">
      <c r="A1297">
        <v>5630</v>
      </c>
      <c r="B1297">
        <v>42</v>
      </c>
      <c r="C1297" t="s">
        <v>17</v>
      </c>
      <c r="D1297" t="s">
        <v>49</v>
      </c>
      <c r="E1297" t="s">
        <v>36</v>
      </c>
      <c r="F1297" t="s">
        <v>46</v>
      </c>
      <c r="G1297" s="1">
        <v>41662</v>
      </c>
      <c r="H1297">
        <v>73</v>
      </c>
      <c r="I1297" t="s">
        <v>37</v>
      </c>
      <c r="J1297" t="s">
        <v>22</v>
      </c>
      <c r="K1297" t="s">
        <v>38</v>
      </c>
      <c r="L1297" t="s">
        <v>47</v>
      </c>
      <c r="M1297">
        <v>35</v>
      </c>
      <c r="N1297">
        <v>3</v>
      </c>
      <c r="O1297" t="s">
        <v>22</v>
      </c>
      <c r="P1297" t="s">
        <v>25</v>
      </c>
      <c r="Q1297" t="s">
        <v>29</v>
      </c>
    </row>
    <row r="1298" spans="1:17" x14ac:dyDescent="0.35">
      <c r="A1298">
        <v>3101</v>
      </c>
      <c r="B1298">
        <v>31</v>
      </c>
      <c r="C1298" t="s">
        <v>27</v>
      </c>
      <c r="D1298" t="s">
        <v>42</v>
      </c>
      <c r="E1298" t="s">
        <v>36</v>
      </c>
      <c r="F1298" t="s">
        <v>46</v>
      </c>
      <c r="G1298" s="1">
        <v>44054</v>
      </c>
      <c r="H1298">
        <v>74</v>
      </c>
      <c r="I1298" t="s">
        <v>43</v>
      </c>
      <c r="J1298" t="s">
        <v>25</v>
      </c>
      <c r="K1298" t="s">
        <v>45</v>
      </c>
      <c r="L1298" t="s">
        <v>24</v>
      </c>
      <c r="M1298">
        <v>9</v>
      </c>
      <c r="N1298">
        <v>2</v>
      </c>
      <c r="O1298" t="s">
        <v>22</v>
      </c>
      <c r="P1298" t="s">
        <v>22</v>
      </c>
      <c r="Q1298" t="s">
        <v>31</v>
      </c>
    </row>
    <row r="1299" spans="1:17" x14ac:dyDescent="0.35">
      <c r="A1299">
        <v>3182</v>
      </c>
      <c r="B1299">
        <v>52</v>
      </c>
      <c r="C1299" t="s">
        <v>17</v>
      </c>
      <c r="D1299" t="s">
        <v>32</v>
      </c>
      <c r="E1299" t="s">
        <v>19</v>
      </c>
      <c r="F1299" t="s">
        <v>39</v>
      </c>
      <c r="G1299" s="1">
        <v>44629</v>
      </c>
      <c r="H1299">
        <v>232</v>
      </c>
      <c r="I1299" t="s">
        <v>21</v>
      </c>
      <c r="J1299" t="s">
        <v>22</v>
      </c>
      <c r="K1299" t="s">
        <v>40</v>
      </c>
      <c r="L1299" t="s">
        <v>47</v>
      </c>
      <c r="M1299">
        <v>10</v>
      </c>
      <c r="N1299">
        <v>13</v>
      </c>
      <c r="O1299" t="s">
        <v>25</v>
      </c>
      <c r="P1299" t="s">
        <v>22</v>
      </c>
      <c r="Q1299" t="s">
        <v>31</v>
      </c>
    </row>
    <row r="1300" spans="1:17" x14ac:dyDescent="0.35">
      <c r="A1300">
        <v>8946</v>
      </c>
      <c r="B1300">
        <v>64</v>
      </c>
      <c r="C1300" t="s">
        <v>17</v>
      </c>
      <c r="D1300" t="s">
        <v>18</v>
      </c>
      <c r="E1300" t="s">
        <v>28</v>
      </c>
      <c r="F1300" t="s">
        <v>20</v>
      </c>
      <c r="G1300" s="1">
        <v>42896</v>
      </c>
      <c r="H1300">
        <v>226</v>
      </c>
      <c r="I1300" t="s">
        <v>21</v>
      </c>
      <c r="J1300" t="s">
        <v>22</v>
      </c>
      <c r="K1300" t="s">
        <v>34</v>
      </c>
      <c r="L1300" t="s">
        <v>30</v>
      </c>
      <c r="M1300">
        <v>0</v>
      </c>
      <c r="N1300">
        <v>7</v>
      </c>
      <c r="O1300" t="s">
        <v>25</v>
      </c>
      <c r="P1300" t="s">
        <v>25</v>
      </c>
      <c r="Q1300" t="s">
        <v>29</v>
      </c>
    </row>
    <row r="1301" spans="1:17" x14ac:dyDescent="0.35">
      <c r="A1301">
        <v>6187</v>
      </c>
      <c r="B1301">
        <v>30</v>
      </c>
      <c r="C1301" t="s">
        <v>27</v>
      </c>
      <c r="D1301" t="s">
        <v>49</v>
      </c>
      <c r="E1301" t="s">
        <v>19</v>
      </c>
      <c r="F1301" t="s">
        <v>39</v>
      </c>
      <c r="G1301" s="1">
        <v>44617</v>
      </c>
      <c r="H1301">
        <v>76</v>
      </c>
      <c r="I1301" t="s">
        <v>43</v>
      </c>
      <c r="J1301" t="s">
        <v>22</v>
      </c>
      <c r="K1301" t="s">
        <v>45</v>
      </c>
      <c r="L1301" t="s">
        <v>47</v>
      </c>
      <c r="M1301">
        <v>13</v>
      </c>
      <c r="N1301">
        <v>32</v>
      </c>
      <c r="O1301" t="s">
        <v>22</v>
      </c>
      <c r="P1301" t="s">
        <v>25</v>
      </c>
      <c r="Q1301" t="s">
        <v>35</v>
      </c>
    </row>
    <row r="1302" spans="1:17" x14ac:dyDescent="0.35">
      <c r="A1302">
        <v>3194</v>
      </c>
      <c r="B1302">
        <v>36</v>
      </c>
      <c r="C1302" t="s">
        <v>17</v>
      </c>
      <c r="D1302" t="s">
        <v>32</v>
      </c>
      <c r="E1302" t="s">
        <v>36</v>
      </c>
      <c r="F1302" t="s">
        <v>20</v>
      </c>
      <c r="G1302" s="1">
        <v>44491</v>
      </c>
      <c r="H1302">
        <v>219</v>
      </c>
      <c r="I1302" t="s">
        <v>21</v>
      </c>
      <c r="J1302" t="s">
        <v>22</v>
      </c>
      <c r="K1302" t="s">
        <v>38</v>
      </c>
      <c r="L1302" t="s">
        <v>24</v>
      </c>
      <c r="M1302">
        <v>3</v>
      </c>
      <c r="N1302">
        <v>33</v>
      </c>
      <c r="O1302" t="s">
        <v>25</v>
      </c>
      <c r="P1302" t="s">
        <v>22</v>
      </c>
      <c r="Q1302" t="s">
        <v>26</v>
      </c>
    </row>
    <row r="1303" spans="1:17" x14ac:dyDescent="0.35">
      <c r="A1303">
        <v>6283</v>
      </c>
      <c r="B1303">
        <v>46</v>
      </c>
      <c r="C1303" t="s">
        <v>27</v>
      </c>
      <c r="D1303" t="s">
        <v>32</v>
      </c>
      <c r="E1303" t="s">
        <v>19</v>
      </c>
      <c r="F1303" t="s">
        <v>46</v>
      </c>
      <c r="G1303" s="1">
        <v>42933</v>
      </c>
      <c r="H1303">
        <v>20</v>
      </c>
      <c r="I1303" t="s">
        <v>48</v>
      </c>
      <c r="J1303" t="s">
        <v>22</v>
      </c>
      <c r="K1303" t="s">
        <v>34</v>
      </c>
      <c r="L1303" t="s">
        <v>47</v>
      </c>
      <c r="M1303">
        <v>27</v>
      </c>
      <c r="N1303">
        <v>36</v>
      </c>
      <c r="O1303" t="s">
        <v>22</v>
      </c>
      <c r="P1303" t="s">
        <v>22</v>
      </c>
      <c r="Q1303" t="s">
        <v>31</v>
      </c>
    </row>
    <row r="1304" spans="1:17" x14ac:dyDescent="0.35">
      <c r="A1304">
        <v>9496</v>
      </c>
      <c r="B1304">
        <v>34</v>
      </c>
      <c r="C1304" t="s">
        <v>27</v>
      </c>
      <c r="D1304" t="s">
        <v>32</v>
      </c>
      <c r="E1304" t="s">
        <v>28</v>
      </c>
      <c r="F1304" t="s">
        <v>20</v>
      </c>
      <c r="G1304" s="1">
        <v>42654</v>
      </c>
      <c r="H1304">
        <v>88</v>
      </c>
      <c r="I1304" t="s">
        <v>43</v>
      </c>
      <c r="J1304" t="s">
        <v>25</v>
      </c>
      <c r="K1304" t="s">
        <v>23</v>
      </c>
      <c r="L1304" t="s">
        <v>24</v>
      </c>
      <c r="M1304">
        <v>7</v>
      </c>
      <c r="N1304">
        <v>1</v>
      </c>
      <c r="O1304" t="s">
        <v>22</v>
      </c>
      <c r="P1304" t="s">
        <v>22</v>
      </c>
      <c r="Q1304" t="s">
        <v>35</v>
      </c>
    </row>
    <row r="1305" spans="1:17" x14ac:dyDescent="0.35">
      <c r="A1305">
        <v>9807</v>
      </c>
      <c r="B1305">
        <v>60</v>
      </c>
      <c r="C1305" t="s">
        <v>17</v>
      </c>
      <c r="D1305" t="s">
        <v>42</v>
      </c>
      <c r="E1305" t="s">
        <v>19</v>
      </c>
      <c r="F1305" t="s">
        <v>33</v>
      </c>
      <c r="G1305" s="1">
        <v>41880</v>
      </c>
      <c r="H1305">
        <v>83</v>
      </c>
      <c r="I1305" t="s">
        <v>43</v>
      </c>
      <c r="J1305" t="s">
        <v>25</v>
      </c>
      <c r="K1305" t="s">
        <v>45</v>
      </c>
      <c r="L1305" t="s">
        <v>24</v>
      </c>
      <c r="M1305">
        <v>2</v>
      </c>
      <c r="N1305">
        <v>39</v>
      </c>
      <c r="O1305" t="s">
        <v>25</v>
      </c>
      <c r="P1305" t="s">
        <v>22</v>
      </c>
      <c r="Q1305" t="s">
        <v>31</v>
      </c>
    </row>
    <row r="1306" spans="1:17" x14ac:dyDescent="0.35">
      <c r="A1306">
        <v>3280</v>
      </c>
      <c r="B1306">
        <v>48</v>
      </c>
      <c r="C1306" t="s">
        <v>27</v>
      </c>
      <c r="D1306" t="s">
        <v>42</v>
      </c>
      <c r="E1306" t="s">
        <v>19</v>
      </c>
      <c r="F1306" t="s">
        <v>46</v>
      </c>
      <c r="G1306" s="1">
        <v>44294</v>
      </c>
      <c r="H1306">
        <v>170</v>
      </c>
      <c r="I1306" t="s">
        <v>43</v>
      </c>
      <c r="J1306" t="s">
        <v>22</v>
      </c>
      <c r="K1306" t="s">
        <v>23</v>
      </c>
      <c r="L1306" t="s">
        <v>44</v>
      </c>
      <c r="M1306">
        <v>33</v>
      </c>
      <c r="N1306">
        <v>37</v>
      </c>
      <c r="O1306" t="s">
        <v>22</v>
      </c>
      <c r="P1306" t="s">
        <v>25</v>
      </c>
      <c r="Q1306" t="s">
        <v>35</v>
      </c>
    </row>
    <row r="1307" spans="1:17" x14ac:dyDescent="0.35">
      <c r="A1307">
        <v>9814</v>
      </c>
      <c r="B1307">
        <v>70</v>
      </c>
      <c r="C1307" t="s">
        <v>27</v>
      </c>
      <c r="D1307" t="s">
        <v>32</v>
      </c>
      <c r="E1307" t="s">
        <v>19</v>
      </c>
      <c r="F1307" t="s">
        <v>20</v>
      </c>
      <c r="G1307" s="1">
        <v>42623</v>
      </c>
      <c r="H1307">
        <v>102</v>
      </c>
      <c r="I1307" t="s">
        <v>29</v>
      </c>
      <c r="J1307" t="s">
        <v>25</v>
      </c>
      <c r="K1307" t="s">
        <v>23</v>
      </c>
      <c r="L1307" t="s">
        <v>44</v>
      </c>
      <c r="M1307">
        <v>18</v>
      </c>
      <c r="N1307">
        <v>22</v>
      </c>
      <c r="O1307" t="s">
        <v>25</v>
      </c>
      <c r="P1307" t="s">
        <v>22</v>
      </c>
      <c r="Q1307" t="s">
        <v>31</v>
      </c>
    </row>
    <row r="1308" spans="1:17" x14ac:dyDescent="0.35">
      <c r="A1308">
        <v>2903</v>
      </c>
      <c r="B1308">
        <v>37</v>
      </c>
      <c r="C1308" t="s">
        <v>27</v>
      </c>
      <c r="D1308" t="s">
        <v>49</v>
      </c>
      <c r="E1308" t="s">
        <v>28</v>
      </c>
      <c r="F1308" t="s">
        <v>39</v>
      </c>
      <c r="G1308" s="1">
        <v>42940</v>
      </c>
      <c r="H1308">
        <v>74</v>
      </c>
      <c r="I1308" t="s">
        <v>21</v>
      </c>
      <c r="J1308" t="s">
        <v>22</v>
      </c>
      <c r="K1308" t="s">
        <v>23</v>
      </c>
      <c r="L1308" t="s">
        <v>41</v>
      </c>
      <c r="M1308">
        <v>10</v>
      </c>
      <c r="N1308">
        <v>37</v>
      </c>
      <c r="O1308" t="s">
        <v>22</v>
      </c>
      <c r="P1308" t="s">
        <v>25</v>
      </c>
      <c r="Q1308" t="s">
        <v>35</v>
      </c>
    </row>
    <row r="1309" spans="1:17" x14ac:dyDescent="0.35">
      <c r="A1309">
        <v>1792</v>
      </c>
      <c r="B1309">
        <v>38</v>
      </c>
      <c r="C1309" t="s">
        <v>17</v>
      </c>
      <c r="D1309" t="s">
        <v>49</v>
      </c>
      <c r="E1309" t="s">
        <v>28</v>
      </c>
      <c r="F1309" t="s">
        <v>39</v>
      </c>
      <c r="G1309" s="1">
        <v>42604</v>
      </c>
      <c r="H1309">
        <v>118</v>
      </c>
      <c r="I1309" t="s">
        <v>48</v>
      </c>
      <c r="J1309" t="s">
        <v>25</v>
      </c>
      <c r="K1309" t="s">
        <v>45</v>
      </c>
      <c r="L1309" t="s">
        <v>44</v>
      </c>
      <c r="M1309">
        <v>15</v>
      </c>
      <c r="N1309">
        <v>16</v>
      </c>
      <c r="O1309" t="s">
        <v>25</v>
      </c>
      <c r="P1309" t="s">
        <v>25</v>
      </c>
      <c r="Q1309" t="s">
        <v>31</v>
      </c>
    </row>
    <row r="1310" spans="1:17" x14ac:dyDescent="0.35">
      <c r="A1310">
        <v>6783</v>
      </c>
      <c r="B1310">
        <v>68</v>
      </c>
      <c r="C1310" t="s">
        <v>17</v>
      </c>
      <c r="D1310" t="s">
        <v>42</v>
      </c>
      <c r="E1310" t="s">
        <v>19</v>
      </c>
      <c r="F1310" t="s">
        <v>33</v>
      </c>
      <c r="G1310" s="1">
        <v>42064</v>
      </c>
      <c r="H1310">
        <v>75</v>
      </c>
      <c r="I1310" t="s">
        <v>37</v>
      </c>
      <c r="J1310" t="s">
        <v>25</v>
      </c>
      <c r="K1310" t="s">
        <v>23</v>
      </c>
      <c r="L1310" t="s">
        <v>41</v>
      </c>
      <c r="M1310">
        <v>24</v>
      </c>
      <c r="N1310">
        <v>21</v>
      </c>
      <c r="O1310" t="s">
        <v>22</v>
      </c>
      <c r="P1310" t="s">
        <v>22</v>
      </c>
      <c r="Q1310" t="s">
        <v>26</v>
      </c>
    </row>
    <row r="1311" spans="1:17" x14ac:dyDescent="0.35">
      <c r="A1311">
        <v>5087</v>
      </c>
      <c r="B1311">
        <v>22</v>
      </c>
      <c r="C1311" t="s">
        <v>17</v>
      </c>
      <c r="D1311" t="s">
        <v>32</v>
      </c>
      <c r="E1311" t="s">
        <v>36</v>
      </c>
      <c r="F1311" t="s">
        <v>20</v>
      </c>
      <c r="G1311" s="1">
        <v>43107</v>
      </c>
      <c r="H1311">
        <v>92</v>
      </c>
      <c r="I1311" t="s">
        <v>29</v>
      </c>
      <c r="J1311" t="s">
        <v>25</v>
      </c>
      <c r="K1311" t="s">
        <v>23</v>
      </c>
      <c r="L1311" t="s">
        <v>30</v>
      </c>
      <c r="M1311">
        <v>36</v>
      </c>
      <c r="N1311">
        <v>37</v>
      </c>
      <c r="O1311" t="s">
        <v>22</v>
      </c>
      <c r="P1311" t="s">
        <v>25</v>
      </c>
      <c r="Q1311" t="s">
        <v>26</v>
      </c>
    </row>
    <row r="1312" spans="1:17" x14ac:dyDescent="0.35">
      <c r="A1312">
        <v>6660</v>
      </c>
      <c r="B1312">
        <v>24</v>
      </c>
      <c r="C1312" t="s">
        <v>17</v>
      </c>
      <c r="D1312" t="s">
        <v>18</v>
      </c>
      <c r="E1312" t="s">
        <v>28</v>
      </c>
      <c r="F1312" t="s">
        <v>39</v>
      </c>
      <c r="G1312" s="1">
        <v>44752</v>
      </c>
      <c r="H1312">
        <v>18</v>
      </c>
      <c r="I1312" t="s">
        <v>21</v>
      </c>
      <c r="J1312" t="s">
        <v>25</v>
      </c>
      <c r="K1312" t="s">
        <v>23</v>
      </c>
      <c r="L1312" t="s">
        <v>30</v>
      </c>
      <c r="M1312">
        <v>9</v>
      </c>
      <c r="N1312">
        <v>18</v>
      </c>
      <c r="O1312" t="s">
        <v>22</v>
      </c>
      <c r="P1312" t="s">
        <v>25</v>
      </c>
      <c r="Q1312" t="s">
        <v>26</v>
      </c>
    </row>
    <row r="1313" spans="1:17" x14ac:dyDescent="0.35">
      <c r="A1313">
        <v>3264</v>
      </c>
      <c r="B1313">
        <v>73</v>
      </c>
      <c r="C1313" t="s">
        <v>27</v>
      </c>
      <c r="D1313" t="s">
        <v>42</v>
      </c>
      <c r="E1313" t="s">
        <v>19</v>
      </c>
      <c r="F1313" t="s">
        <v>33</v>
      </c>
      <c r="G1313" s="1">
        <v>43436</v>
      </c>
      <c r="H1313">
        <v>158</v>
      </c>
      <c r="I1313" t="s">
        <v>43</v>
      </c>
      <c r="J1313" t="s">
        <v>25</v>
      </c>
      <c r="K1313" t="s">
        <v>40</v>
      </c>
      <c r="L1313" t="s">
        <v>24</v>
      </c>
      <c r="M1313">
        <v>15</v>
      </c>
      <c r="N1313">
        <v>27</v>
      </c>
      <c r="O1313" t="s">
        <v>22</v>
      </c>
      <c r="P1313" t="s">
        <v>22</v>
      </c>
      <c r="Q1313" t="s">
        <v>35</v>
      </c>
    </row>
    <row r="1314" spans="1:17" x14ac:dyDescent="0.35">
      <c r="A1314">
        <v>7447</v>
      </c>
      <c r="B1314">
        <v>39</v>
      </c>
      <c r="C1314" t="s">
        <v>27</v>
      </c>
      <c r="D1314" t="s">
        <v>18</v>
      </c>
      <c r="E1314" t="s">
        <v>28</v>
      </c>
      <c r="F1314" t="s">
        <v>46</v>
      </c>
      <c r="G1314" s="1">
        <v>43084</v>
      </c>
      <c r="H1314">
        <v>87</v>
      </c>
      <c r="I1314" t="s">
        <v>29</v>
      </c>
      <c r="J1314" t="s">
        <v>22</v>
      </c>
      <c r="K1314" t="s">
        <v>45</v>
      </c>
      <c r="L1314" t="s">
        <v>47</v>
      </c>
      <c r="M1314">
        <v>23</v>
      </c>
      <c r="N1314">
        <v>39</v>
      </c>
      <c r="O1314" t="s">
        <v>25</v>
      </c>
      <c r="P1314" t="s">
        <v>22</v>
      </c>
      <c r="Q1314" t="s">
        <v>26</v>
      </c>
    </row>
    <row r="1315" spans="1:17" x14ac:dyDescent="0.35">
      <c r="A1315">
        <v>4904</v>
      </c>
      <c r="B1315">
        <v>48</v>
      </c>
      <c r="C1315" t="s">
        <v>17</v>
      </c>
      <c r="D1315" t="s">
        <v>32</v>
      </c>
      <c r="E1315" t="s">
        <v>36</v>
      </c>
      <c r="F1315" t="s">
        <v>46</v>
      </c>
      <c r="G1315" s="1">
        <v>43090</v>
      </c>
      <c r="H1315">
        <v>117</v>
      </c>
      <c r="I1315" t="s">
        <v>43</v>
      </c>
      <c r="J1315" t="s">
        <v>22</v>
      </c>
      <c r="K1315" t="s">
        <v>38</v>
      </c>
      <c r="L1315" t="s">
        <v>47</v>
      </c>
      <c r="M1315">
        <v>3</v>
      </c>
      <c r="N1315">
        <v>8</v>
      </c>
      <c r="O1315" t="s">
        <v>25</v>
      </c>
      <c r="P1315" t="s">
        <v>22</v>
      </c>
      <c r="Q1315" t="s">
        <v>35</v>
      </c>
    </row>
    <row r="1316" spans="1:17" x14ac:dyDescent="0.35">
      <c r="A1316">
        <v>7660</v>
      </c>
      <c r="B1316">
        <v>35</v>
      </c>
      <c r="C1316" t="s">
        <v>27</v>
      </c>
      <c r="D1316" t="s">
        <v>32</v>
      </c>
      <c r="E1316" t="s">
        <v>28</v>
      </c>
      <c r="F1316" t="s">
        <v>20</v>
      </c>
      <c r="G1316" s="1">
        <v>43446</v>
      </c>
      <c r="H1316">
        <v>215</v>
      </c>
      <c r="I1316" t="s">
        <v>43</v>
      </c>
      <c r="J1316" t="s">
        <v>22</v>
      </c>
      <c r="K1316" t="s">
        <v>34</v>
      </c>
      <c r="L1316" t="s">
        <v>44</v>
      </c>
      <c r="M1316">
        <v>34</v>
      </c>
      <c r="N1316">
        <v>1</v>
      </c>
      <c r="O1316" t="s">
        <v>25</v>
      </c>
      <c r="P1316" t="s">
        <v>25</v>
      </c>
      <c r="Q1316" t="s">
        <v>35</v>
      </c>
    </row>
    <row r="1317" spans="1:17" x14ac:dyDescent="0.35">
      <c r="A1317">
        <v>1300</v>
      </c>
      <c r="B1317">
        <v>57</v>
      </c>
      <c r="C1317" t="s">
        <v>27</v>
      </c>
      <c r="D1317" t="s">
        <v>49</v>
      </c>
      <c r="E1317" t="s">
        <v>28</v>
      </c>
      <c r="F1317" t="s">
        <v>33</v>
      </c>
      <c r="G1317" s="1">
        <v>43659</v>
      </c>
      <c r="H1317">
        <v>109</v>
      </c>
      <c r="I1317" t="s">
        <v>43</v>
      </c>
      <c r="J1317" t="s">
        <v>22</v>
      </c>
      <c r="K1317" t="s">
        <v>45</v>
      </c>
      <c r="L1317" t="s">
        <v>41</v>
      </c>
      <c r="M1317">
        <v>10</v>
      </c>
      <c r="N1317">
        <v>26</v>
      </c>
      <c r="O1317" t="s">
        <v>22</v>
      </c>
      <c r="P1317" t="s">
        <v>22</v>
      </c>
      <c r="Q1317" t="s">
        <v>29</v>
      </c>
    </row>
    <row r="1318" spans="1:17" x14ac:dyDescent="0.35">
      <c r="A1318">
        <v>2054</v>
      </c>
      <c r="B1318">
        <v>50</v>
      </c>
      <c r="C1318" t="s">
        <v>17</v>
      </c>
      <c r="D1318" t="s">
        <v>49</v>
      </c>
      <c r="E1318" t="s">
        <v>36</v>
      </c>
      <c r="F1318" t="s">
        <v>33</v>
      </c>
      <c r="G1318" s="1">
        <v>42777</v>
      </c>
      <c r="H1318">
        <v>165</v>
      </c>
      <c r="I1318" t="s">
        <v>29</v>
      </c>
      <c r="J1318" t="s">
        <v>25</v>
      </c>
      <c r="K1318" t="s">
        <v>40</v>
      </c>
      <c r="L1318" t="s">
        <v>47</v>
      </c>
      <c r="M1318">
        <v>35</v>
      </c>
      <c r="N1318">
        <v>16</v>
      </c>
      <c r="O1318" t="s">
        <v>25</v>
      </c>
      <c r="P1318" t="s">
        <v>25</v>
      </c>
      <c r="Q1318" t="s">
        <v>26</v>
      </c>
    </row>
    <row r="1319" spans="1:17" x14ac:dyDescent="0.35">
      <c r="A1319">
        <v>9685</v>
      </c>
      <c r="B1319">
        <v>33</v>
      </c>
      <c r="C1319" t="s">
        <v>17</v>
      </c>
      <c r="D1319" t="s">
        <v>42</v>
      </c>
      <c r="E1319" t="s">
        <v>28</v>
      </c>
      <c r="F1319" t="s">
        <v>33</v>
      </c>
      <c r="G1319" s="1">
        <v>43776</v>
      </c>
      <c r="H1319">
        <v>213</v>
      </c>
      <c r="I1319" t="s">
        <v>37</v>
      </c>
      <c r="J1319" t="s">
        <v>25</v>
      </c>
      <c r="K1319" t="s">
        <v>40</v>
      </c>
      <c r="L1319" t="s">
        <v>44</v>
      </c>
      <c r="M1319">
        <v>35</v>
      </c>
      <c r="N1319">
        <v>33</v>
      </c>
      <c r="O1319" t="s">
        <v>25</v>
      </c>
      <c r="P1319" t="s">
        <v>22</v>
      </c>
      <c r="Q1319" t="s">
        <v>35</v>
      </c>
    </row>
    <row r="1320" spans="1:17" x14ac:dyDescent="0.35">
      <c r="A1320">
        <v>9256</v>
      </c>
      <c r="B1320">
        <v>60</v>
      </c>
      <c r="C1320" t="s">
        <v>17</v>
      </c>
      <c r="D1320" t="s">
        <v>49</v>
      </c>
      <c r="E1320" t="s">
        <v>19</v>
      </c>
      <c r="F1320" t="s">
        <v>20</v>
      </c>
      <c r="G1320" s="1">
        <v>44388</v>
      </c>
      <c r="H1320">
        <v>230</v>
      </c>
      <c r="I1320" t="s">
        <v>37</v>
      </c>
      <c r="J1320" t="s">
        <v>22</v>
      </c>
      <c r="K1320" t="s">
        <v>34</v>
      </c>
      <c r="L1320" t="s">
        <v>44</v>
      </c>
      <c r="M1320">
        <v>26</v>
      </c>
      <c r="N1320">
        <v>35</v>
      </c>
      <c r="O1320" t="s">
        <v>22</v>
      </c>
      <c r="P1320" t="s">
        <v>22</v>
      </c>
      <c r="Q1320" t="s">
        <v>26</v>
      </c>
    </row>
    <row r="1321" spans="1:17" x14ac:dyDescent="0.35">
      <c r="A1321">
        <v>6880</v>
      </c>
      <c r="B1321">
        <v>54</v>
      </c>
      <c r="C1321" t="s">
        <v>17</v>
      </c>
      <c r="D1321" t="s">
        <v>49</v>
      </c>
      <c r="E1321" t="s">
        <v>36</v>
      </c>
      <c r="F1321" t="s">
        <v>20</v>
      </c>
      <c r="G1321" s="1">
        <v>44733</v>
      </c>
      <c r="H1321">
        <v>52</v>
      </c>
      <c r="I1321" t="s">
        <v>21</v>
      </c>
      <c r="J1321" t="s">
        <v>22</v>
      </c>
      <c r="K1321" t="s">
        <v>23</v>
      </c>
      <c r="L1321" t="s">
        <v>44</v>
      </c>
      <c r="M1321">
        <v>2</v>
      </c>
      <c r="N1321">
        <v>15</v>
      </c>
      <c r="O1321" t="s">
        <v>25</v>
      </c>
      <c r="P1321" t="s">
        <v>25</v>
      </c>
      <c r="Q1321" t="s">
        <v>29</v>
      </c>
    </row>
    <row r="1322" spans="1:17" x14ac:dyDescent="0.35">
      <c r="A1322">
        <v>4654</v>
      </c>
      <c r="B1322">
        <v>41</v>
      </c>
      <c r="C1322" t="s">
        <v>17</v>
      </c>
      <c r="D1322" t="s">
        <v>18</v>
      </c>
      <c r="E1322" t="s">
        <v>36</v>
      </c>
      <c r="F1322" t="s">
        <v>39</v>
      </c>
      <c r="G1322" s="1">
        <v>42278</v>
      </c>
      <c r="H1322">
        <v>211</v>
      </c>
      <c r="I1322" t="s">
        <v>48</v>
      </c>
      <c r="J1322" t="s">
        <v>25</v>
      </c>
      <c r="K1322" t="s">
        <v>45</v>
      </c>
      <c r="L1322" t="s">
        <v>47</v>
      </c>
      <c r="M1322">
        <v>4</v>
      </c>
      <c r="N1322">
        <v>13</v>
      </c>
      <c r="O1322" t="s">
        <v>25</v>
      </c>
      <c r="P1322" t="s">
        <v>25</v>
      </c>
      <c r="Q1322" t="s">
        <v>29</v>
      </c>
    </row>
    <row r="1323" spans="1:17" x14ac:dyDescent="0.35">
      <c r="A1323">
        <v>6016</v>
      </c>
      <c r="B1323">
        <v>40</v>
      </c>
      <c r="C1323" t="s">
        <v>27</v>
      </c>
      <c r="D1323" t="s">
        <v>32</v>
      </c>
      <c r="E1323" t="s">
        <v>28</v>
      </c>
      <c r="F1323" t="s">
        <v>39</v>
      </c>
      <c r="G1323" s="1">
        <v>41813</v>
      </c>
      <c r="H1323">
        <v>181</v>
      </c>
      <c r="I1323" t="s">
        <v>21</v>
      </c>
      <c r="J1323" t="s">
        <v>22</v>
      </c>
      <c r="K1323" t="s">
        <v>34</v>
      </c>
      <c r="L1323" t="s">
        <v>41</v>
      </c>
      <c r="M1323">
        <v>23</v>
      </c>
      <c r="N1323">
        <v>14</v>
      </c>
      <c r="O1323" t="s">
        <v>22</v>
      </c>
      <c r="P1323" t="s">
        <v>22</v>
      </c>
      <c r="Q1323" t="s">
        <v>35</v>
      </c>
    </row>
    <row r="1324" spans="1:17" x14ac:dyDescent="0.35">
      <c r="A1324">
        <v>6228</v>
      </c>
      <c r="B1324">
        <v>56</v>
      </c>
      <c r="C1324" t="s">
        <v>17</v>
      </c>
      <c r="D1324" t="s">
        <v>32</v>
      </c>
      <c r="E1324" t="s">
        <v>28</v>
      </c>
      <c r="F1324" t="s">
        <v>33</v>
      </c>
      <c r="G1324" s="1">
        <v>42216</v>
      </c>
      <c r="H1324">
        <v>174</v>
      </c>
      <c r="I1324" t="s">
        <v>37</v>
      </c>
      <c r="J1324" t="s">
        <v>25</v>
      </c>
      <c r="K1324" t="s">
        <v>38</v>
      </c>
      <c r="L1324" t="s">
        <v>47</v>
      </c>
      <c r="M1324">
        <v>12</v>
      </c>
      <c r="N1324">
        <v>0</v>
      </c>
      <c r="O1324" t="s">
        <v>25</v>
      </c>
      <c r="P1324" t="s">
        <v>25</v>
      </c>
      <c r="Q1324" t="s">
        <v>31</v>
      </c>
    </row>
    <row r="1325" spans="1:17" x14ac:dyDescent="0.35">
      <c r="A1325">
        <v>3767</v>
      </c>
      <c r="B1325">
        <v>67</v>
      </c>
      <c r="C1325" t="s">
        <v>17</v>
      </c>
      <c r="D1325" t="s">
        <v>42</v>
      </c>
      <c r="E1325" t="s">
        <v>19</v>
      </c>
      <c r="F1325" t="s">
        <v>46</v>
      </c>
      <c r="G1325" s="1">
        <v>42839</v>
      </c>
      <c r="H1325">
        <v>117</v>
      </c>
      <c r="I1325" t="s">
        <v>29</v>
      </c>
      <c r="J1325" t="s">
        <v>25</v>
      </c>
      <c r="K1325" t="s">
        <v>34</v>
      </c>
      <c r="L1325" t="s">
        <v>44</v>
      </c>
      <c r="M1325">
        <v>10</v>
      </c>
      <c r="N1325">
        <v>3</v>
      </c>
      <c r="O1325" t="s">
        <v>22</v>
      </c>
      <c r="P1325" t="s">
        <v>25</v>
      </c>
      <c r="Q1325" t="s">
        <v>35</v>
      </c>
    </row>
    <row r="1326" spans="1:17" x14ac:dyDescent="0.35">
      <c r="A1326">
        <v>2267</v>
      </c>
      <c r="B1326">
        <v>75</v>
      </c>
      <c r="C1326" t="s">
        <v>27</v>
      </c>
      <c r="D1326" t="s">
        <v>18</v>
      </c>
      <c r="E1326" t="s">
        <v>36</v>
      </c>
      <c r="F1326" t="s">
        <v>46</v>
      </c>
      <c r="G1326" s="1">
        <v>43053</v>
      </c>
      <c r="H1326">
        <v>8</v>
      </c>
      <c r="I1326" t="s">
        <v>37</v>
      </c>
      <c r="J1326" t="s">
        <v>25</v>
      </c>
      <c r="K1326" t="s">
        <v>34</v>
      </c>
      <c r="L1326" t="s">
        <v>47</v>
      </c>
      <c r="M1326">
        <v>6</v>
      </c>
      <c r="N1326">
        <v>22</v>
      </c>
      <c r="O1326" t="s">
        <v>22</v>
      </c>
      <c r="P1326" t="s">
        <v>25</v>
      </c>
      <c r="Q1326" t="s">
        <v>26</v>
      </c>
    </row>
    <row r="1327" spans="1:17" x14ac:dyDescent="0.35">
      <c r="A1327">
        <v>2546</v>
      </c>
      <c r="B1327">
        <v>27</v>
      </c>
      <c r="C1327" t="s">
        <v>27</v>
      </c>
      <c r="D1327" t="s">
        <v>32</v>
      </c>
      <c r="E1327" t="s">
        <v>28</v>
      </c>
      <c r="F1327" t="s">
        <v>20</v>
      </c>
      <c r="G1327" s="1">
        <v>43384</v>
      </c>
      <c r="H1327">
        <v>169</v>
      </c>
      <c r="I1327" t="s">
        <v>48</v>
      </c>
      <c r="J1327" t="s">
        <v>22</v>
      </c>
      <c r="K1327" t="s">
        <v>45</v>
      </c>
      <c r="L1327" t="s">
        <v>47</v>
      </c>
      <c r="M1327">
        <v>38</v>
      </c>
      <c r="N1327">
        <v>20</v>
      </c>
      <c r="O1327" t="s">
        <v>25</v>
      </c>
      <c r="P1327" t="s">
        <v>25</v>
      </c>
      <c r="Q1327" t="s">
        <v>26</v>
      </c>
    </row>
    <row r="1328" spans="1:17" x14ac:dyDescent="0.35">
      <c r="A1328">
        <v>5818</v>
      </c>
      <c r="B1328">
        <v>23</v>
      </c>
      <c r="C1328" t="s">
        <v>17</v>
      </c>
      <c r="D1328" t="s">
        <v>32</v>
      </c>
      <c r="E1328" t="s">
        <v>28</v>
      </c>
      <c r="F1328" t="s">
        <v>33</v>
      </c>
      <c r="G1328" s="1">
        <v>42432</v>
      </c>
      <c r="H1328">
        <v>58</v>
      </c>
      <c r="I1328" t="s">
        <v>48</v>
      </c>
      <c r="J1328" t="s">
        <v>22</v>
      </c>
      <c r="K1328" t="s">
        <v>40</v>
      </c>
      <c r="L1328" t="s">
        <v>24</v>
      </c>
      <c r="M1328">
        <v>35</v>
      </c>
      <c r="N1328">
        <v>39</v>
      </c>
      <c r="O1328" t="s">
        <v>25</v>
      </c>
      <c r="P1328" t="s">
        <v>22</v>
      </c>
      <c r="Q1328" t="s">
        <v>35</v>
      </c>
    </row>
    <row r="1329" spans="1:17" x14ac:dyDescent="0.35">
      <c r="A1329">
        <v>1309</v>
      </c>
      <c r="B1329">
        <v>48</v>
      </c>
      <c r="C1329" t="s">
        <v>27</v>
      </c>
      <c r="D1329" t="s">
        <v>32</v>
      </c>
      <c r="E1329" t="s">
        <v>19</v>
      </c>
      <c r="F1329" t="s">
        <v>46</v>
      </c>
      <c r="G1329" s="1">
        <v>44382</v>
      </c>
      <c r="H1329">
        <v>46</v>
      </c>
      <c r="I1329" t="s">
        <v>37</v>
      </c>
      <c r="J1329" t="s">
        <v>22</v>
      </c>
      <c r="K1329" t="s">
        <v>34</v>
      </c>
      <c r="L1329" t="s">
        <v>47</v>
      </c>
      <c r="M1329">
        <v>37</v>
      </c>
      <c r="N1329">
        <v>9</v>
      </c>
      <c r="O1329" t="s">
        <v>22</v>
      </c>
      <c r="P1329" t="s">
        <v>22</v>
      </c>
      <c r="Q1329" t="s">
        <v>31</v>
      </c>
    </row>
    <row r="1330" spans="1:17" x14ac:dyDescent="0.35">
      <c r="A1330">
        <v>6184</v>
      </c>
      <c r="B1330">
        <v>50</v>
      </c>
      <c r="C1330" t="s">
        <v>17</v>
      </c>
      <c r="D1330" t="s">
        <v>18</v>
      </c>
      <c r="E1330" t="s">
        <v>36</v>
      </c>
      <c r="F1330" t="s">
        <v>46</v>
      </c>
      <c r="G1330" s="1">
        <v>44105</v>
      </c>
      <c r="H1330">
        <v>9</v>
      </c>
      <c r="I1330" t="s">
        <v>48</v>
      </c>
      <c r="J1330" t="s">
        <v>22</v>
      </c>
      <c r="K1330" t="s">
        <v>34</v>
      </c>
      <c r="L1330" t="s">
        <v>44</v>
      </c>
      <c r="M1330">
        <v>20</v>
      </c>
      <c r="N1330">
        <v>8</v>
      </c>
      <c r="O1330" t="s">
        <v>22</v>
      </c>
      <c r="P1330" t="s">
        <v>25</v>
      </c>
      <c r="Q1330" t="s">
        <v>35</v>
      </c>
    </row>
    <row r="1331" spans="1:17" x14ac:dyDescent="0.35">
      <c r="A1331">
        <v>2588</v>
      </c>
      <c r="B1331">
        <v>73</v>
      </c>
      <c r="C1331" t="s">
        <v>27</v>
      </c>
      <c r="D1331" t="s">
        <v>32</v>
      </c>
      <c r="E1331" t="s">
        <v>36</v>
      </c>
      <c r="F1331" t="s">
        <v>20</v>
      </c>
      <c r="G1331" s="1">
        <v>41598</v>
      </c>
      <c r="H1331">
        <v>112</v>
      </c>
      <c r="I1331" t="s">
        <v>48</v>
      </c>
      <c r="J1331" t="s">
        <v>25</v>
      </c>
      <c r="K1331" t="s">
        <v>34</v>
      </c>
      <c r="L1331" t="s">
        <v>24</v>
      </c>
      <c r="M1331">
        <v>10</v>
      </c>
      <c r="N1331">
        <v>36</v>
      </c>
      <c r="O1331" t="s">
        <v>25</v>
      </c>
      <c r="P1331" t="s">
        <v>25</v>
      </c>
      <c r="Q1331" t="s">
        <v>26</v>
      </c>
    </row>
    <row r="1332" spans="1:17" x14ac:dyDescent="0.35">
      <c r="A1332">
        <v>6922</v>
      </c>
      <c r="B1332">
        <v>45</v>
      </c>
      <c r="C1332" t="s">
        <v>27</v>
      </c>
      <c r="D1332" t="s">
        <v>42</v>
      </c>
      <c r="E1332" t="s">
        <v>36</v>
      </c>
      <c r="F1332" t="s">
        <v>39</v>
      </c>
      <c r="G1332" s="1">
        <v>42725</v>
      </c>
      <c r="H1332">
        <v>92</v>
      </c>
      <c r="I1332" t="s">
        <v>48</v>
      </c>
      <c r="J1332" t="s">
        <v>22</v>
      </c>
      <c r="K1332" t="s">
        <v>34</v>
      </c>
      <c r="L1332" t="s">
        <v>24</v>
      </c>
      <c r="M1332">
        <v>9</v>
      </c>
      <c r="N1332">
        <v>37</v>
      </c>
      <c r="O1332" t="s">
        <v>22</v>
      </c>
      <c r="P1332" t="s">
        <v>22</v>
      </c>
      <c r="Q1332" t="s">
        <v>35</v>
      </c>
    </row>
    <row r="1333" spans="1:17" x14ac:dyDescent="0.35">
      <c r="A1333">
        <v>7702</v>
      </c>
      <c r="B1333">
        <v>65</v>
      </c>
      <c r="C1333" t="s">
        <v>27</v>
      </c>
      <c r="D1333" t="s">
        <v>49</v>
      </c>
      <c r="E1333" t="s">
        <v>19</v>
      </c>
      <c r="F1333" t="s">
        <v>20</v>
      </c>
      <c r="G1333" s="1">
        <v>42072</v>
      </c>
      <c r="H1333">
        <v>169</v>
      </c>
      <c r="I1333" t="s">
        <v>43</v>
      </c>
      <c r="J1333" t="s">
        <v>25</v>
      </c>
      <c r="K1333" t="s">
        <v>45</v>
      </c>
      <c r="L1333" t="s">
        <v>41</v>
      </c>
      <c r="M1333">
        <v>17</v>
      </c>
      <c r="N1333">
        <v>21</v>
      </c>
      <c r="O1333" t="s">
        <v>22</v>
      </c>
      <c r="P1333" t="s">
        <v>22</v>
      </c>
      <c r="Q1333" t="s">
        <v>26</v>
      </c>
    </row>
    <row r="1334" spans="1:17" x14ac:dyDescent="0.35">
      <c r="A1334">
        <v>2965</v>
      </c>
      <c r="B1334">
        <v>47</v>
      </c>
      <c r="C1334" t="s">
        <v>27</v>
      </c>
      <c r="D1334" t="s">
        <v>42</v>
      </c>
      <c r="E1334" t="s">
        <v>36</v>
      </c>
      <c r="F1334" t="s">
        <v>39</v>
      </c>
      <c r="G1334" s="1">
        <v>42411</v>
      </c>
      <c r="H1334">
        <v>103</v>
      </c>
      <c r="I1334" t="s">
        <v>21</v>
      </c>
      <c r="J1334" t="s">
        <v>25</v>
      </c>
      <c r="K1334" t="s">
        <v>23</v>
      </c>
      <c r="L1334" t="s">
        <v>30</v>
      </c>
      <c r="M1334">
        <v>5</v>
      </c>
      <c r="N1334">
        <v>5</v>
      </c>
      <c r="O1334" t="s">
        <v>22</v>
      </c>
      <c r="P1334" t="s">
        <v>25</v>
      </c>
      <c r="Q1334" t="s">
        <v>35</v>
      </c>
    </row>
    <row r="1335" spans="1:17" x14ac:dyDescent="0.35">
      <c r="A1335">
        <v>5215</v>
      </c>
      <c r="B1335">
        <v>74</v>
      </c>
      <c r="C1335" t="s">
        <v>27</v>
      </c>
      <c r="D1335" t="s">
        <v>18</v>
      </c>
      <c r="E1335" t="s">
        <v>28</v>
      </c>
      <c r="F1335" t="s">
        <v>20</v>
      </c>
      <c r="G1335" s="1">
        <v>41966</v>
      </c>
      <c r="H1335">
        <v>221</v>
      </c>
      <c r="I1335" t="s">
        <v>21</v>
      </c>
      <c r="J1335" t="s">
        <v>25</v>
      </c>
      <c r="K1335" t="s">
        <v>34</v>
      </c>
      <c r="L1335" t="s">
        <v>47</v>
      </c>
      <c r="M1335">
        <v>6</v>
      </c>
      <c r="N1335">
        <v>8</v>
      </c>
      <c r="O1335" t="s">
        <v>25</v>
      </c>
      <c r="P1335" t="s">
        <v>22</v>
      </c>
      <c r="Q1335" t="s">
        <v>29</v>
      </c>
    </row>
    <row r="1336" spans="1:17" x14ac:dyDescent="0.35">
      <c r="A1336">
        <v>5654</v>
      </c>
      <c r="B1336">
        <v>18</v>
      </c>
      <c r="C1336" t="s">
        <v>17</v>
      </c>
      <c r="D1336" t="s">
        <v>49</v>
      </c>
      <c r="E1336" t="s">
        <v>36</v>
      </c>
      <c r="F1336" t="s">
        <v>20</v>
      </c>
      <c r="G1336" s="1">
        <v>44249</v>
      </c>
      <c r="H1336">
        <v>146</v>
      </c>
      <c r="I1336" t="s">
        <v>21</v>
      </c>
      <c r="J1336" t="s">
        <v>25</v>
      </c>
      <c r="K1336" t="s">
        <v>23</v>
      </c>
      <c r="L1336" t="s">
        <v>44</v>
      </c>
      <c r="M1336">
        <v>9</v>
      </c>
      <c r="N1336">
        <v>35</v>
      </c>
      <c r="O1336" t="s">
        <v>22</v>
      </c>
      <c r="P1336" t="s">
        <v>22</v>
      </c>
      <c r="Q1336" t="s">
        <v>31</v>
      </c>
    </row>
    <row r="1337" spans="1:17" x14ac:dyDescent="0.35">
      <c r="A1337">
        <v>5228</v>
      </c>
      <c r="B1337">
        <v>29</v>
      </c>
      <c r="C1337" t="s">
        <v>17</v>
      </c>
      <c r="D1337" t="s">
        <v>18</v>
      </c>
      <c r="E1337" t="s">
        <v>19</v>
      </c>
      <c r="F1337" t="s">
        <v>39</v>
      </c>
      <c r="G1337" s="1">
        <v>42414</v>
      </c>
      <c r="H1337">
        <v>38</v>
      </c>
      <c r="I1337" t="s">
        <v>21</v>
      </c>
      <c r="J1337" t="s">
        <v>25</v>
      </c>
      <c r="K1337" t="s">
        <v>38</v>
      </c>
      <c r="L1337" t="s">
        <v>41</v>
      </c>
      <c r="M1337">
        <v>14</v>
      </c>
      <c r="N1337">
        <v>29</v>
      </c>
      <c r="O1337" t="s">
        <v>25</v>
      </c>
      <c r="P1337" t="s">
        <v>25</v>
      </c>
      <c r="Q1337" t="s">
        <v>35</v>
      </c>
    </row>
    <row r="1338" spans="1:17" x14ac:dyDescent="0.35">
      <c r="A1338">
        <v>3839</v>
      </c>
      <c r="B1338">
        <v>34</v>
      </c>
      <c r="C1338" t="s">
        <v>27</v>
      </c>
      <c r="D1338" t="s">
        <v>42</v>
      </c>
      <c r="E1338" t="s">
        <v>19</v>
      </c>
      <c r="F1338" t="s">
        <v>46</v>
      </c>
      <c r="G1338" s="1">
        <v>43140</v>
      </c>
      <c r="H1338">
        <v>118</v>
      </c>
      <c r="I1338" t="s">
        <v>37</v>
      </c>
      <c r="J1338" t="s">
        <v>22</v>
      </c>
      <c r="K1338" t="s">
        <v>38</v>
      </c>
      <c r="L1338" t="s">
        <v>44</v>
      </c>
      <c r="M1338">
        <v>9</v>
      </c>
      <c r="N1338">
        <v>22</v>
      </c>
      <c r="O1338" t="s">
        <v>22</v>
      </c>
      <c r="P1338" t="s">
        <v>22</v>
      </c>
      <c r="Q1338" t="s">
        <v>29</v>
      </c>
    </row>
    <row r="1339" spans="1:17" x14ac:dyDescent="0.35">
      <c r="A1339">
        <v>2613</v>
      </c>
      <c r="B1339">
        <v>38</v>
      </c>
      <c r="C1339" t="s">
        <v>27</v>
      </c>
      <c r="D1339" t="s">
        <v>49</v>
      </c>
      <c r="E1339" t="s">
        <v>36</v>
      </c>
      <c r="F1339" t="s">
        <v>20</v>
      </c>
      <c r="G1339" s="1">
        <v>44043</v>
      </c>
      <c r="H1339">
        <v>74</v>
      </c>
      <c r="I1339" t="s">
        <v>29</v>
      </c>
      <c r="J1339" t="s">
        <v>22</v>
      </c>
      <c r="K1339" t="s">
        <v>45</v>
      </c>
      <c r="L1339" t="s">
        <v>44</v>
      </c>
      <c r="M1339">
        <v>22</v>
      </c>
      <c r="N1339">
        <v>13</v>
      </c>
      <c r="O1339" t="s">
        <v>22</v>
      </c>
      <c r="P1339" t="s">
        <v>22</v>
      </c>
      <c r="Q1339" t="s">
        <v>29</v>
      </c>
    </row>
    <row r="1340" spans="1:17" x14ac:dyDescent="0.35">
      <c r="A1340">
        <v>6486</v>
      </c>
      <c r="B1340">
        <v>27</v>
      </c>
      <c r="C1340" t="s">
        <v>17</v>
      </c>
      <c r="D1340" t="s">
        <v>49</v>
      </c>
      <c r="E1340" t="s">
        <v>36</v>
      </c>
      <c r="F1340" t="s">
        <v>20</v>
      </c>
      <c r="G1340" s="1">
        <v>42377</v>
      </c>
      <c r="H1340">
        <v>224</v>
      </c>
      <c r="I1340" t="s">
        <v>37</v>
      </c>
      <c r="J1340" t="s">
        <v>22</v>
      </c>
      <c r="K1340" t="s">
        <v>34</v>
      </c>
      <c r="L1340" t="s">
        <v>30</v>
      </c>
      <c r="M1340">
        <v>0</v>
      </c>
      <c r="N1340">
        <v>34</v>
      </c>
      <c r="O1340" t="s">
        <v>22</v>
      </c>
      <c r="P1340" t="s">
        <v>25</v>
      </c>
      <c r="Q1340" t="s">
        <v>31</v>
      </c>
    </row>
    <row r="1341" spans="1:17" x14ac:dyDescent="0.35">
      <c r="A1341">
        <v>4990</v>
      </c>
      <c r="B1341">
        <v>42</v>
      </c>
      <c r="C1341" t="s">
        <v>17</v>
      </c>
      <c r="D1341" t="s">
        <v>49</v>
      </c>
      <c r="E1341" t="s">
        <v>36</v>
      </c>
      <c r="F1341" t="s">
        <v>39</v>
      </c>
      <c r="G1341" s="1">
        <v>44288</v>
      </c>
      <c r="H1341">
        <v>125</v>
      </c>
      <c r="I1341" t="s">
        <v>37</v>
      </c>
      <c r="J1341" t="s">
        <v>22</v>
      </c>
      <c r="K1341" t="s">
        <v>40</v>
      </c>
      <c r="L1341" t="s">
        <v>24</v>
      </c>
      <c r="M1341">
        <v>15</v>
      </c>
      <c r="N1341">
        <v>5</v>
      </c>
      <c r="O1341" t="s">
        <v>22</v>
      </c>
      <c r="P1341" t="s">
        <v>25</v>
      </c>
      <c r="Q1341" t="s">
        <v>29</v>
      </c>
    </row>
    <row r="1342" spans="1:17" x14ac:dyDescent="0.35">
      <c r="A1342">
        <v>6386</v>
      </c>
      <c r="B1342">
        <v>19</v>
      </c>
      <c r="C1342" t="s">
        <v>27</v>
      </c>
      <c r="D1342" t="s">
        <v>42</v>
      </c>
      <c r="E1342" t="s">
        <v>36</v>
      </c>
      <c r="F1342" t="s">
        <v>39</v>
      </c>
      <c r="G1342" s="1">
        <v>43658</v>
      </c>
      <c r="H1342">
        <v>110</v>
      </c>
      <c r="I1342" t="s">
        <v>21</v>
      </c>
      <c r="J1342" t="s">
        <v>25</v>
      </c>
      <c r="K1342" t="s">
        <v>40</v>
      </c>
      <c r="L1342" t="s">
        <v>44</v>
      </c>
      <c r="M1342">
        <v>37</v>
      </c>
      <c r="N1342">
        <v>29</v>
      </c>
      <c r="O1342" t="s">
        <v>22</v>
      </c>
      <c r="P1342" t="s">
        <v>22</v>
      </c>
      <c r="Q1342" t="s">
        <v>29</v>
      </c>
    </row>
    <row r="1343" spans="1:17" x14ac:dyDescent="0.35">
      <c r="A1343">
        <v>5796</v>
      </c>
      <c r="B1343">
        <v>71</v>
      </c>
      <c r="C1343" t="s">
        <v>17</v>
      </c>
      <c r="D1343" t="s">
        <v>49</v>
      </c>
      <c r="E1343" t="s">
        <v>28</v>
      </c>
      <c r="F1343" t="s">
        <v>33</v>
      </c>
      <c r="G1343" s="1">
        <v>41777</v>
      </c>
      <c r="H1343">
        <v>237</v>
      </c>
      <c r="I1343" t="s">
        <v>37</v>
      </c>
      <c r="J1343" t="s">
        <v>22</v>
      </c>
      <c r="K1343" t="s">
        <v>40</v>
      </c>
      <c r="L1343" t="s">
        <v>30</v>
      </c>
      <c r="M1343">
        <v>2</v>
      </c>
      <c r="N1343">
        <v>24</v>
      </c>
      <c r="O1343" t="s">
        <v>22</v>
      </c>
      <c r="P1343" t="s">
        <v>25</v>
      </c>
      <c r="Q1343" t="s">
        <v>29</v>
      </c>
    </row>
    <row r="1344" spans="1:17" x14ac:dyDescent="0.35">
      <c r="A1344">
        <v>7946</v>
      </c>
      <c r="B1344">
        <v>60</v>
      </c>
      <c r="C1344" t="s">
        <v>27</v>
      </c>
      <c r="D1344" t="s">
        <v>49</v>
      </c>
      <c r="E1344" t="s">
        <v>36</v>
      </c>
      <c r="F1344" t="s">
        <v>33</v>
      </c>
      <c r="G1344" s="1">
        <v>44083</v>
      </c>
      <c r="H1344">
        <v>166</v>
      </c>
      <c r="I1344" t="s">
        <v>43</v>
      </c>
      <c r="J1344" t="s">
        <v>25</v>
      </c>
      <c r="K1344" t="s">
        <v>40</v>
      </c>
      <c r="L1344" t="s">
        <v>30</v>
      </c>
      <c r="M1344">
        <v>11</v>
      </c>
      <c r="N1344">
        <v>13</v>
      </c>
      <c r="O1344" t="s">
        <v>22</v>
      </c>
      <c r="P1344" t="s">
        <v>22</v>
      </c>
      <c r="Q1344" t="s">
        <v>31</v>
      </c>
    </row>
    <row r="1345" spans="1:17" x14ac:dyDescent="0.35">
      <c r="A1345">
        <v>4463</v>
      </c>
      <c r="B1345">
        <v>44</v>
      </c>
      <c r="C1345" t="s">
        <v>17</v>
      </c>
      <c r="D1345" t="s">
        <v>49</v>
      </c>
      <c r="E1345" t="s">
        <v>19</v>
      </c>
      <c r="F1345" t="s">
        <v>46</v>
      </c>
      <c r="G1345" s="1">
        <v>43472</v>
      </c>
      <c r="H1345">
        <v>158</v>
      </c>
      <c r="I1345" t="s">
        <v>29</v>
      </c>
      <c r="J1345" t="s">
        <v>25</v>
      </c>
      <c r="K1345" t="s">
        <v>40</v>
      </c>
      <c r="L1345" t="s">
        <v>44</v>
      </c>
      <c r="M1345">
        <v>2</v>
      </c>
      <c r="N1345">
        <v>39</v>
      </c>
      <c r="O1345" t="s">
        <v>25</v>
      </c>
      <c r="P1345" t="s">
        <v>25</v>
      </c>
      <c r="Q1345" t="s">
        <v>26</v>
      </c>
    </row>
    <row r="1346" spans="1:17" x14ac:dyDescent="0.35">
      <c r="A1346">
        <v>7037</v>
      </c>
      <c r="B1346">
        <v>36</v>
      </c>
      <c r="C1346" t="s">
        <v>27</v>
      </c>
      <c r="D1346" t="s">
        <v>42</v>
      </c>
      <c r="E1346" t="s">
        <v>36</v>
      </c>
      <c r="F1346" t="s">
        <v>20</v>
      </c>
      <c r="G1346" s="1">
        <v>44053</v>
      </c>
      <c r="H1346">
        <v>159</v>
      </c>
      <c r="I1346" t="s">
        <v>37</v>
      </c>
      <c r="J1346" t="s">
        <v>22</v>
      </c>
      <c r="K1346" t="s">
        <v>45</v>
      </c>
      <c r="L1346" t="s">
        <v>41</v>
      </c>
      <c r="M1346">
        <v>34</v>
      </c>
      <c r="N1346">
        <v>9</v>
      </c>
      <c r="O1346" t="s">
        <v>25</v>
      </c>
      <c r="P1346" t="s">
        <v>25</v>
      </c>
      <c r="Q1346" t="s">
        <v>31</v>
      </c>
    </row>
    <row r="1347" spans="1:17" x14ac:dyDescent="0.35">
      <c r="A1347">
        <v>1539</v>
      </c>
      <c r="B1347">
        <v>63</v>
      </c>
      <c r="C1347" t="s">
        <v>17</v>
      </c>
      <c r="D1347" t="s">
        <v>49</v>
      </c>
      <c r="E1347" t="s">
        <v>36</v>
      </c>
      <c r="F1347" t="s">
        <v>20</v>
      </c>
      <c r="G1347" s="1">
        <v>41894</v>
      </c>
      <c r="H1347">
        <v>174</v>
      </c>
      <c r="I1347" t="s">
        <v>48</v>
      </c>
      <c r="J1347" t="s">
        <v>25</v>
      </c>
      <c r="K1347" t="s">
        <v>40</v>
      </c>
      <c r="L1347" t="s">
        <v>24</v>
      </c>
      <c r="M1347">
        <v>11</v>
      </c>
      <c r="N1347">
        <v>21</v>
      </c>
      <c r="O1347" t="s">
        <v>25</v>
      </c>
      <c r="P1347" t="s">
        <v>22</v>
      </c>
      <c r="Q1347" t="s">
        <v>29</v>
      </c>
    </row>
    <row r="1348" spans="1:17" x14ac:dyDescent="0.35">
      <c r="A1348">
        <v>6164</v>
      </c>
      <c r="B1348">
        <v>18</v>
      </c>
      <c r="C1348" t="s">
        <v>17</v>
      </c>
      <c r="D1348" t="s">
        <v>32</v>
      </c>
      <c r="E1348" t="s">
        <v>19</v>
      </c>
      <c r="F1348" t="s">
        <v>39</v>
      </c>
      <c r="G1348" s="1">
        <v>43287</v>
      </c>
      <c r="H1348">
        <v>155</v>
      </c>
      <c r="I1348" t="s">
        <v>37</v>
      </c>
      <c r="J1348" t="s">
        <v>25</v>
      </c>
      <c r="K1348" t="s">
        <v>23</v>
      </c>
      <c r="L1348" t="s">
        <v>24</v>
      </c>
      <c r="M1348">
        <v>31</v>
      </c>
      <c r="N1348">
        <v>12</v>
      </c>
      <c r="O1348" t="s">
        <v>25</v>
      </c>
      <c r="P1348" t="s">
        <v>22</v>
      </c>
      <c r="Q1348" t="s">
        <v>26</v>
      </c>
    </row>
    <row r="1349" spans="1:17" x14ac:dyDescent="0.35">
      <c r="A1349">
        <v>7693</v>
      </c>
      <c r="B1349">
        <v>54</v>
      </c>
      <c r="C1349" t="s">
        <v>27</v>
      </c>
      <c r="D1349" t="s">
        <v>18</v>
      </c>
      <c r="E1349" t="s">
        <v>19</v>
      </c>
      <c r="F1349" t="s">
        <v>46</v>
      </c>
      <c r="G1349" s="1">
        <v>43960</v>
      </c>
      <c r="H1349">
        <v>27</v>
      </c>
      <c r="I1349" t="s">
        <v>37</v>
      </c>
      <c r="J1349" t="s">
        <v>25</v>
      </c>
      <c r="K1349" t="s">
        <v>38</v>
      </c>
      <c r="L1349" t="s">
        <v>24</v>
      </c>
      <c r="M1349">
        <v>20</v>
      </c>
      <c r="N1349">
        <v>0</v>
      </c>
      <c r="O1349" t="s">
        <v>25</v>
      </c>
      <c r="P1349" t="s">
        <v>22</v>
      </c>
      <c r="Q1349" t="s">
        <v>35</v>
      </c>
    </row>
    <row r="1350" spans="1:17" x14ac:dyDescent="0.35">
      <c r="A1350">
        <v>1645</v>
      </c>
      <c r="B1350">
        <v>71</v>
      </c>
      <c r="C1350" t="s">
        <v>17</v>
      </c>
      <c r="D1350" t="s">
        <v>42</v>
      </c>
      <c r="E1350" t="s">
        <v>19</v>
      </c>
      <c r="F1350" t="s">
        <v>33</v>
      </c>
      <c r="G1350" s="1">
        <v>43103</v>
      </c>
      <c r="H1350">
        <v>65</v>
      </c>
      <c r="I1350" t="s">
        <v>37</v>
      </c>
      <c r="J1350" t="s">
        <v>25</v>
      </c>
      <c r="K1350" t="s">
        <v>40</v>
      </c>
      <c r="L1350" t="s">
        <v>47</v>
      </c>
      <c r="M1350">
        <v>30</v>
      </c>
      <c r="N1350">
        <v>31</v>
      </c>
      <c r="O1350" t="s">
        <v>25</v>
      </c>
      <c r="P1350" t="s">
        <v>25</v>
      </c>
      <c r="Q1350" t="s">
        <v>31</v>
      </c>
    </row>
    <row r="1351" spans="1:17" x14ac:dyDescent="0.35">
      <c r="A1351">
        <v>3273</v>
      </c>
      <c r="B1351">
        <v>49</v>
      </c>
      <c r="C1351" t="s">
        <v>17</v>
      </c>
      <c r="D1351" t="s">
        <v>42</v>
      </c>
      <c r="E1351" t="s">
        <v>36</v>
      </c>
      <c r="F1351" t="s">
        <v>33</v>
      </c>
      <c r="G1351" s="1">
        <v>42045</v>
      </c>
      <c r="H1351">
        <v>19</v>
      </c>
      <c r="I1351" t="s">
        <v>43</v>
      </c>
      <c r="J1351" t="s">
        <v>22</v>
      </c>
      <c r="K1351" t="s">
        <v>45</v>
      </c>
      <c r="L1351" t="s">
        <v>41</v>
      </c>
      <c r="M1351">
        <v>0</v>
      </c>
      <c r="N1351">
        <v>5</v>
      </c>
      <c r="O1351" t="s">
        <v>22</v>
      </c>
      <c r="P1351" t="s">
        <v>25</v>
      </c>
      <c r="Q1351" t="s">
        <v>26</v>
      </c>
    </row>
    <row r="1352" spans="1:17" x14ac:dyDescent="0.35">
      <c r="A1352">
        <v>3244</v>
      </c>
      <c r="B1352">
        <v>66</v>
      </c>
      <c r="C1352" t="s">
        <v>17</v>
      </c>
      <c r="D1352" t="s">
        <v>32</v>
      </c>
      <c r="E1352" t="s">
        <v>28</v>
      </c>
      <c r="F1352" t="s">
        <v>33</v>
      </c>
      <c r="G1352" s="1">
        <v>43393</v>
      </c>
      <c r="H1352">
        <v>30</v>
      </c>
      <c r="I1352" t="s">
        <v>37</v>
      </c>
      <c r="J1352" t="s">
        <v>22</v>
      </c>
      <c r="K1352" t="s">
        <v>38</v>
      </c>
      <c r="L1352" t="s">
        <v>30</v>
      </c>
      <c r="M1352">
        <v>33</v>
      </c>
      <c r="N1352">
        <v>24</v>
      </c>
      <c r="O1352" t="s">
        <v>25</v>
      </c>
      <c r="P1352" t="s">
        <v>22</v>
      </c>
      <c r="Q1352" t="s">
        <v>35</v>
      </c>
    </row>
    <row r="1353" spans="1:17" x14ac:dyDescent="0.35">
      <c r="A1353">
        <v>3089</v>
      </c>
      <c r="B1353">
        <v>46</v>
      </c>
      <c r="C1353" t="s">
        <v>27</v>
      </c>
      <c r="D1353" t="s">
        <v>42</v>
      </c>
      <c r="E1353" t="s">
        <v>36</v>
      </c>
      <c r="F1353" t="s">
        <v>33</v>
      </c>
      <c r="G1353" s="1">
        <v>42128</v>
      </c>
      <c r="H1353">
        <v>114</v>
      </c>
      <c r="I1353" t="s">
        <v>48</v>
      </c>
      <c r="J1353" t="s">
        <v>22</v>
      </c>
      <c r="K1353" t="s">
        <v>38</v>
      </c>
      <c r="L1353" t="s">
        <v>24</v>
      </c>
      <c r="M1353">
        <v>15</v>
      </c>
      <c r="N1353">
        <v>39</v>
      </c>
      <c r="O1353" t="s">
        <v>25</v>
      </c>
      <c r="P1353" t="s">
        <v>25</v>
      </c>
      <c r="Q1353" t="s">
        <v>35</v>
      </c>
    </row>
    <row r="1354" spans="1:17" x14ac:dyDescent="0.35">
      <c r="A1354">
        <v>6033</v>
      </c>
      <c r="B1354">
        <v>49</v>
      </c>
      <c r="C1354" t="s">
        <v>17</v>
      </c>
      <c r="D1354" t="s">
        <v>18</v>
      </c>
      <c r="E1354" t="s">
        <v>19</v>
      </c>
      <c r="F1354" t="s">
        <v>20</v>
      </c>
      <c r="G1354" s="1">
        <v>43744</v>
      </c>
      <c r="H1354">
        <v>48</v>
      </c>
      <c r="I1354" t="s">
        <v>29</v>
      </c>
      <c r="J1354" t="s">
        <v>22</v>
      </c>
      <c r="K1354" t="s">
        <v>23</v>
      </c>
      <c r="L1354" t="s">
        <v>24</v>
      </c>
      <c r="M1354">
        <v>31</v>
      </c>
      <c r="N1354">
        <v>26</v>
      </c>
      <c r="O1354" t="s">
        <v>25</v>
      </c>
      <c r="P1354" t="s">
        <v>22</v>
      </c>
      <c r="Q1354" t="s">
        <v>31</v>
      </c>
    </row>
    <row r="1355" spans="1:17" x14ac:dyDescent="0.35">
      <c r="A1355">
        <v>3388</v>
      </c>
      <c r="B1355">
        <v>74</v>
      </c>
      <c r="C1355" t="s">
        <v>27</v>
      </c>
      <c r="D1355" t="s">
        <v>18</v>
      </c>
      <c r="E1355" t="s">
        <v>36</v>
      </c>
      <c r="F1355" t="s">
        <v>39</v>
      </c>
      <c r="G1355" s="1">
        <v>44003</v>
      </c>
      <c r="H1355">
        <v>228</v>
      </c>
      <c r="I1355" t="s">
        <v>29</v>
      </c>
      <c r="J1355" t="s">
        <v>22</v>
      </c>
      <c r="K1355" t="s">
        <v>38</v>
      </c>
      <c r="L1355" t="s">
        <v>41</v>
      </c>
      <c r="M1355">
        <v>40</v>
      </c>
      <c r="N1355">
        <v>39</v>
      </c>
      <c r="O1355" t="s">
        <v>25</v>
      </c>
      <c r="P1355" t="s">
        <v>25</v>
      </c>
      <c r="Q1355" t="s">
        <v>26</v>
      </c>
    </row>
    <row r="1356" spans="1:17" x14ac:dyDescent="0.35">
      <c r="A1356">
        <v>6048</v>
      </c>
      <c r="B1356">
        <v>56</v>
      </c>
      <c r="C1356" t="s">
        <v>27</v>
      </c>
      <c r="D1356" t="s">
        <v>18</v>
      </c>
      <c r="E1356" t="s">
        <v>36</v>
      </c>
      <c r="F1356" t="s">
        <v>39</v>
      </c>
      <c r="G1356" s="1">
        <v>42318</v>
      </c>
      <c r="H1356">
        <v>122</v>
      </c>
      <c r="I1356" t="s">
        <v>37</v>
      </c>
      <c r="J1356" t="s">
        <v>22</v>
      </c>
      <c r="K1356" t="s">
        <v>38</v>
      </c>
      <c r="L1356" t="s">
        <v>47</v>
      </c>
      <c r="M1356">
        <v>18</v>
      </c>
      <c r="N1356">
        <v>39</v>
      </c>
      <c r="O1356" t="s">
        <v>22</v>
      </c>
      <c r="P1356" t="s">
        <v>22</v>
      </c>
      <c r="Q1356" t="s">
        <v>26</v>
      </c>
    </row>
    <row r="1357" spans="1:17" x14ac:dyDescent="0.35">
      <c r="A1357">
        <v>8885</v>
      </c>
      <c r="B1357">
        <v>41</v>
      </c>
      <c r="C1357" t="s">
        <v>17</v>
      </c>
      <c r="D1357" t="s">
        <v>32</v>
      </c>
      <c r="E1357" t="s">
        <v>19</v>
      </c>
      <c r="F1357" t="s">
        <v>39</v>
      </c>
      <c r="G1357" s="1">
        <v>44540</v>
      </c>
      <c r="H1357">
        <v>43</v>
      </c>
      <c r="I1357" t="s">
        <v>37</v>
      </c>
      <c r="J1357" t="s">
        <v>25</v>
      </c>
      <c r="K1357" t="s">
        <v>38</v>
      </c>
      <c r="L1357" t="s">
        <v>24</v>
      </c>
      <c r="M1357">
        <v>11</v>
      </c>
      <c r="N1357">
        <v>5</v>
      </c>
      <c r="O1357" t="s">
        <v>22</v>
      </c>
      <c r="P1357" t="s">
        <v>25</v>
      </c>
      <c r="Q1357" t="s">
        <v>35</v>
      </c>
    </row>
    <row r="1358" spans="1:17" x14ac:dyDescent="0.35">
      <c r="A1358">
        <v>5941</v>
      </c>
      <c r="B1358">
        <v>73</v>
      </c>
      <c r="C1358" t="s">
        <v>17</v>
      </c>
      <c r="D1358" t="s">
        <v>42</v>
      </c>
      <c r="E1358" t="s">
        <v>36</v>
      </c>
      <c r="F1358" t="s">
        <v>33</v>
      </c>
      <c r="G1358" s="1">
        <v>43816</v>
      </c>
      <c r="H1358">
        <v>151</v>
      </c>
      <c r="I1358" t="s">
        <v>43</v>
      </c>
      <c r="J1358" t="s">
        <v>25</v>
      </c>
      <c r="K1358" t="s">
        <v>40</v>
      </c>
      <c r="L1358" t="s">
        <v>24</v>
      </c>
      <c r="M1358">
        <v>37</v>
      </c>
      <c r="N1358">
        <v>27</v>
      </c>
      <c r="O1358" t="s">
        <v>22</v>
      </c>
      <c r="P1358" t="s">
        <v>22</v>
      </c>
      <c r="Q1358" t="s">
        <v>31</v>
      </c>
    </row>
    <row r="1359" spans="1:17" x14ac:dyDescent="0.35">
      <c r="A1359">
        <v>3071</v>
      </c>
      <c r="B1359">
        <v>27</v>
      </c>
      <c r="C1359" t="s">
        <v>27</v>
      </c>
      <c r="D1359" t="s">
        <v>18</v>
      </c>
      <c r="E1359" t="s">
        <v>19</v>
      </c>
      <c r="F1359" t="s">
        <v>46</v>
      </c>
      <c r="G1359" s="1">
        <v>43886</v>
      </c>
      <c r="H1359">
        <v>24</v>
      </c>
      <c r="I1359" t="s">
        <v>48</v>
      </c>
      <c r="J1359" t="s">
        <v>22</v>
      </c>
      <c r="K1359" t="s">
        <v>34</v>
      </c>
      <c r="L1359" t="s">
        <v>41</v>
      </c>
      <c r="M1359">
        <v>4</v>
      </c>
      <c r="N1359">
        <v>39</v>
      </c>
      <c r="O1359" t="s">
        <v>22</v>
      </c>
      <c r="P1359" t="s">
        <v>25</v>
      </c>
      <c r="Q1359" t="s">
        <v>29</v>
      </c>
    </row>
    <row r="1360" spans="1:17" x14ac:dyDescent="0.35">
      <c r="A1360">
        <v>6945</v>
      </c>
      <c r="B1360">
        <v>58</v>
      </c>
      <c r="C1360" t="s">
        <v>27</v>
      </c>
      <c r="D1360" t="s">
        <v>49</v>
      </c>
      <c r="E1360" t="s">
        <v>36</v>
      </c>
      <c r="F1360" t="s">
        <v>20</v>
      </c>
      <c r="G1360" s="1">
        <v>43428</v>
      </c>
      <c r="H1360">
        <v>143</v>
      </c>
      <c r="I1360" t="s">
        <v>21</v>
      </c>
      <c r="J1360" t="s">
        <v>25</v>
      </c>
      <c r="K1360" t="s">
        <v>34</v>
      </c>
      <c r="L1360" t="s">
        <v>47</v>
      </c>
      <c r="M1360">
        <v>29</v>
      </c>
      <c r="N1360">
        <v>40</v>
      </c>
      <c r="O1360" t="s">
        <v>22</v>
      </c>
      <c r="P1360" t="s">
        <v>22</v>
      </c>
      <c r="Q1360" t="s">
        <v>35</v>
      </c>
    </row>
    <row r="1361" spans="1:17" x14ac:dyDescent="0.35">
      <c r="A1361">
        <v>4867</v>
      </c>
      <c r="B1361">
        <v>46</v>
      </c>
      <c r="C1361" t="s">
        <v>17</v>
      </c>
      <c r="D1361" t="s">
        <v>49</v>
      </c>
      <c r="E1361" t="s">
        <v>28</v>
      </c>
      <c r="F1361" t="s">
        <v>39</v>
      </c>
      <c r="G1361" s="1">
        <v>44864</v>
      </c>
      <c r="H1361">
        <v>57</v>
      </c>
      <c r="I1361" t="s">
        <v>21</v>
      </c>
      <c r="J1361" t="s">
        <v>22</v>
      </c>
      <c r="K1361" t="s">
        <v>38</v>
      </c>
      <c r="L1361" t="s">
        <v>47</v>
      </c>
      <c r="M1361">
        <v>5</v>
      </c>
      <c r="N1361">
        <v>1</v>
      </c>
      <c r="O1361" t="s">
        <v>25</v>
      </c>
      <c r="P1361" t="s">
        <v>22</v>
      </c>
      <c r="Q1361" t="s">
        <v>31</v>
      </c>
    </row>
    <row r="1362" spans="1:17" x14ac:dyDescent="0.35">
      <c r="A1362">
        <v>7040</v>
      </c>
      <c r="B1362">
        <v>36</v>
      </c>
      <c r="C1362" t="s">
        <v>17</v>
      </c>
      <c r="D1362" t="s">
        <v>49</v>
      </c>
      <c r="E1362" t="s">
        <v>36</v>
      </c>
      <c r="F1362" t="s">
        <v>39</v>
      </c>
      <c r="G1362" s="1">
        <v>44177</v>
      </c>
      <c r="H1362">
        <v>204</v>
      </c>
      <c r="I1362" t="s">
        <v>43</v>
      </c>
      <c r="J1362" t="s">
        <v>25</v>
      </c>
      <c r="K1362" t="s">
        <v>23</v>
      </c>
      <c r="L1362" t="s">
        <v>24</v>
      </c>
      <c r="M1362">
        <v>26</v>
      </c>
      <c r="N1362">
        <v>25</v>
      </c>
      <c r="O1362" t="s">
        <v>25</v>
      </c>
      <c r="P1362" t="s">
        <v>25</v>
      </c>
      <c r="Q1362" t="s">
        <v>26</v>
      </c>
    </row>
    <row r="1363" spans="1:17" x14ac:dyDescent="0.35">
      <c r="A1363">
        <v>3133</v>
      </c>
      <c r="B1363">
        <v>52</v>
      </c>
      <c r="C1363" t="s">
        <v>27</v>
      </c>
      <c r="D1363" t="s">
        <v>18</v>
      </c>
      <c r="E1363" t="s">
        <v>36</v>
      </c>
      <c r="F1363" t="s">
        <v>46</v>
      </c>
      <c r="G1363" s="1">
        <v>43394</v>
      </c>
      <c r="H1363">
        <v>140</v>
      </c>
      <c r="I1363" t="s">
        <v>43</v>
      </c>
      <c r="J1363" t="s">
        <v>25</v>
      </c>
      <c r="K1363" t="s">
        <v>23</v>
      </c>
      <c r="L1363" t="s">
        <v>41</v>
      </c>
      <c r="M1363">
        <v>10</v>
      </c>
      <c r="N1363">
        <v>3</v>
      </c>
      <c r="O1363" t="s">
        <v>25</v>
      </c>
      <c r="P1363" t="s">
        <v>25</v>
      </c>
      <c r="Q1363" t="s">
        <v>26</v>
      </c>
    </row>
    <row r="1364" spans="1:17" x14ac:dyDescent="0.35">
      <c r="A1364">
        <v>6673</v>
      </c>
      <c r="B1364">
        <v>32</v>
      </c>
      <c r="C1364" t="s">
        <v>27</v>
      </c>
      <c r="D1364" t="s">
        <v>18</v>
      </c>
      <c r="E1364" t="s">
        <v>19</v>
      </c>
      <c r="F1364" t="s">
        <v>20</v>
      </c>
      <c r="G1364" s="1">
        <v>43229</v>
      </c>
      <c r="H1364">
        <v>214</v>
      </c>
      <c r="I1364" t="s">
        <v>37</v>
      </c>
      <c r="J1364" t="s">
        <v>25</v>
      </c>
      <c r="K1364" t="s">
        <v>23</v>
      </c>
      <c r="L1364" t="s">
        <v>44</v>
      </c>
      <c r="M1364">
        <v>6</v>
      </c>
      <c r="N1364">
        <v>13</v>
      </c>
      <c r="O1364" t="s">
        <v>22</v>
      </c>
      <c r="P1364" t="s">
        <v>25</v>
      </c>
      <c r="Q1364" t="s">
        <v>31</v>
      </c>
    </row>
    <row r="1365" spans="1:17" x14ac:dyDescent="0.35">
      <c r="A1365">
        <v>1060</v>
      </c>
      <c r="B1365">
        <v>24</v>
      </c>
      <c r="C1365" t="s">
        <v>27</v>
      </c>
      <c r="D1365" t="s">
        <v>32</v>
      </c>
      <c r="E1365" t="s">
        <v>28</v>
      </c>
      <c r="F1365" t="s">
        <v>20</v>
      </c>
      <c r="G1365" s="1">
        <v>44523</v>
      </c>
      <c r="H1365">
        <v>48</v>
      </c>
      <c r="I1365" t="s">
        <v>43</v>
      </c>
      <c r="J1365" t="s">
        <v>22</v>
      </c>
      <c r="K1365" t="s">
        <v>40</v>
      </c>
      <c r="L1365" t="s">
        <v>44</v>
      </c>
      <c r="M1365">
        <v>32</v>
      </c>
      <c r="N1365">
        <v>20</v>
      </c>
      <c r="O1365" t="s">
        <v>25</v>
      </c>
      <c r="P1365" t="s">
        <v>25</v>
      </c>
      <c r="Q1365" t="s">
        <v>31</v>
      </c>
    </row>
    <row r="1366" spans="1:17" x14ac:dyDescent="0.35">
      <c r="A1366">
        <v>1605</v>
      </c>
      <c r="B1366">
        <v>64</v>
      </c>
      <c r="C1366" t="s">
        <v>17</v>
      </c>
      <c r="D1366" t="s">
        <v>42</v>
      </c>
      <c r="E1366" t="s">
        <v>28</v>
      </c>
      <c r="F1366" t="s">
        <v>39</v>
      </c>
      <c r="G1366" s="1">
        <v>43107</v>
      </c>
      <c r="H1366">
        <v>76</v>
      </c>
      <c r="I1366" t="s">
        <v>43</v>
      </c>
      <c r="J1366" t="s">
        <v>25</v>
      </c>
      <c r="K1366" t="s">
        <v>23</v>
      </c>
      <c r="L1366" t="s">
        <v>41</v>
      </c>
      <c r="M1366">
        <v>19</v>
      </c>
      <c r="N1366">
        <v>5</v>
      </c>
      <c r="O1366" t="s">
        <v>25</v>
      </c>
      <c r="P1366" t="s">
        <v>25</v>
      </c>
      <c r="Q1366" t="s">
        <v>26</v>
      </c>
    </row>
    <row r="1367" spans="1:17" x14ac:dyDescent="0.35">
      <c r="A1367">
        <v>9245</v>
      </c>
      <c r="B1367">
        <v>57</v>
      </c>
      <c r="C1367" t="s">
        <v>17</v>
      </c>
      <c r="D1367" t="s">
        <v>32</v>
      </c>
      <c r="E1367" t="s">
        <v>28</v>
      </c>
      <c r="F1367" t="s">
        <v>39</v>
      </c>
      <c r="G1367" s="1">
        <v>44290</v>
      </c>
      <c r="H1367">
        <v>108</v>
      </c>
      <c r="I1367" t="s">
        <v>29</v>
      </c>
      <c r="J1367" t="s">
        <v>25</v>
      </c>
      <c r="K1367" t="s">
        <v>40</v>
      </c>
      <c r="L1367" t="s">
        <v>44</v>
      </c>
      <c r="M1367">
        <v>32</v>
      </c>
      <c r="N1367">
        <v>31</v>
      </c>
      <c r="O1367" t="s">
        <v>22</v>
      </c>
      <c r="P1367" t="s">
        <v>25</v>
      </c>
      <c r="Q1367" t="s">
        <v>26</v>
      </c>
    </row>
    <row r="1368" spans="1:17" x14ac:dyDescent="0.35">
      <c r="A1368">
        <v>1058</v>
      </c>
      <c r="B1368">
        <v>70</v>
      </c>
      <c r="C1368" t="s">
        <v>17</v>
      </c>
      <c r="D1368" t="s">
        <v>49</v>
      </c>
      <c r="E1368" t="s">
        <v>36</v>
      </c>
      <c r="F1368" t="s">
        <v>39</v>
      </c>
      <c r="G1368" s="1">
        <v>44781</v>
      </c>
      <c r="H1368">
        <v>115</v>
      </c>
      <c r="I1368" t="s">
        <v>37</v>
      </c>
      <c r="J1368" t="s">
        <v>25</v>
      </c>
      <c r="K1368" t="s">
        <v>38</v>
      </c>
      <c r="L1368" t="s">
        <v>47</v>
      </c>
      <c r="M1368">
        <v>15</v>
      </c>
      <c r="N1368">
        <v>34</v>
      </c>
      <c r="O1368" t="s">
        <v>25</v>
      </c>
      <c r="P1368" t="s">
        <v>22</v>
      </c>
      <c r="Q1368" t="s">
        <v>26</v>
      </c>
    </row>
    <row r="1369" spans="1:17" x14ac:dyDescent="0.35">
      <c r="A1369">
        <v>8687</v>
      </c>
      <c r="B1369">
        <v>63</v>
      </c>
      <c r="C1369" t="s">
        <v>27</v>
      </c>
      <c r="D1369" t="s">
        <v>42</v>
      </c>
      <c r="E1369" t="s">
        <v>19</v>
      </c>
      <c r="F1369" t="s">
        <v>33</v>
      </c>
      <c r="G1369" s="1">
        <v>42480</v>
      </c>
      <c r="H1369">
        <v>119</v>
      </c>
      <c r="I1369" t="s">
        <v>48</v>
      </c>
      <c r="J1369" t="s">
        <v>22</v>
      </c>
      <c r="K1369" t="s">
        <v>45</v>
      </c>
      <c r="L1369" t="s">
        <v>30</v>
      </c>
      <c r="M1369">
        <v>36</v>
      </c>
      <c r="N1369">
        <v>26</v>
      </c>
      <c r="O1369" t="s">
        <v>25</v>
      </c>
      <c r="P1369" t="s">
        <v>25</v>
      </c>
      <c r="Q1369" t="s">
        <v>29</v>
      </c>
    </row>
    <row r="1370" spans="1:17" x14ac:dyDescent="0.35">
      <c r="A1370">
        <v>2306</v>
      </c>
      <c r="B1370">
        <v>60</v>
      </c>
      <c r="C1370" t="s">
        <v>27</v>
      </c>
      <c r="D1370" t="s">
        <v>32</v>
      </c>
      <c r="E1370" t="s">
        <v>19</v>
      </c>
      <c r="F1370" t="s">
        <v>20</v>
      </c>
      <c r="G1370" s="1">
        <v>43123</v>
      </c>
      <c r="H1370">
        <v>143</v>
      </c>
      <c r="I1370" t="s">
        <v>43</v>
      </c>
      <c r="J1370" t="s">
        <v>25</v>
      </c>
      <c r="K1370" t="s">
        <v>23</v>
      </c>
      <c r="L1370" t="s">
        <v>47</v>
      </c>
      <c r="M1370">
        <v>13</v>
      </c>
      <c r="N1370">
        <v>35</v>
      </c>
      <c r="O1370" t="s">
        <v>25</v>
      </c>
      <c r="P1370" t="s">
        <v>25</v>
      </c>
      <c r="Q1370" t="s">
        <v>29</v>
      </c>
    </row>
    <row r="1371" spans="1:17" x14ac:dyDescent="0.35">
      <c r="A1371">
        <v>4924</v>
      </c>
      <c r="B1371">
        <v>48</v>
      </c>
      <c r="C1371" t="s">
        <v>27</v>
      </c>
      <c r="D1371" t="s">
        <v>18</v>
      </c>
      <c r="E1371" t="s">
        <v>36</v>
      </c>
      <c r="F1371" t="s">
        <v>46</v>
      </c>
      <c r="G1371" s="1">
        <v>44183</v>
      </c>
      <c r="H1371">
        <v>152</v>
      </c>
      <c r="I1371" t="s">
        <v>37</v>
      </c>
      <c r="J1371" t="s">
        <v>25</v>
      </c>
      <c r="K1371" t="s">
        <v>34</v>
      </c>
      <c r="L1371" t="s">
        <v>24</v>
      </c>
      <c r="M1371">
        <v>13</v>
      </c>
      <c r="N1371">
        <v>10</v>
      </c>
      <c r="O1371" t="s">
        <v>25</v>
      </c>
      <c r="P1371" t="s">
        <v>25</v>
      </c>
      <c r="Q1371" t="s">
        <v>29</v>
      </c>
    </row>
    <row r="1372" spans="1:17" x14ac:dyDescent="0.35">
      <c r="A1372">
        <v>6254</v>
      </c>
      <c r="B1372">
        <v>70</v>
      </c>
      <c r="C1372" t="s">
        <v>17</v>
      </c>
      <c r="D1372" t="s">
        <v>42</v>
      </c>
      <c r="E1372" t="s">
        <v>36</v>
      </c>
      <c r="F1372" t="s">
        <v>20</v>
      </c>
      <c r="G1372" s="1">
        <v>42327</v>
      </c>
      <c r="H1372">
        <v>145</v>
      </c>
      <c r="I1372" t="s">
        <v>21</v>
      </c>
      <c r="J1372" t="s">
        <v>22</v>
      </c>
      <c r="K1372" t="s">
        <v>23</v>
      </c>
      <c r="L1372" t="s">
        <v>24</v>
      </c>
      <c r="M1372">
        <v>9</v>
      </c>
      <c r="N1372">
        <v>0</v>
      </c>
      <c r="O1372" t="s">
        <v>22</v>
      </c>
      <c r="P1372" t="s">
        <v>25</v>
      </c>
      <c r="Q1372" t="s">
        <v>31</v>
      </c>
    </row>
    <row r="1373" spans="1:17" x14ac:dyDescent="0.35">
      <c r="A1373">
        <v>8182</v>
      </c>
      <c r="B1373">
        <v>65</v>
      </c>
      <c r="C1373" t="s">
        <v>27</v>
      </c>
      <c r="D1373" t="s">
        <v>32</v>
      </c>
      <c r="E1373" t="s">
        <v>28</v>
      </c>
      <c r="F1373" t="s">
        <v>33</v>
      </c>
      <c r="G1373" s="1">
        <v>44845</v>
      </c>
      <c r="H1373">
        <v>136</v>
      </c>
      <c r="I1373" t="s">
        <v>37</v>
      </c>
      <c r="J1373" t="s">
        <v>22</v>
      </c>
      <c r="K1373" t="s">
        <v>38</v>
      </c>
      <c r="L1373" t="s">
        <v>44</v>
      </c>
      <c r="M1373">
        <v>29</v>
      </c>
      <c r="N1373">
        <v>1</v>
      </c>
      <c r="O1373" t="s">
        <v>22</v>
      </c>
      <c r="P1373" t="s">
        <v>25</v>
      </c>
      <c r="Q1373" t="s">
        <v>35</v>
      </c>
    </row>
    <row r="1374" spans="1:17" x14ac:dyDescent="0.35">
      <c r="A1374">
        <v>8969</v>
      </c>
      <c r="B1374">
        <v>52</v>
      </c>
      <c r="C1374" t="s">
        <v>17</v>
      </c>
      <c r="D1374" t="s">
        <v>18</v>
      </c>
      <c r="E1374" t="s">
        <v>19</v>
      </c>
      <c r="F1374" t="s">
        <v>46</v>
      </c>
      <c r="G1374" s="1">
        <v>44224</v>
      </c>
      <c r="H1374">
        <v>61</v>
      </c>
      <c r="I1374" t="s">
        <v>48</v>
      </c>
      <c r="J1374" t="s">
        <v>25</v>
      </c>
      <c r="K1374" t="s">
        <v>38</v>
      </c>
      <c r="L1374" t="s">
        <v>44</v>
      </c>
      <c r="M1374">
        <v>5</v>
      </c>
      <c r="N1374">
        <v>31</v>
      </c>
      <c r="O1374" t="s">
        <v>22</v>
      </c>
      <c r="P1374" t="s">
        <v>25</v>
      </c>
      <c r="Q1374" t="s">
        <v>35</v>
      </c>
    </row>
    <row r="1375" spans="1:17" x14ac:dyDescent="0.35">
      <c r="A1375">
        <v>6195</v>
      </c>
      <c r="B1375">
        <v>58</v>
      </c>
      <c r="C1375" t="s">
        <v>27</v>
      </c>
      <c r="D1375" t="s">
        <v>42</v>
      </c>
      <c r="E1375" t="s">
        <v>19</v>
      </c>
      <c r="F1375" t="s">
        <v>33</v>
      </c>
      <c r="G1375" s="1">
        <v>43376</v>
      </c>
      <c r="H1375">
        <v>126</v>
      </c>
      <c r="I1375" t="s">
        <v>29</v>
      </c>
      <c r="J1375" t="s">
        <v>25</v>
      </c>
      <c r="K1375" t="s">
        <v>45</v>
      </c>
      <c r="L1375" t="s">
        <v>47</v>
      </c>
      <c r="M1375">
        <v>36</v>
      </c>
      <c r="N1375">
        <v>32</v>
      </c>
      <c r="O1375" t="s">
        <v>25</v>
      </c>
      <c r="P1375" t="s">
        <v>22</v>
      </c>
      <c r="Q1375" t="s">
        <v>26</v>
      </c>
    </row>
    <row r="1376" spans="1:17" x14ac:dyDescent="0.35">
      <c r="A1376">
        <v>3231</v>
      </c>
      <c r="B1376">
        <v>37</v>
      </c>
      <c r="C1376" t="s">
        <v>27</v>
      </c>
      <c r="D1376" t="s">
        <v>18</v>
      </c>
      <c r="E1376" t="s">
        <v>36</v>
      </c>
      <c r="F1376" t="s">
        <v>39</v>
      </c>
      <c r="G1376" s="1">
        <v>43337</v>
      </c>
      <c r="H1376">
        <v>116</v>
      </c>
      <c r="I1376" t="s">
        <v>29</v>
      </c>
      <c r="J1376" t="s">
        <v>25</v>
      </c>
      <c r="K1376" t="s">
        <v>34</v>
      </c>
      <c r="L1376" t="s">
        <v>24</v>
      </c>
      <c r="M1376">
        <v>26</v>
      </c>
      <c r="N1376">
        <v>28</v>
      </c>
      <c r="O1376" t="s">
        <v>25</v>
      </c>
      <c r="P1376" t="s">
        <v>22</v>
      </c>
      <c r="Q1376" t="s">
        <v>35</v>
      </c>
    </row>
    <row r="1377" spans="1:17" x14ac:dyDescent="0.35">
      <c r="A1377">
        <v>4720</v>
      </c>
      <c r="B1377">
        <v>24</v>
      </c>
      <c r="C1377" t="s">
        <v>27</v>
      </c>
      <c r="D1377" t="s">
        <v>32</v>
      </c>
      <c r="E1377" t="s">
        <v>36</v>
      </c>
      <c r="F1377" t="s">
        <v>20</v>
      </c>
      <c r="G1377" s="1">
        <v>44420</v>
      </c>
      <c r="H1377">
        <v>10</v>
      </c>
      <c r="I1377" t="s">
        <v>48</v>
      </c>
      <c r="J1377" t="s">
        <v>25</v>
      </c>
      <c r="K1377" t="s">
        <v>45</v>
      </c>
      <c r="L1377" t="s">
        <v>47</v>
      </c>
      <c r="M1377">
        <v>27</v>
      </c>
      <c r="N1377">
        <v>24</v>
      </c>
      <c r="O1377" t="s">
        <v>22</v>
      </c>
      <c r="P1377" t="s">
        <v>25</v>
      </c>
      <c r="Q1377" t="s">
        <v>29</v>
      </c>
    </row>
    <row r="1378" spans="1:17" x14ac:dyDescent="0.35">
      <c r="A1378">
        <v>5455</v>
      </c>
      <c r="B1378">
        <v>62</v>
      </c>
      <c r="C1378" t="s">
        <v>27</v>
      </c>
      <c r="D1378" t="s">
        <v>42</v>
      </c>
      <c r="E1378" t="s">
        <v>36</v>
      </c>
      <c r="F1378" t="s">
        <v>46</v>
      </c>
      <c r="G1378" s="1">
        <v>44332</v>
      </c>
      <c r="H1378">
        <v>178</v>
      </c>
      <c r="I1378" t="s">
        <v>21</v>
      </c>
      <c r="J1378" t="s">
        <v>25</v>
      </c>
      <c r="K1378" t="s">
        <v>34</v>
      </c>
      <c r="L1378" t="s">
        <v>30</v>
      </c>
      <c r="M1378">
        <v>6</v>
      </c>
      <c r="N1378">
        <v>21</v>
      </c>
      <c r="O1378" t="s">
        <v>25</v>
      </c>
      <c r="P1378" t="s">
        <v>22</v>
      </c>
      <c r="Q1378" t="s">
        <v>26</v>
      </c>
    </row>
    <row r="1379" spans="1:17" x14ac:dyDescent="0.35">
      <c r="A1379">
        <v>9592</v>
      </c>
      <c r="B1379">
        <v>74</v>
      </c>
      <c r="C1379" t="s">
        <v>17</v>
      </c>
      <c r="D1379" t="s">
        <v>42</v>
      </c>
      <c r="E1379" t="s">
        <v>28</v>
      </c>
      <c r="F1379" t="s">
        <v>46</v>
      </c>
      <c r="G1379" s="1">
        <v>44562</v>
      </c>
      <c r="H1379">
        <v>71</v>
      </c>
      <c r="I1379" t="s">
        <v>43</v>
      </c>
      <c r="J1379" t="s">
        <v>22</v>
      </c>
      <c r="K1379" t="s">
        <v>45</v>
      </c>
      <c r="L1379" t="s">
        <v>30</v>
      </c>
      <c r="M1379">
        <v>33</v>
      </c>
      <c r="N1379">
        <v>25</v>
      </c>
      <c r="O1379" t="s">
        <v>22</v>
      </c>
      <c r="P1379" t="s">
        <v>25</v>
      </c>
      <c r="Q1379" t="s">
        <v>31</v>
      </c>
    </row>
    <row r="1380" spans="1:17" x14ac:dyDescent="0.35">
      <c r="A1380">
        <v>2906</v>
      </c>
      <c r="B1380">
        <v>73</v>
      </c>
      <c r="C1380" t="s">
        <v>27</v>
      </c>
      <c r="D1380" t="s">
        <v>42</v>
      </c>
      <c r="E1380" t="s">
        <v>19</v>
      </c>
      <c r="F1380" t="s">
        <v>20</v>
      </c>
      <c r="G1380" s="1">
        <v>44659</v>
      </c>
      <c r="H1380">
        <v>122</v>
      </c>
      <c r="I1380" t="s">
        <v>21</v>
      </c>
      <c r="J1380" t="s">
        <v>22</v>
      </c>
      <c r="K1380" t="s">
        <v>40</v>
      </c>
      <c r="L1380" t="s">
        <v>24</v>
      </c>
      <c r="M1380">
        <v>39</v>
      </c>
      <c r="N1380">
        <v>6</v>
      </c>
      <c r="O1380" t="s">
        <v>22</v>
      </c>
      <c r="P1380" t="s">
        <v>25</v>
      </c>
      <c r="Q1380" t="s">
        <v>31</v>
      </c>
    </row>
    <row r="1381" spans="1:17" x14ac:dyDescent="0.35">
      <c r="A1381">
        <v>6415</v>
      </c>
      <c r="B1381">
        <v>29</v>
      </c>
      <c r="C1381" t="s">
        <v>27</v>
      </c>
      <c r="D1381" t="s">
        <v>32</v>
      </c>
      <c r="E1381" t="s">
        <v>36</v>
      </c>
      <c r="F1381" t="s">
        <v>20</v>
      </c>
      <c r="G1381" s="1">
        <v>41682</v>
      </c>
      <c r="H1381">
        <v>171</v>
      </c>
      <c r="I1381" t="s">
        <v>43</v>
      </c>
      <c r="J1381" t="s">
        <v>22</v>
      </c>
      <c r="K1381" t="s">
        <v>40</v>
      </c>
      <c r="L1381" t="s">
        <v>41</v>
      </c>
      <c r="M1381">
        <v>28</v>
      </c>
      <c r="N1381">
        <v>32</v>
      </c>
      <c r="O1381" t="s">
        <v>25</v>
      </c>
      <c r="P1381" t="s">
        <v>25</v>
      </c>
      <c r="Q1381" t="s">
        <v>31</v>
      </c>
    </row>
    <row r="1382" spans="1:17" x14ac:dyDescent="0.35">
      <c r="A1382">
        <v>2553</v>
      </c>
      <c r="B1382">
        <v>56</v>
      </c>
      <c r="C1382" t="s">
        <v>27</v>
      </c>
      <c r="D1382" t="s">
        <v>49</v>
      </c>
      <c r="E1382" t="s">
        <v>36</v>
      </c>
      <c r="F1382" t="s">
        <v>39</v>
      </c>
      <c r="G1382" s="1">
        <v>42328</v>
      </c>
      <c r="H1382">
        <v>74</v>
      </c>
      <c r="I1382" t="s">
        <v>29</v>
      </c>
      <c r="J1382" t="s">
        <v>22</v>
      </c>
      <c r="K1382" t="s">
        <v>40</v>
      </c>
      <c r="L1382" t="s">
        <v>24</v>
      </c>
      <c r="M1382">
        <v>7</v>
      </c>
      <c r="N1382">
        <v>29</v>
      </c>
      <c r="O1382" t="s">
        <v>25</v>
      </c>
      <c r="P1382" t="s">
        <v>25</v>
      </c>
      <c r="Q1382" t="s">
        <v>31</v>
      </c>
    </row>
    <row r="1383" spans="1:17" x14ac:dyDescent="0.35">
      <c r="A1383">
        <v>5069</v>
      </c>
      <c r="B1383">
        <v>54</v>
      </c>
      <c r="C1383" t="s">
        <v>27</v>
      </c>
      <c r="D1383" t="s">
        <v>42</v>
      </c>
      <c r="E1383" t="s">
        <v>19</v>
      </c>
      <c r="F1383" t="s">
        <v>46</v>
      </c>
      <c r="G1383" s="1">
        <v>43430</v>
      </c>
      <c r="H1383">
        <v>219</v>
      </c>
      <c r="I1383" t="s">
        <v>29</v>
      </c>
      <c r="J1383" t="s">
        <v>22</v>
      </c>
      <c r="K1383" t="s">
        <v>23</v>
      </c>
      <c r="L1383" t="s">
        <v>30</v>
      </c>
      <c r="M1383">
        <v>34</v>
      </c>
      <c r="N1383">
        <v>9</v>
      </c>
      <c r="O1383" t="s">
        <v>22</v>
      </c>
      <c r="P1383" t="s">
        <v>25</v>
      </c>
      <c r="Q1383" t="s">
        <v>31</v>
      </c>
    </row>
    <row r="1384" spans="1:17" x14ac:dyDescent="0.35">
      <c r="A1384">
        <v>6047</v>
      </c>
      <c r="B1384">
        <v>18</v>
      </c>
      <c r="C1384" t="s">
        <v>17</v>
      </c>
      <c r="D1384" t="s">
        <v>42</v>
      </c>
      <c r="E1384" t="s">
        <v>36</v>
      </c>
      <c r="F1384" t="s">
        <v>39</v>
      </c>
      <c r="G1384" s="1">
        <v>42725</v>
      </c>
      <c r="H1384">
        <v>111</v>
      </c>
      <c r="I1384" t="s">
        <v>48</v>
      </c>
      <c r="J1384" t="s">
        <v>25</v>
      </c>
      <c r="K1384" t="s">
        <v>34</v>
      </c>
      <c r="L1384" t="s">
        <v>44</v>
      </c>
      <c r="M1384">
        <v>20</v>
      </c>
      <c r="N1384">
        <v>2</v>
      </c>
      <c r="O1384" t="s">
        <v>22</v>
      </c>
      <c r="P1384" t="s">
        <v>22</v>
      </c>
      <c r="Q1384" t="s">
        <v>31</v>
      </c>
    </row>
    <row r="1385" spans="1:17" x14ac:dyDescent="0.35">
      <c r="A1385">
        <v>5246</v>
      </c>
      <c r="B1385">
        <v>39</v>
      </c>
      <c r="C1385" t="s">
        <v>17</v>
      </c>
      <c r="D1385" t="s">
        <v>42</v>
      </c>
      <c r="E1385" t="s">
        <v>36</v>
      </c>
      <c r="F1385" t="s">
        <v>46</v>
      </c>
      <c r="G1385" s="1">
        <v>41795</v>
      </c>
      <c r="H1385">
        <v>21</v>
      </c>
      <c r="I1385" t="s">
        <v>21</v>
      </c>
      <c r="J1385" t="s">
        <v>25</v>
      </c>
      <c r="K1385" t="s">
        <v>40</v>
      </c>
      <c r="L1385" t="s">
        <v>44</v>
      </c>
      <c r="M1385">
        <v>15</v>
      </c>
      <c r="N1385">
        <v>20</v>
      </c>
      <c r="O1385" t="s">
        <v>25</v>
      </c>
      <c r="P1385" t="s">
        <v>25</v>
      </c>
      <c r="Q1385" t="s">
        <v>29</v>
      </c>
    </row>
    <row r="1386" spans="1:17" x14ac:dyDescent="0.35">
      <c r="A1386">
        <v>3520</v>
      </c>
      <c r="B1386">
        <v>70</v>
      </c>
      <c r="C1386" t="s">
        <v>17</v>
      </c>
      <c r="D1386" t="s">
        <v>18</v>
      </c>
      <c r="E1386" t="s">
        <v>19</v>
      </c>
      <c r="F1386" t="s">
        <v>20</v>
      </c>
      <c r="G1386" s="1">
        <v>43342</v>
      </c>
      <c r="H1386">
        <v>175</v>
      </c>
      <c r="I1386" t="s">
        <v>43</v>
      </c>
      <c r="J1386" t="s">
        <v>22</v>
      </c>
      <c r="K1386" t="s">
        <v>40</v>
      </c>
      <c r="L1386" t="s">
        <v>24</v>
      </c>
      <c r="M1386">
        <v>0</v>
      </c>
      <c r="N1386">
        <v>8</v>
      </c>
      <c r="O1386" t="s">
        <v>22</v>
      </c>
      <c r="P1386" t="s">
        <v>25</v>
      </c>
      <c r="Q1386" t="s">
        <v>31</v>
      </c>
    </row>
    <row r="1387" spans="1:17" x14ac:dyDescent="0.35">
      <c r="A1387">
        <v>2351</v>
      </c>
      <c r="B1387">
        <v>46</v>
      </c>
      <c r="C1387" t="s">
        <v>27</v>
      </c>
      <c r="D1387" t="s">
        <v>49</v>
      </c>
      <c r="E1387" t="s">
        <v>19</v>
      </c>
      <c r="F1387" t="s">
        <v>33</v>
      </c>
      <c r="G1387" s="1">
        <v>43034</v>
      </c>
      <c r="H1387">
        <v>51</v>
      </c>
      <c r="I1387" t="s">
        <v>37</v>
      </c>
      <c r="J1387" t="s">
        <v>25</v>
      </c>
      <c r="K1387" t="s">
        <v>23</v>
      </c>
      <c r="L1387" t="s">
        <v>44</v>
      </c>
      <c r="M1387">
        <v>4</v>
      </c>
      <c r="N1387">
        <v>1</v>
      </c>
      <c r="O1387" t="s">
        <v>25</v>
      </c>
      <c r="P1387" t="s">
        <v>22</v>
      </c>
      <c r="Q1387" t="s">
        <v>35</v>
      </c>
    </row>
    <row r="1388" spans="1:17" x14ac:dyDescent="0.35">
      <c r="A1388">
        <v>1918</v>
      </c>
      <c r="B1388">
        <v>50</v>
      </c>
      <c r="C1388" t="s">
        <v>17</v>
      </c>
      <c r="D1388" t="s">
        <v>18</v>
      </c>
      <c r="E1388" t="s">
        <v>19</v>
      </c>
      <c r="F1388" t="s">
        <v>33</v>
      </c>
      <c r="G1388" s="1">
        <v>42466</v>
      </c>
      <c r="H1388">
        <v>204</v>
      </c>
      <c r="I1388" t="s">
        <v>48</v>
      </c>
      <c r="J1388" t="s">
        <v>22</v>
      </c>
      <c r="K1388" t="s">
        <v>45</v>
      </c>
      <c r="L1388" t="s">
        <v>30</v>
      </c>
      <c r="M1388">
        <v>32</v>
      </c>
      <c r="N1388">
        <v>19</v>
      </c>
      <c r="O1388" t="s">
        <v>22</v>
      </c>
      <c r="P1388" t="s">
        <v>22</v>
      </c>
      <c r="Q1388" t="s">
        <v>26</v>
      </c>
    </row>
    <row r="1389" spans="1:17" x14ac:dyDescent="0.35">
      <c r="A1389">
        <v>8229</v>
      </c>
      <c r="B1389">
        <v>64</v>
      </c>
      <c r="C1389" t="s">
        <v>27</v>
      </c>
      <c r="D1389" t="s">
        <v>18</v>
      </c>
      <c r="E1389" t="s">
        <v>36</v>
      </c>
      <c r="F1389" t="s">
        <v>39</v>
      </c>
      <c r="G1389" s="1">
        <v>42908</v>
      </c>
      <c r="H1389">
        <v>12</v>
      </c>
      <c r="I1389" t="s">
        <v>29</v>
      </c>
      <c r="J1389" t="s">
        <v>25</v>
      </c>
      <c r="K1389" t="s">
        <v>40</v>
      </c>
      <c r="L1389" t="s">
        <v>47</v>
      </c>
      <c r="M1389">
        <v>14</v>
      </c>
      <c r="N1389">
        <v>2</v>
      </c>
      <c r="O1389" t="s">
        <v>25</v>
      </c>
      <c r="P1389" t="s">
        <v>22</v>
      </c>
      <c r="Q1389" t="s">
        <v>26</v>
      </c>
    </row>
    <row r="1390" spans="1:17" x14ac:dyDescent="0.35">
      <c r="A1390">
        <v>2312</v>
      </c>
      <c r="B1390">
        <v>26</v>
      </c>
      <c r="C1390" t="s">
        <v>17</v>
      </c>
      <c r="D1390" t="s">
        <v>42</v>
      </c>
      <c r="E1390" t="s">
        <v>36</v>
      </c>
      <c r="F1390" t="s">
        <v>20</v>
      </c>
      <c r="G1390" s="1">
        <v>43930</v>
      </c>
      <c r="H1390">
        <v>14</v>
      </c>
      <c r="I1390" t="s">
        <v>48</v>
      </c>
      <c r="J1390" t="s">
        <v>22</v>
      </c>
      <c r="K1390" t="s">
        <v>23</v>
      </c>
      <c r="L1390" t="s">
        <v>44</v>
      </c>
      <c r="M1390">
        <v>10</v>
      </c>
      <c r="N1390">
        <v>19</v>
      </c>
      <c r="O1390" t="s">
        <v>25</v>
      </c>
      <c r="P1390" t="s">
        <v>25</v>
      </c>
      <c r="Q1390" t="s">
        <v>26</v>
      </c>
    </row>
    <row r="1391" spans="1:17" x14ac:dyDescent="0.35">
      <c r="A1391">
        <v>4587</v>
      </c>
      <c r="B1391">
        <v>44</v>
      </c>
      <c r="C1391" t="s">
        <v>17</v>
      </c>
      <c r="D1391" t="s">
        <v>49</v>
      </c>
      <c r="E1391" t="s">
        <v>28</v>
      </c>
      <c r="F1391" t="s">
        <v>33</v>
      </c>
      <c r="G1391" s="1">
        <v>43151</v>
      </c>
      <c r="H1391">
        <v>184</v>
      </c>
      <c r="I1391" t="s">
        <v>43</v>
      </c>
      <c r="J1391" t="s">
        <v>22</v>
      </c>
      <c r="K1391" t="s">
        <v>45</v>
      </c>
      <c r="L1391" t="s">
        <v>47</v>
      </c>
      <c r="M1391">
        <v>15</v>
      </c>
      <c r="N1391">
        <v>27</v>
      </c>
      <c r="O1391" t="s">
        <v>25</v>
      </c>
      <c r="P1391" t="s">
        <v>25</v>
      </c>
      <c r="Q1391" t="s">
        <v>35</v>
      </c>
    </row>
    <row r="1392" spans="1:17" x14ac:dyDescent="0.35">
      <c r="A1392">
        <v>7311</v>
      </c>
      <c r="B1392">
        <v>74</v>
      </c>
      <c r="C1392" t="s">
        <v>17</v>
      </c>
      <c r="D1392" t="s">
        <v>49</v>
      </c>
      <c r="E1392" t="s">
        <v>28</v>
      </c>
      <c r="F1392" t="s">
        <v>46</v>
      </c>
      <c r="G1392" s="1">
        <v>43609</v>
      </c>
      <c r="H1392">
        <v>205</v>
      </c>
      <c r="I1392" t="s">
        <v>29</v>
      </c>
      <c r="J1392" t="s">
        <v>25</v>
      </c>
      <c r="K1392" t="s">
        <v>23</v>
      </c>
      <c r="L1392" t="s">
        <v>44</v>
      </c>
      <c r="M1392">
        <v>14</v>
      </c>
      <c r="N1392">
        <v>20</v>
      </c>
      <c r="O1392" t="s">
        <v>25</v>
      </c>
      <c r="P1392" t="s">
        <v>25</v>
      </c>
      <c r="Q1392" t="s">
        <v>29</v>
      </c>
    </row>
    <row r="1393" spans="1:17" x14ac:dyDescent="0.35">
      <c r="A1393">
        <v>3506</v>
      </c>
      <c r="B1393">
        <v>24</v>
      </c>
      <c r="C1393" t="s">
        <v>17</v>
      </c>
      <c r="D1393" t="s">
        <v>42</v>
      </c>
      <c r="E1393" t="s">
        <v>19</v>
      </c>
      <c r="F1393" t="s">
        <v>33</v>
      </c>
      <c r="G1393" s="1">
        <v>43108</v>
      </c>
      <c r="H1393">
        <v>96</v>
      </c>
      <c r="I1393" t="s">
        <v>21</v>
      </c>
      <c r="J1393" t="s">
        <v>25</v>
      </c>
      <c r="K1393" t="s">
        <v>45</v>
      </c>
      <c r="L1393" t="s">
        <v>30</v>
      </c>
      <c r="M1393">
        <v>24</v>
      </c>
      <c r="N1393">
        <v>1</v>
      </c>
      <c r="O1393" t="s">
        <v>25</v>
      </c>
      <c r="P1393" t="s">
        <v>25</v>
      </c>
      <c r="Q1393" t="s">
        <v>35</v>
      </c>
    </row>
    <row r="1394" spans="1:17" x14ac:dyDescent="0.35">
      <c r="A1394">
        <v>4940</v>
      </c>
      <c r="B1394">
        <v>59</v>
      </c>
      <c r="C1394" t="s">
        <v>17</v>
      </c>
      <c r="D1394" t="s">
        <v>42</v>
      </c>
      <c r="E1394" t="s">
        <v>28</v>
      </c>
      <c r="F1394" t="s">
        <v>20</v>
      </c>
      <c r="G1394" s="1">
        <v>43273</v>
      </c>
      <c r="H1394">
        <v>98</v>
      </c>
      <c r="I1394" t="s">
        <v>37</v>
      </c>
      <c r="J1394" t="s">
        <v>25</v>
      </c>
      <c r="K1394" t="s">
        <v>23</v>
      </c>
      <c r="L1394" t="s">
        <v>44</v>
      </c>
      <c r="M1394">
        <v>16</v>
      </c>
      <c r="N1394">
        <v>39</v>
      </c>
      <c r="O1394" t="s">
        <v>25</v>
      </c>
      <c r="P1394" t="s">
        <v>22</v>
      </c>
      <c r="Q1394" t="s">
        <v>35</v>
      </c>
    </row>
    <row r="1395" spans="1:17" x14ac:dyDescent="0.35">
      <c r="A1395">
        <v>6970</v>
      </c>
      <c r="B1395">
        <v>42</v>
      </c>
      <c r="C1395" t="s">
        <v>27</v>
      </c>
      <c r="D1395" t="s">
        <v>32</v>
      </c>
      <c r="E1395" t="s">
        <v>19</v>
      </c>
      <c r="F1395" t="s">
        <v>20</v>
      </c>
      <c r="G1395" s="1">
        <v>41847</v>
      </c>
      <c r="H1395">
        <v>231</v>
      </c>
      <c r="I1395" t="s">
        <v>21</v>
      </c>
      <c r="J1395" t="s">
        <v>22</v>
      </c>
      <c r="K1395" t="s">
        <v>34</v>
      </c>
      <c r="L1395" t="s">
        <v>41</v>
      </c>
      <c r="M1395">
        <v>39</v>
      </c>
      <c r="N1395">
        <v>22</v>
      </c>
      <c r="O1395" t="s">
        <v>22</v>
      </c>
      <c r="P1395" t="s">
        <v>22</v>
      </c>
      <c r="Q1395" t="s">
        <v>35</v>
      </c>
    </row>
    <row r="1396" spans="1:17" x14ac:dyDescent="0.35">
      <c r="A1396">
        <v>1175</v>
      </c>
      <c r="B1396">
        <v>42</v>
      </c>
      <c r="C1396" t="s">
        <v>17</v>
      </c>
      <c r="D1396" t="s">
        <v>49</v>
      </c>
      <c r="E1396" t="s">
        <v>36</v>
      </c>
      <c r="F1396" t="s">
        <v>39</v>
      </c>
      <c r="G1396" s="1">
        <v>43257</v>
      </c>
      <c r="H1396">
        <v>72</v>
      </c>
      <c r="I1396" t="s">
        <v>29</v>
      </c>
      <c r="J1396" t="s">
        <v>22</v>
      </c>
      <c r="K1396" t="s">
        <v>38</v>
      </c>
      <c r="L1396" t="s">
        <v>44</v>
      </c>
      <c r="M1396">
        <v>26</v>
      </c>
      <c r="N1396">
        <v>39</v>
      </c>
      <c r="O1396" t="s">
        <v>25</v>
      </c>
      <c r="P1396" t="s">
        <v>25</v>
      </c>
      <c r="Q1396" t="s">
        <v>29</v>
      </c>
    </row>
    <row r="1397" spans="1:17" x14ac:dyDescent="0.35">
      <c r="A1397">
        <v>4922</v>
      </c>
      <c r="B1397">
        <v>51</v>
      </c>
      <c r="C1397" t="s">
        <v>27</v>
      </c>
      <c r="D1397" t="s">
        <v>49</v>
      </c>
      <c r="E1397" t="s">
        <v>36</v>
      </c>
      <c r="F1397" t="s">
        <v>39</v>
      </c>
      <c r="G1397" s="1">
        <v>43827</v>
      </c>
      <c r="H1397">
        <v>61</v>
      </c>
      <c r="I1397" t="s">
        <v>37</v>
      </c>
      <c r="J1397" t="s">
        <v>22</v>
      </c>
      <c r="K1397" t="s">
        <v>40</v>
      </c>
      <c r="L1397" t="s">
        <v>44</v>
      </c>
      <c r="M1397">
        <v>34</v>
      </c>
      <c r="N1397">
        <v>13</v>
      </c>
      <c r="O1397" t="s">
        <v>25</v>
      </c>
      <c r="P1397" t="s">
        <v>25</v>
      </c>
      <c r="Q1397" t="s">
        <v>35</v>
      </c>
    </row>
    <row r="1398" spans="1:17" x14ac:dyDescent="0.35">
      <c r="A1398">
        <v>4577</v>
      </c>
      <c r="B1398">
        <v>29</v>
      </c>
      <c r="C1398" t="s">
        <v>27</v>
      </c>
      <c r="D1398" t="s">
        <v>32</v>
      </c>
      <c r="E1398" t="s">
        <v>36</v>
      </c>
      <c r="F1398" t="s">
        <v>46</v>
      </c>
      <c r="G1398" s="1">
        <v>44610</v>
      </c>
      <c r="H1398">
        <v>67</v>
      </c>
      <c r="I1398" t="s">
        <v>21</v>
      </c>
      <c r="J1398" t="s">
        <v>22</v>
      </c>
      <c r="K1398" t="s">
        <v>38</v>
      </c>
      <c r="L1398" t="s">
        <v>47</v>
      </c>
      <c r="M1398">
        <v>33</v>
      </c>
      <c r="N1398">
        <v>29</v>
      </c>
      <c r="O1398" t="s">
        <v>22</v>
      </c>
      <c r="P1398" t="s">
        <v>25</v>
      </c>
      <c r="Q1398" t="s">
        <v>29</v>
      </c>
    </row>
    <row r="1399" spans="1:17" x14ac:dyDescent="0.35">
      <c r="A1399">
        <v>8853</v>
      </c>
      <c r="B1399">
        <v>54</v>
      </c>
      <c r="C1399" t="s">
        <v>17</v>
      </c>
      <c r="D1399" t="s">
        <v>18</v>
      </c>
      <c r="E1399" t="s">
        <v>36</v>
      </c>
      <c r="F1399" t="s">
        <v>20</v>
      </c>
      <c r="G1399" s="1">
        <v>44498</v>
      </c>
      <c r="H1399">
        <v>90</v>
      </c>
      <c r="I1399" t="s">
        <v>37</v>
      </c>
      <c r="J1399" t="s">
        <v>25</v>
      </c>
      <c r="K1399" t="s">
        <v>23</v>
      </c>
      <c r="L1399" t="s">
        <v>47</v>
      </c>
      <c r="M1399">
        <v>24</v>
      </c>
      <c r="N1399">
        <v>40</v>
      </c>
      <c r="O1399" t="s">
        <v>22</v>
      </c>
      <c r="P1399" t="s">
        <v>22</v>
      </c>
      <c r="Q1399" t="s">
        <v>35</v>
      </c>
    </row>
    <row r="1400" spans="1:17" x14ac:dyDescent="0.35">
      <c r="A1400">
        <v>4264</v>
      </c>
      <c r="B1400">
        <v>39</v>
      </c>
      <c r="C1400" t="s">
        <v>17</v>
      </c>
      <c r="D1400" t="s">
        <v>32</v>
      </c>
      <c r="E1400" t="s">
        <v>19</v>
      </c>
      <c r="F1400" t="s">
        <v>39</v>
      </c>
      <c r="G1400" s="1">
        <v>43433</v>
      </c>
      <c r="H1400">
        <v>58</v>
      </c>
      <c r="I1400" t="s">
        <v>21</v>
      </c>
      <c r="J1400" t="s">
        <v>22</v>
      </c>
      <c r="K1400" t="s">
        <v>23</v>
      </c>
      <c r="L1400" t="s">
        <v>47</v>
      </c>
      <c r="M1400">
        <v>24</v>
      </c>
      <c r="N1400">
        <v>5</v>
      </c>
      <c r="O1400" t="s">
        <v>25</v>
      </c>
      <c r="P1400" t="s">
        <v>25</v>
      </c>
      <c r="Q1400" t="s">
        <v>31</v>
      </c>
    </row>
    <row r="1401" spans="1:17" x14ac:dyDescent="0.35">
      <c r="A1401">
        <v>4498</v>
      </c>
      <c r="B1401">
        <v>62</v>
      </c>
      <c r="C1401" t="s">
        <v>17</v>
      </c>
      <c r="D1401" t="s">
        <v>32</v>
      </c>
      <c r="E1401" t="s">
        <v>28</v>
      </c>
      <c r="F1401" t="s">
        <v>39</v>
      </c>
      <c r="G1401" s="1">
        <v>42606</v>
      </c>
      <c r="H1401">
        <v>127</v>
      </c>
      <c r="I1401" t="s">
        <v>21</v>
      </c>
      <c r="J1401" t="s">
        <v>25</v>
      </c>
      <c r="K1401" t="s">
        <v>34</v>
      </c>
      <c r="L1401" t="s">
        <v>44</v>
      </c>
      <c r="M1401">
        <v>11</v>
      </c>
      <c r="N1401">
        <v>31</v>
      </c>
      <c r="O1401" t="s">
        <v>25</v>
      </c>
      <c r="P1401" t="s">
        <v>22</v>
      </c>
      <c r="Q1401" t="s">
        <v>26</v>
      </c>
    </row>
    <row r="1402" spans="1:17" x14ac:dyDescent="0.35">
      <c r="A1402">
        <v>4298</v>
      </c>
      <c r="B1402">
        <v>62</v>
      </c>
      <c r="C1402" t="s">
        <v>27</v>
      </c>
      <c r="D1402" t="s">
        <v>32</v>
      </c>
      <c r="E1402" t="s">
        <v>19</v>
      </c>
      <c r="F1402" t="s">
        <v>20</v>
      </c>
      <c r="G1402" s="1">
        <v>42237</v>
      </c>
      <c r="H1402">
        <v>138</v>
      </c>
      <c r="I1402" t="s">
        <v>48</v>
      </c>
      <c r="J1402" t="s">
        <v>22</v>
      </c>
      <c r="K1402" t="s">
        <v>38</v>
      </c>
      <c r="L1402" t="s">
        <v>41</v>
      </c>
      <c r="M1402">
        <v>23</v>
      </c>
      <c r="N1402">
        <v>3</v>
      </c>
      <c r="O1402" t="s">
        <v>22</v>
      </c>
      <c r="P1402" t="s">
        <v>25</v>
      </c>
      <c r="Q1402" t="s">
        <v>26</v>
      </c>
    </row>
    <row r="1403" spans="1:17" x14ac:dyDescent="0.35">
      <c r="A1403">
        <v>4315</v>
      </c>
      <c r="B1403">
        <v>71</v>
      </c>
      <c r="C1403" t="s">
        <v>17</v>
      </c>
      <c r="D1403" t="s">
        <v>32</v>
      </c>
      <c r="E1403" t="s">
        <v>28</v>
      </c>
      <c r="F1403" t="s">
        <v>33</v>
      </c>
      <c r="G1403" s="1">
        <v>44234</v>
      </c>
      <c r="H1403">
        <v>29</v>
      </c>
      <c r="I1403" t="s">
        <v>48</v>
      </c>
      <c r="J1403" t="s">
        <v>25</v>
      </c>
      <c r="K1403" t="s">
        <v>23</v>
      </c>
      <c r="L1403" t="s">
        <v>30</v>
      </c>
      <c r="M1403">
        <v>16</v>
      </c>
      <c r="N1403">
        <v>34</v>
      </c>
      <c r="O1403" t="s">
        <v>22</v>
      </c>
      <c r="P1403" t="s">
        <v>25</v>
      </c>
      <c r="Q1403" t="s">
        <v>29</v>
      </c>
    </row>
    <row r="1404" spans="1:17" x14ac:dyDescent="0.35">
      <c r="A1404">
        <v>5703</v>
      </c>
      <c r="B1404">
        <v>69</v>
      </c>
      <c r="C1404" t="s">
        <v>17</v>
      </c>
      <c r="D1404" t="s">
        <v>18</v>
      </c>
      <c r="E1404" t="s">
        <v>19</v>
      </c>
      <c r="F1404" t="s">
        <v>20</v>
      </c>
      <c r="G1404" s="1">
        <v>42797</v>
      </c>
      <c r="H1404">
        <v>163</v>
      </c>
      <c r="I1404" t="s">
        <v>29</v>
      </c>
      <c r="J1404" t="s">
        <v>25</v>
      </c>
      <c r="K1404" t="s">
        <v>40</v>
      </c>
      <c r="L1404" t="s">
        <v>47</v>
      </c>
      <c r="M1404">
        <v>21</v>
      </c>
      <c r="N1404">
        <v>14</v>
      </c>
      <c r="O1404" t="s">
        <v>25</v>
      </c>
      <c r="P1404" t="s">
        <v>22</v>
      </c>
      <c r="Q1404" t="s">
        <v>35</v>
      </c>
    </row>
    <row r="1405" spans="1:17" x14ac:dyDescent="0.35">
      <c r="A1405">
        <v>4571</v>
      </c>
      <c r="B1405">
        <v>58</v>
      </c>
      <c r="C1405" t="s">
        <v>17</v>
      </c>
      <c r="D1405" t="s">
        <v>49</v>
      </c>
      <c r="E1405" t="s">
        <v>19</v>
      </c>
      <c r="F1405" t="s">
        <v>33</v>
      </c>
      <c r="G1405" s="1">
        <v>41676</v>
      </c>
      <c r="H1405">
        <v>73</v>
      </c>
      <c r="I1405" t="s">
        <v>43</v>
      </c>
      <c r="J1405" t="s">
        <v>22</v>
      </c>
      <c r="K1405" t="s">
        <v>23</v>
      </c>
      <c r="L1405" t="s">
        <v>30</v>
      </c>
      <c r="M1405">
        <v>8</v>
      </c>
      <c r="N1405">
        <v>9</v>
      </c>
      <c r="O1405" t="s">
        <v>22</v>
      </c>
      <c r="P1405" t="s">
        <v>25</v>
      </c>
      <c r="Q1405" t="s">
        <v>31</v>
      </c>
    </row>
    <row r="1406" spans="1:17" x14ac:dyDescent="0.35">
      <c r="A1406">
        <v>8427</v>
      </c>
      <c r="B1406">
        <v>66</v>
      </c>
      <c r="C1406" t="s">
        <v>17</v>
      </c>
      <c r="D1406" t="s">
        <v>42</v>
      </c>
      <c r="E1406" t="s">
        <v>28</v>
      </c>
      <c r="F1406" t="s">
        <v>46</v>
      </c>
      <c r="G1406" s="1">
        <v>43584</v>
      </c>
      <c r="H1406">
        <v>174</v>
      </c>
      <c r="I1406" t="s">
        <v>48</v>
      </c>
      <c r="J1406" t="s">
        <v>25</v>
      </c>
      <c r="K1406" t="s">
        <v>23</v>
      </c>
      <c r="L1406" t="s">
        <v>30</v>
      </c>
      <c r="M1406">
        <v>15</v>
      </c>
      <c r="N1406">
        <v>23</v>
      </c>
      <c r="O1406" t="s">
        <v>25</v>
      </c>
      <c r="P1406" t="s">
        <v>22</v>
      </c>
      <c r="Q1406" t="s">
        <v>35</v>
      </c>
    </row>
    <row r="1407" spans="1:17" x14ac:dyDescent="0.35">
      <c r="A1407">
        <v>6233</v>
      </c>
      <c r="B1407">
        <v>73</v>
      </c>
      <c r="C1407" t="s">
        <v>27</v>
      </c>
      <c r="D1407" t="s">
        <v>49</v>
      </c>
      <c r="E1407" t="s">
        <v>36</v>
      </c>
      <c r="F1407" t="s">
        <v>20</v>
      </c>
      <c r="G1407" s="1">
        <v>43087</v>
      </c>
      <c r="H1407">
        <v>8</v>
      </c>
      <c r="I1407" t="s">
        <v>29</v>
      </c>
      <c r="J1407" t="s">
        <v>22</v>
      </c>
      <c r="K1407" t="s">
        <v>38</v>
      </c>
      <c r="L1407" t="s">
        <v>47</v>
      </c>
      <c r="M1407">
        <v>9</v>
      </c>
      <c r="N1407">
        <v>5</v>
      </c>
      <c r="O1407" t="s">
        <v>22</v>
      </c>
      <c r="P1407" t="s">
        <v>25</v>
      </c>
      <c r="Q1407" t="s">
        <v>29</v>
      </c>
    </row>
    <row r="1408" spans="1:17" x14ac:dyDescent="0.35">
      <c r="A1408">
        <v>9093</v>
      </c>
      <c r="B1408">
        <v>35</v>
      </c>
      <c r="C1408" t="s">
        <v>27</v>
      </c>
      <c r="D1408" t="s">
        <v>42</v>
      </c>
      <c r="E1408" t="s">
        <v>36</v>
      </c>
      <c r="F1408" t="s">
        <v>46</v>
      </c>
      <c r="G1408" s="1">
        <v>43854</v>
      </c>
      <c r="H1408">
        <v>93</v>
      </c>
      <c r="I1408" t="s">
        <v>37</v>
      </c>
      <c r="J1408" t="s">
        <v>25</v>
      </c>
      <c r="K1408" t="s">
        <v>23</v>
      </c>
      <c r="L1408" t="s">
        <v>30</v>
      </c>
      <c r="M1408">
        <v>0</v>
      </c>
      <c r="N1408">
        <v>25</v>
      </c>
      <c r="O1408" t="s">
        <v>22</v>
      </c>
      <c r="P1408" t="s">
        <v>25</v>
      </c>
      <c r="Q1408" t="s">
        <v>31</v>
      </c>
    </row>
    <row r="1409" spans="1:17" x14ac:dyDescent="0.35">
      <c r="A1409">
        <v>4298</v>
      </c>
      <c r="B1409">
        <v>28</v>
      </c>
      <c r="C1409" t="s">
        <v>27</v>
      </c>
      <c r="D1409" t="s">
        <v>18</v>
      </c>
      <c r="E1409" t="s">
        <v>28</v>
      </c>
      <c r="F1409" t="s">
        <v>46</v>
      </c>
      <c r="G1409" s="1">
        <v>41784</v>
      </c>
      <c r="H1409">
        <v>51</v>
      </c>
      <c r="I1409" t="s">
        <v>37</v>
      </c>
      <c r="J1409" t="s">
        <v>25</v>
      </c>
      <c r="K1409" t="s">
        <v>45</v>
      </c>
      <c r="L1409" t="s">
        <v>44</v>
      </c>
      <c r="M1409">
        <v>2</v>
      </c>
      <c r="N1409">
        <v>7</v>
      </c>
      <c r="O1409" t="s">
        <v>25</v>
      </c>
      <c r="P1409" t="s">
        <v>25</v>
      </c>
      <c r="Q1409" t="s">
        <v>35</v>
      </c>
    </row>
    <row r="1410" spans="1:17" x14ac:dyDescent="0.35">
      <c r="A1410">
        <v>6751</v>
      </c>
      <c r="B1410">
        <v>45</v>
      </c>
      <c r="C1410" t="s">
        <v>27</v>
      </c>
      <c r="D1410" t="s">
        <v>18</v>
      </c>
      <c r="E1410" t="s">
        <v>36</v>
      </c>
      <c r="F1410" t="s">
        <v>39</v>
      </c>
      <c r="G1410" s="1">
        <v>44803</v>
      </c>
      <c r="H1410">
        <v>103</v>
      </c>
      <c r="I1410" t="s">
        <v>21</v>
      </c>
      <c r="J1410" t="s">
        <v>25</v>
      </c>
      <c r="K1410" t="s">
        <v>38</v>
      </c>
      <c r="L1410" t="s">
        <v>24</v>
      </c>
      <c r="M1410">
        <v>5</v>
      </c>
      <c r="N1410">
        <v>23</v>
      </c>
      <c r="O1410" t="s">
        <v>22</v>
      </c>
      <c r="P1410" t="s">
        <v>25</v>
      </c>
      <c r="Q1410" t="s">
        <v>29</v>
      </c>
    </row>
    <row r="1411" spans="1:17" x14ac:dyDescent="0.35">
      <c r="A1411">
        <v>3812</v>
      </c>
      <c r="B1411">
        <v>65</v>
      </c>
      <c r="C1411" t="s">
        <v>17</v>
      </c>
      <c r="D1411" t="s">
        <v>18</v>
      </c>
      <c r="E1411" t="s">
        <v>19</v>
      </c>
      <c r="F1411" t="s">
        <v>33</v>
      </c>
      <c r="G1411" s="1">
        <v>42106</v>
      </c>
      <c r="H1411">
        <v>132</v>
      </c>
      <c r="I1411" t="s">
        <v>21</v>
      </c>
      <c r="J1411" t="s">
        <v>22</v>
      </c>
      <c r="K1411" t="s">
        <v>23</v>
      </c>
      <c r="L1411" t="s">
        <v>47</v>
      </c>
      <c r="M1411">
        <v>30</v>
      </c>
      <c r="N1411">
        <v>10</v>
      </c>
      <c r="O1411" t="s">
        <v>22</v>
      </c>
      <c r="P1411" t="s">
        <v>25</v>
      </c>
      <c r="Q1411" t="s">
        <v>31</v>
      </c>
    </row>
    <row r="1412" spans="1:17" x14ac:dyDescent="0.35">
      <c r="A1412">
        <v>5291</v>
      </c>
      <c r="B1412">
        <v>29</v>
      </c>
      <c r="C1412" t="s">
        <v>17</v>
      </c>
      <c r="D1412" t="s">
        <v>32</v>
      </c>
      <c r="E1412" t="s">
        <v>19</v>
      </c>
      <c r="F1412" t="s">
        <v>39</v>
      </c>
      <c r="G1412" s="1">
        <v>42441</v>
      </c>
      <c r="H1412">
        <v>150</v>
      </c>
      <c r="I1412" t="s">
        <v>43</v>
      </c>
      <c r="J1412" t="s">
        <v>25</v>
      </c>
      <c r="K1412" t="s">
        <v>23</v>
      </c>
      <c r="L1412" t="s">
        <v>47</v>
      </c>
      <c r="M1412">
        <v>13</v>
      </c>
      <c r="N1412">
        <v>11</v>
      </c>
      <c r="O1412" t="s">
        <v>22</v>
      </c>
      <c r="P1412" t="s">
        <v>22</v>
      </c>
      <c r="Q1412" t="s">
        <v>35</v>
      </c>
    </row>
    <row r="1413" spans="1:17" x14ac:dyDescent="0.35">
      <c r="A1413">
        <v>5954</v>
      </c>
      <c r="B1413">
        <v>66</v>
      </c>
      <c r="C1413" t="s">
        <v>17</v>
      </c>
      <c r="D1413" t="s">
        <v>42</v>
      </c>
      <c r="E1413" t="s">
        <v>28</v>
      </c>
      <c r="F1413" t="s">
        <v>39</v>
      </c>
      <c r="G1413" s="1">
        <v>44515</v>
      </c>
      <c r="H1413">
        <v>63</v>
      </c>
      <c r="I1413" t="s">
        <v>37</v>
      </c>
      <c r="J1413" t="s">
        <v>22</v>
      </c>
      <c r="K1413" t="s">
        <v>23</v>
      </c>
      <c r="L1413" t="s">
        <v>47</v>
      </c>
      <c r="M1413">
        <v>18</v>
      </c>
      <c r="N1413">
        <v>37</v>
      </c>
      <c r="O1413" t="s">
        <v>22</v>
      </c>
      <c r="P1413" t="s">
        <v>25</v>
      </c>
      <c r="Q1413" t="s">
        <v>26</v>
      </c>
    </row>
    <row r="1414" spans="1:17" x14ac:dyDescent="0.35">
      <c r="A1414">
        <v>2698</v>
      </c>
      <c r="B1414">
        <v>32</v>
      </c>
      <c r="C1414" t="s">
        <v>17</v>
      </c>
      <c r="D1414" t="s">
        <v>32</v>
      </c>
      <c r="E1414" t="s">
        <v>19</v>
      </c>
      <c r="F1414" t="s">
        <v>20</v>
      </c>
      <c r="G1414" s="1">
        <v>42415</v>
      </c>
      <c r="H1414">
        <v>194</v>
      </c>
      <c r="I1414" t="s">
        <v>43</v>
      </c>
      <c r="J1414" t="s">
        <v>22</v>
      </c>
      <c r="K1414" t="s">
        <v>45</v>
      </c>
      <c r="L1414" t="s">
        <v>30</v>
      </c>
      <c r="M1414">
        <v>4</v>
      </c>
      <c r="N1414">
        <v>30</v>
      </c>
      <c r="O1414" t="s">
        <v>22</v>
      </c>
      <c r="P1414" t="s">
        <v>25</v>
      </c>
      <c r="Q1414" t="s">
        <v>29</v>
      </c>
    </row>
    <row r="1415" spans="1:17" x14ac:dyDescent="0.35">
      <c r="A1415">
        <v>1523</v>
      </c>
      <c r="B1415">
        <v>19</v>
      </c>
      <c r="C1415" t="s">
        <v>17</v>
      </c>
      <c r="D1415" t="s">
        <v>32</v>
      </c>
      <c r="E1415" t="s">
        <v>36</v>
      </c>
      <c r="F1415" t="s">
        <v>33</v>
      </c>
      <c r="G1415" s="1">
        <v>42945</v>
      </c>
      <c r="H1415">
        <v>59</v>
      </c>
      <c r="I1415" t="s">
        <v>29</v>
      </c>
      <c r="J1415" t="s">
        <v>22</v>
      </c>
      <c r="K1415" t="s">
        <v>23</v>
      </c>
      <c r="L1415" t="s">
        <v>44</v>
      </c>
      <c r="M1415">
        <v>40</v>
      </c>
      <c r="N1415">
        <v>25</v>
      </c>
      <c r="O1415" t="s">
        <v>22</v>
      </c>
      <c r="P1415" t="s">
        <v>25</v>
      </c>
      <c r="Q1415" t="s">
        <v>29</v>
      </c>
    </row>
    <row r="1416" spans="1:17" x14ac:dyDescent="0.35">
      <c r="A1416">
        <v>2175</v>
      </c>
      <c r="B1416">
        <v>27</v>
      </c>
      <c r="C1416" t="s">
        <v>17</v>
      </c>
      <c r="D1416" t="s">
        <v>18</v>
      </c>
      <c r="E1416" t="s">
        <v>28</v>
      </c>
      <c r="F1416" t="s">
        <v>20</v>
      </c>
      <c r="G1416" s="1">
        <v>44020</v>
      </c>
      <c r="H1416">
        <v>213</v>
      </c>
      <c r="I1416" t="s">
        <v>21</v>
      </c>
      <c r="J1416" t="s">
        <v>25</v>
      </c>
      <c r="K1416" t="s">
        <v>40</v>
      </c>
      <c r="L1416" t="s">
        <v>30</v>
      </c>
      <c r="M1416">
        <v>7</v>
      </c>
      <c r="N1416">
        <v>5</v>
      </c>
      <c r="O1416" t="s">
        <v>25</v>
      </c>
      <c r="P1416" t="s">
        <v>22</v>
      </c>
      <c r="Q1416" t="s">
        <v>31</v>
      </c>
    </row>
    <row r="1417" spans="1:17" x14ac:dyDescent="0.35">
      <c r="A1417">
        <v>3332</v>
      </c>
      <c r="B1417">
        <v>35</v>
      </c>
      <c r="C1417" t="s">
        <v>17</v>
      </c>
      <c r="D1417" t="s">
        <v>42</v>
      </c>
      <c r="E1417" t="s">
        <v>19</v>
      </c>
      <c r="F1417" t="s">
        <v>39</v>
      </c>
      <c r="G1417" s="1">
        <v>42236</v>
      </c>
      <c r="H1417">
        <v>31</v>
      </c>
      <c r="I1417" t="s">
        <v>21</v>
      </c>
      <c r="J1417" t="s">
        <v>25</v>
      </c>
      <c r="K1417" t="s">
        <v>38</v>
      </c>
      <c r="L1417" t="s">
        <v>24</v>
      </c>
      <c r="M1417">
        <v>12</v>
      </c>
      <c r="N1417">
        <v>10</v>
      </c>
      <c r="O1417" t="s">
        <v>22</v>
      </c>
      <c r="P1417" t="s">
        <v>22</v>
      </c>
      <c r="Q1417" t="s">
        <v>26</v>
      </c>
    </row>
    <row r="1418" spans="1:17" x14ac:dyDescent="0.35">
      <c r="A1418">
        <v>5744</v>
      </c>
      <c r="B1418">
        <v>38</v>
      </c>
      <c r="C1418" t="s">
        <v>27</v>
      </c>
      <c r="D1418" t="s">
        <v>49</v>
      </c>
      <c r="E1418" t="s">
        <v>36</v>
      </c>
      <c r="F1418" t="s">
        <v>46</v>
      </c>
      <c r="G1418" s="1">
        <v>42336</v>
      </c>
      <c r="H1418">
        <v>178</v>
      </c>
      <c r="I1418" t="s">
        <v>48</v>
      </c>
      <c r="J1418" t="s">
        <v>22</v>
      </c>
      <c r="K1418" t="s">
        <v>34</v>
      </c>
      <c r="L1418" t="s">
        <v>41</v>
      </c>
      <c r="M1418">
        <v>11</v>
      </c>
      <c r="N1418">
        <v>13</v>
      </c>
      <c r="O1418" t="s">
        <v>22</v>
      </c>
      <c r="P1418" t="s">
        <v>25</v>
      </c>
      <c r="Q1418" t="s">
        <v>29</v>
      </c>
    </row>
    <row r="1419" spans="1:17" x14ac:dyDescent="0.35">
      <c r="A1419">
        <v>5328</v>
      </c>
      <c r="B1419">
        <v>55</v>
      </c>
      <c r="C1419" t="s">
        <v>27</v>
      </c>
      <c r="D1419" t="s">
        <v>42</v>
      </c>
      <c r="E1419" t="s">
        <v>28</v>
      </c>
      <c r="F1419" t="s">
        <v>33</v>
      </c>
      <c r="G1419" s="1">
        <v>42867</v>
      </c>
      <c r="H1419">
        <v>227</v>
      </c>
      <c r="I1419" t="s">
        <v>48</v>
      </c>
      <c r="J1419" t="s">
        <v>25</v>
      </c>
      <c r="K1419" t="s">
        <v>45</v>
      </c>
      <c r="L1419" t="s">
        <v>47</v>
      </c>
      <c r="M1419">
        <v>19</v>
      </c>
      <c r="N1419">
        <v>21</v>
      </c>
      <c r="O1419" t="s">
        <v>25</v>
      </c>
      <c r="P1419" t="s">
        <v>25</v>
      </c>
      <c r="Q1419" t="s">
        <v>26</v>
      </c>
    </row>
    <row r="1420" spans="1:17" x14ac:dyDescent="0.35">
      <c r="A1420">
        <v>5493</v>
      </c>
      <c r="B1420">
        <v>61</v>
      </c>
      <c r="C1420" t="s">
        <v>27</v>
      </c>
      <c r="D1420" t="s">
        <v>18</v>
      </c>
      <c r="E1420" t="s">
        <v>36</v>
      </c>
      <c r="F1420" t="s">
        <v>20</v>
      </c>
      <c r="G1420" s="1">
        <v>44462</v>
      </c>
      <c r="H1420">
        <v>169</v>
      </c>
      <c r="I1420" t="s">
        <v>21</v>
      </c>
      <c r="J1420" t="s">
        <v>22</v>
      </c>
      <c r="K1420" t="s">
        <v>23</v>
      </c>
      <c r="L1420" t="s">
        <v>24</v>
      </c>
      <c r="M1420">
        <v>10</v>
      </c>
      <c r="N1420">
        <v>15</v>
      </c>
      <c r="O1420" t="s">
        <v>25</v>
      </c>
      <c r="P1420" t="s">
        <v>25</v>
      </c>
      <c r="Q1420" t="s">
        <v>35</v>
      </c>
    </row>
    <row r="1421" spans="1:17" x14ac:dyDescent="0.35">
      <c r="A1421">
        <v>2214</v>
      </c>
      <c r="B1421">
        <v>67</v>
      </c>
      <c r="C1421" t="s">
        <v>27</v>
      </c>
      <c r="D1421" t="s">
        <v>32</v>
      </c>
      <c r="E1421" t="s">
        <v>36</v>
      </c>
      <c r="F1421" t="s">
        <v>33</v>
      </c>
      <c r="G1421" s="1">
        <v>43544</v>
      </c>
      <c r="H1421">
        <v>202</v>
      </c>
      <c r="I1421" t="s">
        <v>21</v>
      </c>
      <c r="J1421" t="s">
        <v>25</v>
      </c>
      <c r="K1421" t="s">
        <v>34</v>
      </c>
      <c r="L1421" t="s">
        <v>24</v>
      </c>
      <c r="M1421">
        <v>19</v>
      </c>
      <c r="N1421">
        <v>2</v>
      </c>
      <c r="O1421" t="s">
        <v>25</v>
      </c>
      <c r="P1421" t="s">
        <v>25</v>
      </c>
      <c r="Q1421" t="s">
        <v>35</v>
      </c>
    </row>
    <row r="1422" spans="1:17" x14ac:dyDescent="0.35">
      <c r="A1422">
        <v>6991</v>
      </c>
      <c r="B1422">
        <v>70</v>
      </c>
      <c r="C1422" t="s">
        <v>27</v>
      </c>
      <c r="D1422" t="s">
        <v>49</v>
      </c>
      <c r="E1422" t="s">
        <v>28</v>
      </c>
      <c r="F1422" t="s">
        <v>39</v>
      </c>
      <c r="G1422" s="1">
        <v>43216</v>
      </c>
      <c r="H1422">
        <v>172</v>
      </c>
      <c r="I1422" t="s">
        <v>21</v>
      </c>
      <c r="J1422" t="s">
        <v>22</v>
      </c>
      <c r="K1422" t="s">
        <v>45</v>
      </c>
      <c r="L1422" t="s">
        <v>30</v>
      </c>
      <c r="M1422">
        <v>14</v>
      </c>
      <c r="N1422">
        <v>24</v>
      </c>
      <c r="O1422" t="s">
        <v>25</v>
      </c>
      <c r="P1422" t="s">
        <v>25</v>
      </c>
      <c r="Q1422" t="s">
        <v>35</v>
      </c>
    </row>
    <row r="1423" spans="1:17" x14ac:dyDescent="0.35">
      <c r="A1423">
        <v>2183</v>
      </c>
      <c r="B1423">
        <v>60</v>
      </c>
      <c r="C1423" t="s">
        <v>27</v>
      </c>
      <c r="D1423" t="s">
        <v>18</v>
      </c>
      <c r="E1423" t="s">
        <v>36</v>
      </c>
      <c r="F1423" t="s">
        <v>20</v>
      </c>
      <c r="G1423" s="1">
        <v>43365</v>
      </c>
      <c r="H1423">
        <v>23</v>
      </c>
      <c r="I1423" t="s">
        <v>43</v>
      </c>
      <c r="J1423" t="s">
        <v>22</v>
      </c>
      <c r="K1423" t="s">
        <v>38</v>
      </c>
      <c r="L1423" t="s">
        <v>24</v>
      </c>
      <c r="M1423">
        <v>6</v>
      </c>
      <c r="N1423">
        <v>28</v>
      </c>
      <c r="O1423" t="s">
        <v>22</v>
      </c>
      <c r="P1423" t="s">
        <v>22</v>
      </c>
      <c r="Q1423" t="s">
        <v>31</v>
      </c>
    </row>
    <row r="1424" spans="1:17" x14ac:dyDescent="0.35">
      <c r="A1424">
        <v>8971</v>
      </c>
      <c r="B1424">
        <v>48</v>
      </c>
      <c r="C1424" t="s">
        <v>17</v>
      </c>
      <c r="D1424" t="s">
        <v>32</v>
      </c>
      <c r="E1424" t="s">
        <v>28</v>
      </c>
      <c r="F1424" t="s">
        <v>46</v>
      </c>
      <c r="G1424" s="1">
        <v>42131</v>
      </c>
      <c r="H1424">
        <v>234</v>
      </c>
      <c r="I1424" t="s">
        <v>43</v>
      </c>
      <c r="J1424" t="s">
        <v>22</v>
      </c>
      <c r="K1424" t="s">
        <v>40</v>
      </c>
      <c r="L1424" t="s">
        <v>41</v>
      </c>
      <c r="M1424">
        <v>30</v>
      </c>
      <c r="N1424">
        <v>37</v>
      </c>
      <c r="O1424" t="s">
        <v>22</v>
      </c>
      <c r="P1424" t="s">
        <v>22</v>
      </c>
      <c r="Q1424" t="s">
        <v>29</v>
      </c>
    </row>
    <row r="1425" spans="1:17" x14ac:dyDescent="0.35">
      <c r="A1425">
        <v>6666</v>
      </c>
      <c r="B1425">
        <v>47</v>
      </c>
      <c r="C1425" t="s">
        <v>17</v>
      </c>
      <c r="D1425" t="s">
        <v>49</v>
      </c>
      <c r="E1425" t="s">
        <v>19</v>
      </c>
      <c r="F1425" t="s">
        <v>46</v>
      </c>
      <c r="G1425" s="1">
        <v>42662</v>
      </c>
      <c r="H1425">
        <v>46</v>
      </c>
      <c r="I1425" t="s">
        <v>37</v>
      </c>
      <c r="J1425" t="s">
        <v>25</v>
      </c>
      <c r="K1425" t="s">
        <v>23</v>
      </c>
      <c r="L1425" t="s">
        <v>47</v>
      </c>
      <c r="M1425">
        <v>26</v>
      </c>
      <c r="N1425">
        <v>23</v>
      </c>
      <c r="O1425" t="s">
        <v>22</v>
      </c>
      <c r="P1425" t="s">
        <v>25</v>
      </c>
      <c r="Q1425" t="s">
        <v>35</v>
      </c>
    </row>
    <row r="1426" spans="1:17" x14ac:dyDescent="0.35">
      <c r="A1426">
        <v>9409</v>
      </c>
      <c r="B1426">
        <v>63</v>
      </c>
      <c r="C1426" t="s">
        <v>17</v>
      </c>
      <c r="D1426" t="s">
        <v>42</v>
      </c>
      <c r="E1426" t="s">
        <v>19</v>
      </c>
      <c r="F1426" t="s">
        <v>39</v>
      </c>
      <c r="G1426" s="1">
        <v>43137</v>
      </c>
      <c r="H1426">
        <v>149</v>
      </c>
      <c r="I1426" t="s">
        <v>29</v>
      </c>
      <c r="J1426" t="s">
        <v>25</v>
      </c>
      <c r="K1426" t="s">
        <v>38</v>
      </c>
      <c r="L1426" t="s">
        <v>24</v>
      </c>
      <c r="M1426">
        <v>28</v>
      </c>
      <c r="N1426">
        <v>27</v>
      </c>
      <c r="O1426" t="s">
        <v>22</v>
      </c>
      <c r="P1426" t="s">
        <v>22</v>
      </c>
      <c r="Q1426" t="s">
        <v>35</v>
      </c>
    </row>
    <row r="1427" spans="1:17" x14ac:dyDescent="0.35">
      <c r="A1427">
        <v>9980</v>
      </c>
      <c r="B1427">
        <v>72</v>
      </c>
      <c r="C1427" t="s">
        <v>27</v>
      </c>
      <c r="D1427" t="s">
        <v>32</v>
      </c>
      <c r="E1427" t="s">
        <v>19</v>
      </c>
      <c r="F1427" t="s">
        <v>39</v>
      </c>
      <c r="G1427" s="1">
        <v>44088</v>
      </c>
      <c r="H1427">
        <v>152</v>
      </c>
      <c r="I1427" t="s">
        <v>43</v>
      </c>
      <c r="J1427" t="s">
        <v>22</v>
      </c>
      <c r="K1427" t="s">
        <v>45</v>
      </c>
      <c r="L1427" t="s">
        <v>44</v>
      </c>
      <c r="M1427">
        <v>2</v>
      </c>
      <c r="N1427">
        <v>20</v>
      </c>
      <c r="O1427" t="s">
        <v>22</v>
      </c>
      <c r="P1427" t="s">
        <v>25</v>
      </c>
      <c r="Q1427" t="s">
        <v>29</v>
      </c>
    </row>
    <row r="1428" spans="1:17" x14ac:dyDescent="0.35">
      <c r="A1428">
        <v>1046</v>
      </c>
      <c r="B1428">
        <v>51</v>
      </c>
      <c r="C1428" t="s">
        <v>27</v>
      </c>
      <c r="D1428" t="s">
        <v>32</v>
      </c>
      <c r="E1428" t="s">
        <v>19</v>
      </c>
      <c r="F1428" t="s">
        <v>46</v>
      </c>
      <c r="G1428" s="1">
        <v>42907</v>
      </c>
      <c r="H1428">
        <v>135</v>
      </c>
      <c r="I1428" t="s">
        <v>29</v>
      </c>
      <c r="J1428" t="s">
        <v>22</v>
      </c>
      <c r="K1428" t="s">
        <v>45</v>
      </c>
      <c r="L1428" t="s">
        <v>30</v>
      </c>
      <c r="M1428">
        <v>5</v>
      </c>
      <c r="N1428">
        <v>19</v>
      </c>
      <c r="O1428" t="s">
        <v>22</v>
      </c>
      <c r="P1428" t="s">
        <v>25</v>
      </c>
      <c r="Q1428" t="s">
        <v>29</v>
      </c>
    </row>
    <row r="1429" spans="1:17" x14ac:dyDescent="0.35">
      <c r="A1429">
        <v>6419</v>
      </c>
      <c r="B1429">
        <v>45</v>
      </c>
      <c r="C1429" t="s">
        <v>17</v>
      </c>
      <c r="D1429" t="s">
        <v>42</v>
      </c>
      <c r="E1429" t="s">
        <v>36</v>
      </c>
      <c r="F1429" t="s">
        <v>33</v>
      </c>
      <c r="G1429" s="1">
        <v>43450</v>
      </c>
      <c r="H1429">
        <v>11</v>
      </c>
      <c r="I1429" t="s">
        <v>37</v>
      </c>
      <c r="J1429" t="s">
        <v>25</v>
      </c>
      <c r="K1429" t="s">
        <v>38</v>
      </c>
      <c r="L1429" t="s">
        <v>41</v>
      </c>
      <c r="M1429">
        <v>25</v>
      </c>
      <c r="N1429">
        <v>12</v>
      </c>
      <c r="O1429" t="s">
        <v>25</v>
      </c>
      <c r="P1429" t="s">
        <v>22</v>
      </c>
      <c r="Q1429" t="s">
        <v>35</v>
      </c>
    </row>
    <row r="1430" spans="1:17" x14ac:dyDescent="0.35">
      <c r="A1430">
        <v>1599</v>
      </c>
      <c r="B1430">
        <v>62</v>
      </c>
      <c r="C1430" t="s">
        <v>17</v>
      </c>
      <c r="D1430" t="s">
        <v>49</v>
      </c>
      <c r="E1430" t="s">
        <v>28</v>
      </c>
      <c r="F1430" t="s">
        <v>20</v>
      </c>
      <c r="G1430" s="1">
        <v>41643</v>
      </c>
      <c r="H1430">
        <v>51</v>
      </c>
      <c r="I1430" t="s">
        <v>29</v>
      </c>
      <c r="J1430" t="s">
        <v>25</v>
      </c>
      <c r="K1430" t="s">
        <v>23</v>
      </c>
      <c r="L1430" t="s">
        <v>24</v>
      </c>
      <c r="M1430">
        <v>39</v>
      </c>
      <c r="N1430">
        <v>21</v>
      </c>
      <c r="O1430" t="s">
        <v>22</v>
      </c>
      <c r="P1430" t="s">
        <v>25</v>
      </c>
      <c r="Q1430" t="s">
        <v>35</v>
      </c>
    </row>
    <row r="1431" spans="1:17" x14ac:dyDescent="0.35">
      <c r="A1431">
        <v>7532</v>
      </c>
      <c r="B1431">
        <v>20</v>
      </c>
      <c r="C1431" t="s">
        <v>27</v>
      </c>
      <c r="D1431" t="s">
        <v>18</v>
      </c>
      <c r="E1431" t="s">
        <v>36</v>
      </c>
      <c r="F1431" t="s">
        <v>33</v>
      </c>
      <c r="G1431" s="1">
        <v>43133</v>
      </c>
      <c r="H1431">
        <v>227</v>
      </c>
      <c r="I1431" t="s">
        <v>29</v>
      </c>
      <c r="J1431" t="s">
        <v>22</v>
      </c>
      <c r="K1431" t="s">
        <v>40</v>
      </c>
      <c r="L1431" t="s">
        <v>24</v>
      </c>
      <c r="M1431">
        <v>18</v>
      </c>
      <c r="N1431">
        <v>33</v>
      </c>
      <c r="O1431" t="s">
        <v>25</v>
      </c>
      <c r="P1431" t="s">
        <v>22</v>
      </c>
      <c r="Q1431" t="s">
        <v>31</v>
      </c>
    </row>
    <row r="1432" spans="1:17" x14ac:dyDescent="0.35">
      <c r="A1432">
        <v>8759</v>
      </c>
      <c r="B1432">
        <v>19</v>
      </c>
      <c r="C1432" t="s">
        <v>17</v>
      </c>
      <c r="D1432" t="s">
        <v>18</v>
      </c>
      <c r="E1432" t="s">
        <v>36</v>
      </c>
      <c r="F1432" t="s">
        <v>33</v>
      </c>
      <c r="G1432" s="1">
        <v>44703</v>
      </c>
      <c r="H1432">
        <v>23</v>
      </c>
      <c r="I1432" t="s">
        <v>37</v>
      </c>
      <c r="J1432" t="s">
        <v>25</v>
      </c>
      <c r="K1432" t="s">
        <v>23</v>
      </c>
      <c r="L1432" t="s">
        <v>24</v>
      </c>
      <c r="M1432">
        <v>38</v>
      </c>
      <c r="N1432">
        <v>21</v>
      </c>
      <c r="O1432" t="s">
        <v>22</v>
      </c>
      <c r="P1432" t="s">
        <v>25</v>
      </c>
      <c r="Q1432" t="s">
        <v>26</v>
      </c>
    </row>
    <row r="1433" spans="1:17" x14ac:dyDescent="0.35">
      <c r="A1433">
        <v>7076</v>
      </c>
      <c r="B1433">
        <v>50</v>
      </c>
      <c r="C1433" t="s">
        <v>17</v>
      </c>
      <c r="D1433" t="s">
        <v>42</v>
      </c>
      <c r="E1433" t="s">
        <v>36</v>
      </c>
      <c r="F1433" t="s">
        <v>33</v>
      </c>
      <c r="G1433" s="1">
        <v>42504</v>
      </c>
      <c r="H1433">
        <v>210</v>
      </c>
      <c r="I1433" t="s">
        <v>29</v>
      </c>
      <c r="J1433" t="s">
        <v>25</v>
      </c>
      <c r="K1433" t="s">
        <v>23</v>
      </c>
      <c r="L1433" t="s">
        <v>30</v>
      </c>
      <c r="M1433">
        <v>15</v>
      </c>
      <c r="N1433">
        <v>24</v>
      </c>
      <c r="O1433" t="s">
        <v>22</v>
      </c>
      <c r="P1433" t="s">
        <v>22</v>
      </c>
      <c r="Q1433" t="s">
        <v>35</v>
      </c>
    </row>
    <row r="1434" spans="1:17" x14ac:dyDescent="0.35">
      <c r="A1434">
        <v>8197</v>
      </c>
      <c r="B1434">
        <v>20</v>
      </c>
      <c r="C1434" t="s">
        <v>27</v>
      </c>
      <c r="D1434" t="s">
        <v>49</v>
      </c>
      <c r="E1434" t="s">
        <v>19</v>
      </c>
      <c r="F1434" t="s">
        <v>20</v>
      </c>
      <c r="G1434" s="1">
        <v>44340</v>
      </c>
      <c r="H1434">
        <v>29</v>
      </c>
      <c r="I1434" t="s">
        <v>21</v>
      </c>
      <c r="J1434" t="s">
        <v>22</v>
      </c>
      <c r="K1434" t="s">
        <v>45</v>
      </c>
      <c r="L1434" t="s">
        <v>41</v>
      </c>
      <c r="M1434">
        <v>13</v>
      </c>
      <c r="N1434">
        <v>32</v>
      </c>
      <c r="O1434" t="s">
        <v>22</v>
      </c>
      <c r="P1434" t="s">
        <v>25</v>
      </c>
      <c r="Q1434" t="s">
        <v>26</v>
      </c>
    </row>
    <row r="1435" spans="1:17" x14ac:dyDescent="0.35">
      <c r="A1435">
        <v>1439</v>
      </c>
      <c r="B1435">
        <v>37</v>
      </c>
      <c r="C1435" t="s">
        <v>17</v>
      </c>
      <c r="D1435" t="s">
        <v>49</v>
      </c>
      <c r="E1435" t="s">
        <v>28</v>
      </c>
      <c r="F1435" t="s">
        <v>33</v>
      </c>
      <c r="G1435" s="1">
        <v>44725</v>
      </c>
      <c r="H1435">
        <v>181</v>
      </c>
      <c r="I1435" t="s">
        <v>48</v>
      </c>
      <c r="J1435" t="s">
        <v>22</v>
      </c>
      <c r="K1435" t="s">
        <v>45</v>
      </c>
      <c r="L1435" t="s">
        <v>47</v>
      </c>
      <c r="M1435">
        <v>8</v>
      </c>
      <c r="N1435">
        <v>36</v>
      </c>
      <c r="O1435" t="s">
        <v>22</v>
      </c>
      <c r="P1435" t="s">
        <v>22</v>
      </c>
      <c r="Q1435" t="s">
        <v>26</v>
      </c>
    </row>
    <row r="1436" spans="1:17" x14ac:dyDescent="0.35">
      <c r="A1436">
        <v>8746</v>
      </c>
      <c r="B1436">
        <v>43</v>
      </c>
      <c r="C1436" t="s">
        <v>27</v>
      </c>
      <c r="D1436" t="s">
        <v>32</v>
      </c>
      <c r="E1436" t="s">
        <v>19</v>
      </c>
      <c r="F1436" t="s">
        <v>46</v>
      </c>
      <c r="G1436" s="1">
        <v>41950</v>
      </c>
      <c r="H1436">
        <v>178</v>
      </c>
      <c r="I1436" t="s">
        <v>21</v>
      </c>
      <c r="J1436" t="s">
        <v>25</v>
      </c>
      <c r="K1436" t="s">
        <v>34</v>
      </c>
      <c r="L1436" t="s">
        <v>30</v>
      </c>
      <c r="M1436">
        <v>2</v>
      </c>
      <c r="N1436">
        <v>22</v>
      </c>
      <c r="O1436" t="s">
        <v>22</v>
      </c>
      <c r="P1436" t="s">
        <v>22</v>
      </c>
      <c r="Q1436" t="s">
        <v>31</v>
      </c>
    </row>
    <row r="1437" spans="1:17" x14ac:dyDescent="0.35">
      <c r="A1437">
        <v>8335</v>
      </c>
      <c r="B1437">
        <v>20</v>
      </c>
      <c r="C1437" t="s">
        <v>17</v>
      </c>
      <c r="D1437" t="s">
        <v>49</v>
      </c>
      <c r="E1437" t="s">
        <v>19</v>
      </c>
      <c r="F1437" t="s">
        <v>33</v>
      </c>
      <c r="G1437" s="1">
        <v>42030</v>
      </c>
      <c r="H1437">
        <v>162</v>
      </c>
      <c r="I1437" t="s">
        <v>37</v>
      </c>
      <c r="J1437" t="s">
        <v>25</v>
      </c>
      <c r="K1437" t="s">
        <v>45</v>
      </c>
      <c r="L1437" t="s">
        <v>24</v>
      </c>
      <c r="M1437">
        <v>8</v>
      </c>
      <c r="N1437">
        <v>36</v>
      </c>
      <c r="O1437" t="s">
        <v>22</v>
      </c>
      <c r="P1437" t="s">
        <v>22</v>
      </c>
      <c r="Q1437" t="s">
        <v>29</v>
      </c>
    </row>
    <row r="1438" spans="1:17" x14ac:dyDescent="0.35">
      <c r="A1438">
        <v>2729</v>
      </c>
      <c r="B1438">
        <v>39</v>
      </c>
      <c r="C1438" t="s">
        <v>17</v>
      </c>
      <c r="D1438" t="s">
        <v>49</v>
      </c>
      <c r="E1438" t="s">
        <v>28</v>
      </c>
      <c r="F1438" t="s">
        <v>20</v>
      </c>
      <c r="G1438" s="1">
        <v>43367</v>
      </c>
      <c r="H1438">
        <v>89</v>
      </c>
      <c r="I1438" t="s">
        <v>21</v>
      </c>
      <c r="J1438" t="s">
        <v>22</v>
      </c>
      <c r="K1438" t="s">
        <v>45</v>
      </c>
      <c r="L1438" t="s">
        <v>24</v>
      </c>
      <c r="M1438">
        <v>29</v>
      </c>
      <c r="N1438">
        <v>18</v>
      </c>
      <c r="O1438" t="s">
        <v>25</v>
      </c>
      <c r="P1438" t="s">
        <v>22</v>
      </c>
      <c r="Q1438" t="s">
        <v>35</v>
      </c>
    </row>
    <row r="1439" spans="1:17" x14ac:dyDescent="0.35">
      <c r="A1439">
        <v>3489</v>
      </c>
      <c r="B1439">
        <v>53</v>
      </c>
      <c r="C1439" t="s">
        <v>17</v>
      </c>
      <c r="D1439" t="s">
        <v>32</v>
      </c>
      <c r="E1439" t="s">
        <v>19</v>
      </c>
      <c r="F1439" t="s">
        <v>33</v>
      </c>
      <c r="G1439" s="1">
        <v>42821</v>
      </c>
      <c r="H1439">
        <v>171</v>
      </c>
      <c r="I1439" t="s">
        <v>48</v>
      </c>
      <c r="J1439" t="s">
        <v>25</v>
      </c>
      <c r="K1439" t="s">
        <v>45</v>
      </c>
      <c r="L1439" t="s">
        <v>41</v>
      </c>
      <c r="M1439">
        <v>28</v>
      </c>
      <c r="N1439">
        <v>19</v>
      </c>
      <c r="O1439" t="s">
        <v>22</v>
      </c>
      <c r="P1439" t="s">
        <v>22</v>
      </c>
      <c r="Q1439" t="s">
        <v>26</v>
      </c>
    </row>
    <row r="1440" spans="1:17" x14ac:dyDescent="0.35">
      <c r="A1440">
        <v>6628</v>
      </c>
      <c r="B1440">
        <v>55</v>
      </c>
      <c r="C1440" t="s">
        <v>27</v>
      </c>
      <c r="D1440" t="s">
        <v>49</v>
      </c>
      <c r="E1440" t="s">
        <v>19</v>
      </c>
      <c r="F1440" t="s">
        <v>46</v>
      </c>
      <c r="G1440" s="1">
        <v>44762</v>
      </c>
      <c r="H1440">
        <v>44</v>
      </c>
      <c r="I1440" t="s">
        <v>21</v>
      </c>
      <c r="J1440" t="s">
        <v>25</v>
      </c>
      <c r="K1440" t="s">
        <v>45</v>
      </c>
      <c r="L1440" t="s">
        <v>44</v>
      </c>
      <c r="M1440">
        <v>18</v>
      </c>
      <c r="N1440">
        <v>31</v>
      </c>
      <c r="O1440" t="s">
        <v>25</v>
      </c>
      <c r="P1440" t="s">
        <v>22</v>
      </c>
      <c r="Q1440" t="s">
        <v>29</v>
      </c>
    </row>
    <row r="1441" spans="1:17" x14ac:dyDescent="0.35">
      <c r="A1441">
        <v>1815</v>
      </c>
      <c r="B1441">
        <v>27</v>
      </c>
      <c r="C1441" t="s">
        <v>27</v>
      </c>
      <c r="D1441" t="s">
        <v>32</v>
      </c>
      <c r="E1441" t="s">
        <v>28</v>
      </c>
      <c r="F1441" t="s">
        <v>33</v>
      </c>
      <c r="G1441" s="1">
        <v>44243</v>
      </c>
      <c r="H1441">
        <v>7</v>
      </c>
      <c r="I1441" t="s">
        <v>43</v>
      </c>
      <c r="J1441" t="s">
        <v>25</v>
      </c>
      <c r="K1441" t="s">
        <v>23</v>
      </c>
      <c r="L1441" t="s">
        <v>24</v>
      </c>
      <c r="M1441">
        <v>15</v>
      </c>
      <c r="N1441">
        <v>16</v>
      </c>
      <c r="O1441" t="s">
        <v>22</v>
      </c>
      <c r="P1441" t="s">
        <v>25</v>
      </c>
      <c r="Q1441" t="s">
        <v>29</v>
      </c>
    </row>
    <row r="1442" spans="1:17" x14ac:dyDescent="0.35">
      <c r="A1442">
        <v>4364</v>
      </c>
      <c r="B1442">
        <v>64</v>
      </c>
      <c r="C1442" t="s">
        <v>17</v>
      </c>
      <c r="D1442" t="s">
        <v>49</v>
      </c>
      <c r="E1442" t="s">
        <v>19</v>
      </c>
      <c r="F1442" t="s">
        <v>33</v>
      </c>
      <c r="G1442" s="1">
        <v>44771</v>
      </c>
      <c r="H1442">
        <v>68</v>
      </c>
      <c r="I1442" t="s">
        <v>37</v>
      </c>
      <c r="J1442" t="s">
        <v>22</v>
      </c>
      <c r="K1442" t="s">
        <v>38</v>
      </c>
      <c r="L1442" t="s">
        <v>24</v>
      </c>
      <c r="M1442">
        <v>16</v>
      </c>
      <c r="N1442">
        <v>9</v>
      </c>
      <c r="O1442" t="s">
        <v>22</v>
      </c>
      <c r="P1442" t="s">
        <v>25</v>
      </c>
      <c r="Q1442" t="s">
        <v>31</v>
      </c>
    </row>
    <row r="1443" spans="1:17" x14ac:dyDescent="0.35">
      <c r="A1443">
        <v>4729</v>
      </c>
      <c r="B1443">
        <v>57</v>
      </c>
      <c r="C1443" t="s">
        <v>17</v>
      </c>
      <c r="D1443" t="s">
        <v>32</v>
      </c>
      <c r="E1443" t="s">
        <v>36</v>
      </c>
      <c r="F1443" t="s">
        <v>33</v>
      </c>
      <c r="G1443" s="1">
        <v>43393</v>
      </c>
      <c r="H1443">
        <v>115</v>
      </c>
      <c r="I1443" t="s">
        <v>43</v>
      </c>
      <c r="J1443" t="s">
        <v>25</v>
      </c>
      <c r="K1443" t="s">
        <v>34</v>
      </c>
      <c r="L1443" t="s">
        <v>47</v>
      </c>
      <c r="M1443">
        <v>15</v>
      </c>
      <c r="N1443">
        <v>5</v>
      </c>
      <c r="O1443" t="s">
        <v>22</v>
      </c>
      <c r="P1443" t="s">
        <v>25</v>
      </c>
      <c r="Q1443" t="s">
        <v>29</v>
      </c>
    </row>
    <row r="1444" spans="1:17" x14ac:dyDescent="0.35">
      <c r="A1444">
        <v>1048</v>
      </c>
      <c r="B1444">
        <v>74</v>
      </c>
      <c r="C1444" t="s">
        <v>27</v>
      </c>
      <c r="D1444" t="s">
        <v>18</v>
      </c>
      <c r="E1444" t="s">
        <v>19</v>
      </c>
      <c r="F1444" t="s">
        <v>39</v>
      </c>
      <c r="G1444" s="1">
        <v>42250</v>
      </c>
      <c r="H1444">
        <v>236</v>
      </c>
      <c r="I1444" t="s">
        <v>48</v>
      </c>
      <c r="J1444" t="s">
        <v>22</v>
      </c>
      <c r="K1444" t="s">
        <v>40</v>
      </c>
      <c r="L1444" t="s">
        <v>47</v>
      </c>
      <c r="M1444">
        <v>40</v>
      </c>
      <c r="N1444">
        <v>21</v>
      </c>
      <c r="O1444" t="s">
        <v>22</v>
      </c>
      <c r="P1444" t="s">
        <v>25</v>
      </c>
      <c r="Q1444" t="s">
        <v>31</v>
      </c>
    </row>
    <row r="1445" spans="1:17" x14ac:dyDescent="0.35">
      <c r="A1445">
        <v>6345</v>
      </c>
      <c r="B1445">
        <v>33</v>
      </c>
      <c r="C1445" t="s">
        <v>27</v>
      </c>
      <c r="D1445" t="s">
        <v>32</v>
      </c>
      <c r="E1445" t="s">
        <v>19</v>
      </c>
      <c r="F1445" t="s">
        <v>20</v>
      </c>
      <c r="G1445" s="1">
        <v>44849</v>
      </c>
      <c r="H1445">
        <v>51</v>
      </c>
      <c r="I1445" t="s">
        <v>21</v>
      </c>
      <c r="J1445" t="s">
        <v>25</v>
      </c>
      <c r="K1445" t="s">
        <v>45</v>
      </c>
      <c r="L1445" t="s">
        <v>30</v>
      </c>
      <c r="M1445">
        <v>38</v>
      </c>
      <c r="N1445">
        <v>28</v>
      </c>
      <c r="O1445" t="s">
        <v>22</v>
      </c>
      <c r="P1445" t="s">
        <v>25</v>
      </c>
      <c r="Q1445" t="s">
        <v>35</v>
      </c>
    </row>
    <row r="1446" spans="1:17" x14ac:dyDescent="0.35">
      <c r="A1446">
        <v>3640</v>
      </c>
      <c r="B1446">
        <v>68</v>
      </c>
      <c r="C1446" t="s">
        <v>27</v>
      </c>
      <c r="D1446" t="s">
        <v>42</v>
      </c>
      <c r="E1446" t="s">
        <v>36</v>
      </c>
      <c r="F1446" t="s">
        <v>33</v>
      </c>
      <c r="G1446" s="1">
        <v>44692</v>
      </c>
      <c r="H1446">
        <v>192</v>
      </c>
      <c r="I1446" t="s">
        <v>48</v>
      </c>
      <c r="J1446" t="s">
        <v>25</v>
      </c>
      <c r="K1446" t="s">
        <v>34</v>
      </c>
      <c r="L1446" t="s">
        <v>44</v>
      </c>
      <c r="M1446">
        <v>18</v>
      </c>
      <c r="N1446">
        <v>28</v>
      </c>
      <c r="O1446" t="s">
        <v>22</v>
      </c>
      <c r="P1446" t="s">
        <v>22</v>
      </c>
      <c r="Q1446" t="s">
        <v>31</v>
      </c>
    </row>
    <row r="1447" spans="1:17" x14ac:dyDescent="0.35">
      <c r="A1447">
        <v>1791</v>
      </c>
      <c r="B1447">
        <v>25</v>
      </c>
      <c r="C1447" t="s">
        <v>17</v>
      </c>
      <c r="D1447" t="s">
        <v>49</v>
      </c>
      <c r="E1447" t="s">
        <v>19</v>
      </c>
      <c r="F1447" t="s">
        <v>46</v>
      </c>
      <c r="G1447" s="1">
        <v>41591</v>
      </c>
      <c r="H1447">
        <v>164</v>
      </c>
      <c r="I1447" t="s">
        <v>43</v>
      </c>
      <c r="J1447" t="s">
        <v>25</v>
      </c>
      <c r="K1447" t="s">
        <v>23</v>
      </c>
      <c r="L1447" t="s">
        <v>30</v>
      </c>
      <c r="M1447">
        <v>15</v>
      </c>
      <c r="N1447">
        <v>40</v>
      </c>
      <c r="O1447" t="s">
        <v>25</v>
      </c>
      <c r="P1447" t="s">
        <v>22</v>
      </c>
      <c r="Q1447" t="s">
        <v>26</v>
      </c>
    </row>
    <row r="1448" spans="1:17" x14ac:dyDescent="0.35">
      <c r="A1448">
        <v>2190</v>
      </c>
      <c r="B1448">
        <v>18</v>
      </c>
      <c r="C1448" t="s">
        <v>17</v>
      </c>
      <c r="D1448" t="s">
        <v>42</v>
      </c>
      <c r="E1448" t="s">
        <v>28</v>
      </c>
      <c r="F1448" t="s">
        <v>20</v>
      </c>
      <c r="G1448" s="1">
        <v>43836</v>
      </c>
      <c r="H1448">
        <v>15</v>
      </c>
      <c r="I1448" t="s">
        <v>37</v>
      </c>
      <c r="J1448" t="s">
        <v>22</v>
      </c>
      <c r="K1448" t="s">
        <v>23</v>
      </c>
      <c r="L1448" t="s">
        <v>44</v>
      </c>
      <c r="M1448">
        <v>11</v>
      </c>
      <c r="N1448">
        <v>0</v>
      </c>
      <c r="O1448" t="s">
        <v>25</v>
      </c>
      <c r="P1448" t="s">
        <v>25</v>
      </c>
      <c r="Q1448" t="s">
        <v>31</v>
      </c>
    </row>
    <row r="1449" spans="1:17" x14ac:dyDescent="0.35">
      <c r="A1449">
        <v>9805</v>
      </c>
      <c r="B1449">
        <v>70</v>
      </c>
      <c r="C1449" t="s">
        <v>17</v>
      </c>
      <c r="D1449" t="s">
        <v>42</v>
      </c>
      <c r="E1449" t="s">
        <v>28</v>
      </c>
      <c r="F1449" t="s">
        <v>33</v>
      </c>
      <c r="G1449" s="1">
        <v>44501</v>
      </c>
      <c r="H1449">
        <v>165</v>
      </c>
      <c r="I1449" t="s">
        <v>37</v>
      </c>
      <c r="J1449" t="s">
        <v>25</v>
      </c>
      <c r="K1449" t="s">
        <v>34</v>
      </c>
      <c r="L1449" t="s">
        <v>24</v>
      </c>
      <c r="M1449">
        <v>14</v>
      </c>
      <c r="N1449">
        <v>19</v>
      </c>
      <c r="O1449" t="s">
        <v>22</v>
      </c>
      <c r="P1449" t="s">
        <v>22</v>
      </c>
      <c r="Q1449" t="s">
        <v>29</v>
      </c>
    </row>
    <row r="1450" spans="1:17" x14ac:dyDescent="0.35">
      <c r="A1450">
        <v>9012</v>
      </c>
      <c r="B1450">
        <v>41</v>
      </c>
      <c r="C1450" t="s">
        <v>17</v>
      </c>
      <c r="D1450" t="s">
        <v>49</v>
      </c>
      <c r="E1450" t="s">
        <v>28</v>
      </c>
      <c r="F1450" t="s">
        <v>39</v>
      </c>
      <c r="G1450" s="1">
        <v>42160</v>
      </c>
      <c r="H1450">
        <v>9</v>
      </c>
      <c r="I1450" t="s">
        <v>48</v>
      </c>
      <c r="J1450" t="s">
        <v>22</v>
      </c>
      <c r="K1450" t="s">
        <v>23</v>
      </c>
      <c r="L1450" t="s">
        <v>41</v>
      </c>
      <c r="M1450">
        <v>7</v>
      </c>
      <c r="N1450">
        <v>4</v>
      </c>
      <c r="O1450" t="s">
        <v>22</v>
      </c>
      <c r="P1450" t="s">
        <v>22</v>
      </c>
      <c r="Q1450" t="s">
        <v>26</v>
      </c>
    </row>
    <row r="1451" spans="1:17" x14ac:dyDescent="0.35">
      <c r="A1451">
        <v>3723</v>
      </c>
      <c r="B1451">
        <v>22</v>
      </c>
      <c r="C1451" t="s">
        <v>27</v>
      </c>
      <c r="D1451" t="s">
        <v>42</v>
      </c>
      <c r="E1451" t="s">
        <v>28</v>
      </c>
      <c r="F1451" t="s">
        <v>20</v>
      </c>
      <c r="G1451" s="1">
        <v>42729</v>
      </c>
      <c r="H1451">
        <v>33</v>
      </c>
      <c r="I1451" t="s">
        <v>48</v>
      </c>
      <c r="J1451" t="s">
        <v>22</v>
      </c>
      <c r="K1451" t="s">
        <v>45</v>
      </c>
      <c r="L1451" t="s">
        <v>24</v>
      </c>
      <c r="M1451">
        <v>14</v>
      </c>
      <c r="N1451">
        <v>13</v>
      </c>
      <c r="O1451" t="s">
        <v>25</v>
      </c>
      <c r="P1451" t="s">
        <v>22</v>
      </c>
      <c r="Q1451" t="s">
        <v>31</v>
      </c>
    </row>
    <row r="1452" spans="1:17" x14ac:dyDescent="0.35">
      <c r="A1452">
        <v>6568</v>
      </c>
      <c r="B1452">
        <v>36</v>
      </c>
      <c r="C1452" t="s">
        <v>17</v>
      </c>
      <c r="D1452" t="s">
        <v>32</v>
      </c>
      <c r="E1452" t="s">
        <v>19</v>
      </c>
      <c r="F1452" t="s">
        <v>33</v>
      </c>
      <c r="G1452" s="1">
        <v>42214</v>
      </c>
      <c r="H1452">
        <v>77</v>
      </c>
      <c r="I1452" t="s">
        <v>37</v>
      </c>
      <c r="J1452" t="s">
        <v>25</v>
      </c>
      <c r="K1452" t="s">
        <v>38</v>
      </c>
      <c r="L1452" t="s">
        <v>30</v>
      </c>
      <c r="M1452">
        <v>37</v>
      </c>
      <c r="N1452">
        <v>20</v>
      </c>
      <c r="O1452" t="s">
        <v>25</v>
      </c>
      <c r="P1452" t="s">
        <v>22</v>
      </c>
      <c r="Q1452" t="s">
        <v>26</v>
      </c>
    </row>
    <row r="1453" spans="1:17" x14ac:dyDescent="0.35">
      <c r="A1453">
        <v>3495</v>
      </c>
      <c r="B1453">
        <v>18</v>
      </c>
      <c r="C1453" t="s">
        <v>17</v>
      </c>
      <c r="D1453" t="s">
        <v>42</v>
      </c>
      <c r="E1453" t="s">
        <v>19</v>
      </c>
      <c r="F1453" t="s">
        <v>20</v>
      </c>
      <c r="G1453" s="1">
        <v>44011</v>
      </c>
      <c r="H1453">
        <v>122</v>
      </c>
      <c r="I1453" t="s">
        <v>21</v>
      </c>
      <c r="J1453" t="s">
        <v>22</v>
      </c>
      <c r="K1453" t="s">
        <v>38</v>
      </c>
      <c r="L1453" t="s">
        <v>41</v>
      </c>
      <c r="M1453">
        <v>30</v>
      </c>
      <c r="N1453">
        <v>16</v>
      </c>
      <c r="O1453" t="s">
        <v>22</v>
      </c>
      <c r="P1453" t="s">
        <v>25</v>
      </c>
      <c r="Q1453" t="s">
        <v>26</v>
      </c>
    </row>
    <row r="1454" spans="1:17" x14ac:dyDescent="0.35">
      <c r="A1454">
        <v>5423</v>
      </c>
      <c r="B1454">
        <v>37</v>
      </c>
      <c r="C1454" t="s">
        <v>17</v>
      </c>
      <c r="D1454" t="s">
        <v>49</v>
      </c>
      <c r="E1454" t="s">
        <v>19</v>
      </c>
      <c r="F1454" t="s">
        <v>20</v>
      </c>
      <c r="G1454" s="1">
        <v>44220</v>
      </c>
      <c r="H1454">
        <v>12</v>
      </c>
      <c r="I1454" t="s">
        <v>29</v>
      </c>
      <c r="J1454" t="s">
        <v>22</v>
      </c>
      <c r="K1454" t="s">
        <v>40</v>
      </c>
      <c r="L1454" t="s">
        <v>41</v>
      </c>
      <c r="M1454">
        <v>37</v>
      </c>
      <c r="N1454">
        <v>28</v>
      </c>
      <c r="O1454" t="s">
        <v>25</v>
      </c>
      <c r="P1454" t="s">
        <v>25</v>
      </c>
      <c r="Q1454" t="s">
        <v>26</v>
      </c>
    </row>
    <row r="1455" spans="1:17" x14ac:dyDescent="0.35">
      <c r="A1455">
        <v>7336</v>
      </c>
      <c r="B1455">
        <v>58</v>
      </c>
      <c r="C1455" t="s">
        <v>17</v>
      </c>
      <c r="D1455" t="s">
        <v>32</v>
      </c>
      <c r="E1455" t="s">
        <v>36</v>
      </c>
      <c r="F1455" t="s">
        <v>46</v>
      </c>
      <c r="G1455" s="1">
        <v>44835</v>
      </c>
      <c r="H1455">
        <v>230</v>
      </c>
      <c r="I1455" t="s">
        <v>21</v>
      </c>
      <c r="J1455" t="s">
        <v>25</v>
      </c>
      <c r="K1455" t="s">
        <v>34</v>
      </c>
      <c r="L1455" t="s">
        <v>44</v>
      </c>
      <c r="M1455">
        <v>19</v>
      </c>
      <c r="N1455">
        <v>15</v>
      </c>
      <c r="O1455" t="s">
        <v>22</v>
      </c>
      <c r="P1455" t="s">
        <v>25</v>
      </c>
      <c r="Q1455" t="s">
        <v>26</v>
      </c>
    </row>
    <row r="1456" spans="1:17" x14ac:dyDescent="0.35">
      <c r="A1456">
        <v>5020</v>
      </c>
      <c r="B1456">
        <v>36</v>
      </c>
      <c r="C1456" t="s">
        <v>17</v>
      </c>
      <c r="D1456" t="s">
        <v>42</v>
      </c>
      <c r="E1456" t="s">
        <v>36</v>
      </c>
      <c r="F1456" t="s">
        <v>39</v>
      </c>
      <c r="G1456" s="1">
        <v>43939</v>
      </c>
      <c r="H1456">
        <v>207</v>
      </c>
      <c r="I1456" t="s">
        <v>29</v>
      </c>
      <c r="J1456" t="s">
        <v>22</v>
      </c>
      <c r="K1456" t="s">
        <v>23</v>
      </c>
      <c r="L1456" t="s">
        <v>41</v>
      </c>
      <c r="M1456">
        <v>20</v>
      </c>
      <c r="N1456">
        <v>18</v>
      </c>
      <c r="O1456" t="s">
        <v>22</v>
      </c>
      <c r="P1456" t="s">
        <v>25</v>
      </c>
      <c r="Q1456" t="s">
        <v>35</v>
      </c>
    </row>
    <row r="1457" spans="1:17" x14ac:dyDescent="0.35">
      <c r="A1457">
        <v>8765</v>
      </c>
      <c r="B1457">
        <v>74</v>
      </c>
      <c r="C1457" t="s">
        <v>27</v>
      </c>
      <c r="D1457" t="s">
        <v>18</v>
      </c>
      <c r="E1457" t="s">
        <v>28</v>
      </c>
      <c r="F1457" t="s">
        <v>46</v>
      </c>
      <c r="G1457" s="1">
        <v>44507</v>
      </c>
      <c r="H1457">
        <v>70</v>
      </c>
      <c r="I1457" t="s">
        <v>48</v>
      </c>
      <c r="J1457" t="s">
        <v>25</v>
      </c>
      <c r="K1457" t="s">
        <v>38</v>
      </c>
      <c r="L1457" t="s">
        <v>24</v>
      </c>
      <c r="M1457">
        <v>31</v>
      </c>
      <c r="N1457">
        <v>8</v>
      </c>
      <c r="O1457" t="s">
        <v>25</v>
      </c>
      <c r="P1457" t="s">
        <v>25</v>
      </c>
      <c r="Q1457" t="s">
        <v>31</v>
      </c>
    </row>
    <row r="1458" spans="1:17" x14ac:dyDescent="0.35">
      <c r="A1458">
        <v>1630</v>
      </c>
      <c r="B1458">
        <v>64</v>
      </c>
      <c r="C1458" t="s">
        <v>27</v>
      </c>
      <c r="D1458" t="s">
        <v>49</v>
      </c>
      <c r="E1458" t="s">
        <v>28</v>
      </c>
      <c r="F1458" t="s">
        <v>46</v>
      </c>
      <c r="G1458" s="1">
        <v>44139</v>
      </c>
      <c r="H1458">
        <v>30</v>
      </c>
      <c r="I1458" t="s">
        <v>21</v>
      </c>
      <c r="J1458" t="s">
        <v>22</v>
      </c>
      <c r="K1458" t="s">
        <v>23</v>
      </c>
      <c r="L1458" t="s">
        <v>44</v>
      </c>
      <c r="M1458">
        <v>9</v>
      </c>
      <c r="N1458">
        <v>13</v>
      </c>
      <c r="O1458" t="s">
        <v>25</v>
      </c>
      <c r="P1458" t="s">
        <v>25</v>
      </c>
      <c r="Q1458" t="s">
        <v>29</v>
      </c>
    </row>
    <row r="1459" spans="1:17" x14ac:dyDescent="0.35">
      <c r="A1459">
        <v>6967</v>
      </c>
      <c r="B1459">
        <v>71</v>
      </c>
      <c r="C1459" t="s">
        <v>17</v>
      </c>
      <c r="D1459" t="s">
        <v>32</v>
      </c>
      <c r="E1459" t="s">
        <v>19</v>
      </c>
      <c r="F1459" t="s">
        <v>46</v>
      </c>
      <c r="G1459" s="1">
        <v>43930</v>
      </c>
      <c r="H1459">
        <v>35</v>
      </c>
      <c r="I1459" t="s">
        <v>29</v>
      </c>
      <c r="J1459" t="s">
        <v>25</v>
      </c>
      <c r="K1459" t="s">
        <v>40</v>
      </c>
      <c r="L1459" t="s">
        <v>30</v>
      </c>
      <c r="M1459">
        <v>38</v>
      </c>
      <c r="N1459">
        <v>9</v>
      </c>
      <c r="O1459" t="s">
        <v>22</v>
      </c>
      <c r="P1459" t="s">
        <v>22</v>
      </c>
      <c r="Q1459" t="s">
        <v>31</v>
      </c>
    </row>
    <row r="1460" spans="1:17" x14ac:dyDescent="0.35">
      <c r="A1460">
        <v>5138</v>
      </c>
      <c r="B1460">
        <v>44</v>
      </c>
      <c r="C1460" t="s">
        <v>27</v>
      </c>
      <c r="D1460" t="s">
        <v>18</v>
      </c>
      <c r="E1460" t="s">
        <v>36</v>
      </c>
      <c r="F1460" t="s">
        <v>46</v>
      </c>
      <c r="G1460" s="1">
        <v>41953</v>
      </c>
      <c r="H1460">
        <v>82</v>
      </c>
      <c r="I1460" t="s">
        <v>48</v>
      </c>
      <c r="J1460" t="s">
        <v>25</v>
      </c>
      <c r="K1460" t="s">
        <v>45</v>
      </c>
      <c r="L1460" t="s">
        <v>30</v>
      </c>
      <c r="M1460">
        <v>27</v>
      </c>
      <c r="N1460">
        <v>36</v>
      </c>
      <c r="O1460" t="s">
        <v>22</v>
      </c>
      <c r="P1460" t="s">
        <v>25</v>
      </c>
      <c r="Q1460" t="s">
        <v>35</v>
      </c>
    </row>
    <row r="1461" spans="1:17" x14ac:dyDescent="0.35">
      <c r="A1461">
        <v>8693</v>
      </c>
      <c r="B1461">
        <v>18</v>
      </c>
      <c r="C1461" t="s">
        <v>17</v>
      </c>
      <c r="D1461" t="s">
        <v>49</v>
      </c>
      <c r="E1461" t="s">
        <v>28</v>
      </c>
      <c r="F1461" t="s">
        <v>46</v>
      </c>
      <c r="G1461" s="1">
        <v>42915</v>
      </c>
      <c r="H1461">
        <v>236</v>
      </c>
      <c r="I1461" t="s">
        <v>43</v>
      </c>
      <c r="J1461" t="s">
        <v>25</v>
      </c>
      <c r="K1461" t="s">
        <v>45</v>
      </c>
      <c r="L1461" t="s">
        <v>24</v>
      </c>
      <c r="M1461">
        <v>16</v>
      </c>
      <c r="N1461">
        <v>31</v>
      </c>
      <c r="O1461" t="s">
        <v>25</v>
      </c>
      <c r="P1461" t="s">
        <v>22</v>
      </c>
      <c r="Q1461" t="s">
        <v>26</v>
      </c>
    </row>
    <row r="1462" spans="1:17" x14ac:dyDescent="0.35">
      <c r="A1462">
        <v>7092</v>
      </c>
      <c r="B1462">
        <v>20</v>
      </c>
      <c r="C1462" t="s">
        <v>17</v>
      </c>
      <c r="D1462" t="s">
        <v>32</v>
      </c>
      <c r="E1462" t="s">
        <v>36</v>
      </c>
      <c r="F1462" t="s">
        <v>33</v>
      </c>
      <c r="G1462" s="1">
        <v>44205</v>
      </c>
      <c r="H1462">
        <v>192</v>
      </c>
      <c r="I1462" t="s">
        <v>29</v>
      </c>
      <c r="J1462" t="s">
        <v>22</v>
      </c>
      <c r="K1462" t="s">
        <v>40</v>
      </c>
      <c r="L1462" t="s">
        <v>44</v>
      </c>
      <c r="M1462">
        <v>8</v>
      </c>
      <c r="N1462">
        <v>23</v>
      </c>
      <c r="O1462" t="s">
        <v>22</v>
      </c>
      <c r="P1462" t="s">
        <v>25</v>
      </c>
      <c r="Q1462" t="s">
        <v>29</v>
      </c>
    </row>
    <row r="1463" spans="1:17" x14ac:dyDescent="0.35">
      <c r="A1463">
        <v>2184</v>
      </c>
      <c r="B1463">
        <v>32</v>
      </c>
      <c r="C1463" t="s">
        <v>27</v>
      </c>
      <c r="D1463" t="s">
        <v>32</v>
      </c>
      <c r="E1463" t="s">
        <v>19</v>
      </c>
      <c r="F1463" t="s">
        <v>46</v>
      </c>
      <c r="G1463" s="1">
        <v>44239</v>
      </c>
      <c r="H1463">
        <v>118</v>
      </c>
      <c r="I1463" t="s">
        <v>21</v>
      </c>
      <c r="J1463" t="s">
        <v>22</v>
      </c>
      <c r="K1463" t="s">
        <v>45</v>
      </c>
      <c r="L1463" t="s">
        <v>30</v>
      </c>
      <c r="M1463">
        <v>9</v>
      </c>
      <c r="N1463">
        <v>19</v>
      </c>
      <c r="O1463" t="s">
        <v>22</v>
      </c>
      <c r="P1463" t="s">
        <v>22</v>
      </c>
      <c r="Q1463" t="s">
        <v>26</v>
      </c>
    </row>
    <row r="1464" spans="1:17" x14ac:dyDescent="0.35">
      <c r="A1464">
        <v>4659</v>
      </c>
      <c r="B1464">
        <v>26</v>
      </c>
      <c r="C1464" t="s">
        <v>27</v>
      </c>
      <c r="D1464" t="s">
        <v>49</v>
      </c>
      <c r="E1464" t="s">
        <v>36</v>
      </c>
      <c r="F1464" t="s">
        <v>33</v>
      </c>
      <c r="G1464" s="1">
        <v>43099</v>
      </c>
      <c r="H1464">
        <v>196</v>
      </c>
      <c r="I1464" t="s">
        <v>43</v>
      </c>
      <c r="J1464" t="s">
        <v>22</v>
      </c>
      <c r="K1464" t="s">
        <v>45</v>
      </c>
      <c r="L1464" t="s">
        <v>30</v>
      </c>
      <c r="M1464">
        <v>40</v>
      </c>
      <c r="N1464">
        <v>33</v>
      </c>
      <c r="O1464" t="s">
        <v>22</v>
      </c>
      <c r="P1464" t="s">
        <v>22</v>
      </c>
      <c r="Q1464" t="s">
        <v>35</v>
      </c>
    </row>
    <row r="1465" spans="1:17" x14ac:dyDescent="0.35">
      <c r="A1465">
        <v>9257</v>
      </c>
      <c r="B1465">
        <v>49</v>
      </c>
      <c r="C1465" t="s">
        <v>27</v>
      </c>
      <c r="D1465" t="s">
        <v>32</v>
      </c>
      <c r="E1465" t="s">
        <v>19</v>
      </c>
      <c r="F1465" t="s">
        <v>33</v>
      </c>
      <c r="G1465" s="1">
        <v>41709</v>
      </c>
      <c r="H1465">
        <v>120</v>
      </c>
      <c r="I1465" t="s">
        <v>37</v>
      </c>
      <c r="J1465" t="s">
        <v>25</v>
      </c>
      <c r="K1465" t="s">
        <v>40</v>
      </c>
      <c r="L1465" t="s">
        <v>30</v>
      </c>
      <c r="M1465">
        <v>33</v>
      </c>
      <c r="N1465">
        <v>11</v>
      </c>
      <c r="O1465" t="s">
        <v>22</v>
      </c>
      <c r="P1465" t="s">
        <v>25</v>
      </c>
      <c r="Q1465" t="s">
        <v>35</v>
      </c>
    </row>
    <row r="1466" spans="1:17" x14ac:dyDescent="0.35">
      <c r="A1466">
        <v>2325</v>
      </c>
      <c r="B1466">
        <v>49</v>
      </c>
      <c r="C1466" t="s">
        <v>17</v>
      </c>
      <c r="D1466" t="s">
        <v>49</v>
      </c>
      <c r="E1466" t="s">
        <v>28</v>
      </c>
      <c r="F1466" t="s">
        <v>20</v>
      </c>
      <c r="G1466" s="1">
        <v>43564</v>
      </c>
      <c r="H1466">
        <v>116</v>
      </c>
      <c r="I1466" t="s">
        <v>43</v>
      </c>
      <c r="J1466" t="s">
        <v>22</v>
      </c>
      <c r="K1466" t="s">
        <v>45</v>
      </c>
      <c r="L1466" t="s">
        <v>47</v>
      </c>
      <c r="M1466">
        <v>22</v>
      </c>
      <c r="N1466">
        <v>37</v>
      </c>
      <c r="O1466" t="s">
        <v>25</v>
      </c>
      <c r="P1466" t="s">
        <v>25</v>
      </c>
      <c r="Q1466" t="s">
        <v>35</v>
      </c>
    </row>
    <row r="1467" spans="1:17" x14ac:dyDescent="0.35">
      <c r="A1467">
        <v>8096</v>
      </c>
      <c r="B1467">
        <v>20</v>
      </c>
      <c r="C1467" t="s">
        <v>27</v>
      </c>
      <c r="D1467" t="s">
        <v>18</v>
      </c>
      <c r="E1467" t="s">
        <v>28</v>
      </c>
      <c r="F1467" t="s">
        <v>33</v>
      </c>
      <c r="G1467" s="1">
        <v>42638</v>
      </c>
      <c r="H1467">
        <v>36</v>
      </c>
      <c r="I1467" t="s">
        <v>37</v>
      </c>
      <c r="J1467" t="s">
        <v>25</v>
      </c>
      <c r="K1467" t="s">
        <v>45</v>
      </c>
      <c r="L1467" t="s">
        <v>47</v>
      </c>
      <c r="M1467">
        <v>20</v>
      </c>
      <c r="N1467">
        <v>33</v>
      </c>
      <c r="O1467" t="s">
        <v>25</v>
      </c>
      <c r="P1467" t="s">
        <v>25</v>
      </c>
      <c r="Q1467" t="s">
        <v>29</v>
      </c>
    </row>
    <row r="1468" spans="1:17" x14ac:dyDescent="0.35">
      <c r="A1468">
        <v>4245</v>
      </c>
      <c r="B1468">
        <v>62</v>
      </c>
      <c r="C1468" t="s">
        <v>27</v>
      </c>
      <c r="D1468" t="s">
        <v>32</v>
      </c>
      <c r="E1468" t="s">
        <v>36</v>
      </c>
      <c r="F1468" t="s">
        <v>39</v>
      </c>
      <c r="G1468" s="1">
        <v>43693</v>
      </c>
      <c r="H1468">
        <v>108</v>
      </c>
      <c r="I1468" t="s">
        <v>37</v>
      </c>
      <c r="J1468" t="s">
        <v>22</v>
      </c>
      <c r="K1468" t="s">
        <v>40</v>
      </c>
      <c r="L1468" t="s">
        <v>30</v>
      </c>
      <c r="M1468">
        <v>0</v>
      </c>
      <c r="N1468">
        <v>2</v>
      </c>
      <c r="O1468" t="s">
        <v>25</v>
      </c>
      <c r="P1468" t="s">
        <v>25</v>
      </c>
      <c r="Q1468" t="s">
        <v>35</v>
      </c>
    </row>
    <row r="1469" spans="1:17" x14ac:dyDescent="0.35">
      <c r="A1469">
        <v>9900</v>
      </c>
      <c r="B1469">
        <v>32</v>
      </c>
      <c r="C1469" t="s">
        <v>17</v>
      </c>
      <c r="D1469" t="s">
        <v>18</v>
      </c>
      <c r="E1469" t="s">
        <v>28</v>
      </c>
      <c r="F1469" t="s">
        <v>20</v>
      </c>
      <c r="G1469" s="1">
        <v>41959</v>
      </c>
      <c r="H1469">
        <v>135</v>
      </c>
      <c r="I1469" t="s">
        <v>48</v>
      </c>
      <c r="J1469" t="s">
        <v>22</v>
      </c>
      <c r="K1469" t="s">
        <v>40</v>
      </c>
      <c r="L1469" t="s">
        <v>24</v>
      </c>
      <c r="M1469">
        <v>11</v>
      </c>
      <c r="N1469">
        <v>19</v>
      </c>
      <c r="O1469" t="s">
        <v>25</v>
      </c>
      <c r="P1469" t="s">
        <v>22</v>
      </c>
      <c r="Q1469" t="s">
        <v>31</v>
      </c>
    </row>
    <row r="1470" spans="1:17" x14ac:dyDescent="0.35">
      <c r="A1470">
        <v>7406</v>
      </c>
      <c r="B1470">
        <v>65</v>
      </c>
      <c r="C1470" t="s">
        <v>17</v>
      </c>
      <c r="D1470" t="s">
        <v>42</v>
      </c>
      <c r="E1470" t="s">
        <v>36</v>
      </c>
      <c r="F1470" t="s">
        <v>33</v>
      </c>
      <c r="G1470" s="1">
        <v>44057</v>
      </c>
      <c r="H1470">
        <v>73</v>
      </c>
      <c r="I1470" t="s">
        <v>29</v>
      </c>
      <c r="J1470" t="s">
        <v>22</v>
      </c>
      <c r="K1470" t="s">
        <v>23</v>
      </c>
      <c r="L1470" t="s">
        <v>44</v>
      </c>
      <c r="M1470">
        <v>17</v>
      </c>
      <c r="N1470">
        <v>18</v>
      </c>
      <c r="O1470" t="s">
        <v>25</v>
      </c>
      <c r="P1470" t="s">
        <v>25</v>
      </c>
      <c r="Q1470" t="s">
        <v>29</v>
      </c>
    </row>
    <row r="1471" spans="1:17" x14ac:dyDescent="0.35">
      <c r="A1471">
        <v>2249</v>
      </c>
      <c r="B1471">
        <v>56</v>
      </c>
      <c r="C1471" t="s">
        <v>17</v>
      </c>
      <c r="D1471" t="s">
        <v>49</v>
      </c>
      <c r="E1471" t="s">
        <v>28</v>
      </c>
      <c r="F1471" t="s">
        <v>33</v>
      </c>
      <c r="G1471" s="1">
        <v>43346</v>
      </c>
      <c r="H1471">
        <v>206</v>
      </c>
      <c r="I1471" t="s">
        <v>43</v>
      </c>
      <c r="J1471" t="s">
        <v>25</v>
      </c>
      <c r="K1471" t="s">
        <v>38</v>
      </c>
      <c r="L1471" t="s">
        <v>30</v>
      </c>
      <c r="M1471">
        <v>16</v>
      </c>
      <c r="N1471">
        <v>29</v>
      </c>
      <c r="O1471" t="s">
        <v>25</v>
      </c>
      <c r="P1471" t="s">
        <v>22</v>
      </c>
      <c r="Q1471" t="s">
        <v>35</v>
      </c>
    </row>
    <row r="1472" spans="1:17" x14ac:dyDescent="0.35">
      <c r="A1472">
        <v>8631</v>
      </c>
      <c r="B1472">
        <v>55</v>
      </c>
      <c r="C1472" t="s">
        <v>27</v>
      </c>
      <c r="D1472" t="s">
        <v>32</v>
      </c>
      <c r="E1472" t="s">
        <v>28</v>
      </c>
      <c r="F1472" t="s">
        <v>20</v>
      </c>
      <c r="G1472" s="1">
        <v>44031</v>
      </c>
      <c r="H1472">
        <v>155</v>
      </c>
      <c r="I1472" t="s">
        <v>48</v>
      </c>
      <c r="J1472" t="s">
        <v>22</v>
      </c>
      <c r="K1472" t="s">
        <v>45</v>
      </c>
      <c r="L1472" t="s">
        <v>41</v>
      </c>
      <c r="M1472">
        <v>2</v>
      </c>
      <c r="N1472">
        <v>13</v>
      </c>
      <c r="O1472" t="s">
        <v>25</v>
      </c>
      <c r="P1472" t="s">
        <v>25</v>
      </c>
      <c r="Q1472" t="s">
        <v>31</v>
      </c>
    </row>
    <row r="1473" spans="1:17" x14ac:dyDescent="0.35">
      <c r="A1473">
        <v>6070</v>
      </c>
      <c r="B1473">
        <v>55</v>
      </c>
      <c r="C1473" t="s">
        <v>17</v>
      </c>
      <c r="D1473" t="s">
        <v>18</v>
      </c>
      <c r="E1473" t="s">
        <v>36</v>
      </c>
      <c r="F1473" t="s">
        <v>39</v>
      </c>
      <c r="G1473" s="1">
        <v>42015</v>
      </c>
      <c r="H1473">
        <v>158</v>
      </c>
      <c r="I1473" t="s">
        <v>48</v>
      </c>
      <c r="J1473" t="s">
        <v>22</v>
      </c>
      <c r="K1473" t="s">
        <v>45</v>
      </c>
      <c r="L1473" t="s">
        <v>30</v>
      </c>
      <c r="M1473">
        <v>25</v>
      </c>
      <c r="N1473">
        <v>6</v>
      </c>
      <c r="O1473" t="s">
        <v>22</v>
      </c>
      <c r="P1473" t="s">
        <v>25</v>
      </c>
      <c r="Q1473" t="s">
        <v>29</v>
      </c>
    </row>
    <row r="1474" spans="1:17" x14ac:dyDescent="0.35">
      <c r="A1474">
        <v>3902</v>
      </c>
      <c r="B1474">
        <v>64</v>
      </c>
      <c r="C1474" t="s">
        <v>17</v>
      </c>
      <c r="D1474" t="s">
        <v>32</v>
      </c>
      <c r="E1474" t="s">
        <v>28</v>
      </c>
      <c r="F1474" t="s">
        <v>20</v>
      </c>
      <c r="G1474" s="1">
        <v>43105</v>
      </c>
      <c r="H1474">
        <v>40</v>
      </c>
      <c r="I1474" t="s">
        <v>21</v>
      </c>
      <c r="J1474" t="s">
        <v>22</v>
      </c>
      <c r="K1474" t="s">
        <v>45</v>
      </c>
      <c r="L1474" t="s">
        <v>24</v>
      </c>
      <c r="M1474">
        <v>34</v>
      </c>
      <c r="N1474">
        <v>13</v>
      </c>
      <c r="O1474" t="s">
        <v>22</v>
      </c>
      <c r="P1474" t="s">
        <v>25</v>
      </c>
      <c r="Q1474" t="s">
        <v>31</v>
      </c>
    </row>
    <row r="1475" spans="1:17" x14ac:dyDescent="0.35">
      <c r="A1475">
        <v>3307</v>
      </c>
      <c r="B1475">
        <v>27</v>
      </c>
      <c r="C1475" t="s">
        <v>27</v>
      </c>
      <c r="D1475" t="s">
        <v>32</v>
      </c>
      <c r="E1475" t="s">
        <v>19</v>
      </c>
      <c r="F1475" t="s">
        <v>39</v>
      </c>
      <c r="G1475" s="1">
        <v>42989</v>
      </c>
      <c r="H1475">
        <v>119</v>
      </c>
      <c r="I1475" t="s">
        <v>43</v>
      </c>
      <c r="J1475" t="s">
        <v>25</v>
      </c>
      <c r="K1475" t="s">
        <v>23</v>
      </c>
      <c r="L1475" t="s">
        <v>41</v>
      </c>
      <c r="M1475">
        <v>13</v>
      </c>
      <c r="N1475">
        <v>28</v>
      </c>
      <c r="O1475" t="s">
        <v>22</v>
      </c>
      <c r="P1475" t="s">
        <v>22</v>
      </c>
      <c r="Q1475" t="s">
        <v>26</v>
      </c>
    </row>
    <row r="1476" spans="1:17" x14ac:dyDescent="0.35">
      <c r="A1476">
        <v>8028</v>
      </c>
      <c r="B1476">
        <v>58</v>
      </c>
      <c r="C1476" t="s">
        <v>27</v>
      </c>
      <c r="D1476" t="s">
        <v>49</v>
      </c>
      <c r="E1476" t="s">
        <v>36</v>
      </c>
      <c r="F1476" t="s">
        <v>39</v>
      </c>
      <c r="G1476" s="1">
        <v>44301</v>
      </c>
      <c r="H1476">
        <v>139</v>
      </c>
      <c r="I1476" t="s">
        <v>29</v>
      </c>
      <c r="J1476" t="s">
        <v>25</v>
      </c>
      <c r="K1476" t="s">
        <v>34</v>
      </c>
      <c r="L1476" t="s">
        <v>47</v>
      </c>
      <c r="M1476">
        <v>30</v>
      </c>
      <c r="N1476">
        <v>15</v>
      </c>
      <c r="O1476" t="s">
        <v>22</v>
      </c>
      <c r="P1476" t="s">
        <v>25</v>
      </c>
      <c r="Q1476" t="s">
        <v>35</v>
      </c>
    </row>
    <row r="1477" spans="1:17" x14ac:dyDescent="0.35">
      <c r="A1477">
        <v>8390</v>
      </c>
      <c r="B1477">
        <v>25</v>
      </c>
      <c r="C1477" t="s">
        <v>27</v>
      </c>
      <c r="D1477" t="s">
        <v>32</v>
      </c>
      <c r="E1477" t="s">
        <v>28</v>
      </c>
      <c r="F1477" t="s">
        <v>33</v>
      </c>
      <c r="G1477" s="1">
        <v>43161</v>
      </c>
      <c r="H1477">
        <v>78</v>
      </c>
      <c r="I1477" t="s">
        <v>48</v>
      </c>
      <c r="J1477" t="s">
        <v>25</v>
      </c>
      <c r="K1477" t="s">
        <v>38</v>
      </c>
      <c r="L1477" t="s">
        <v>41</v>
      </c>
      <c r="M1477">
        <v>18</v>
      </c>
      <c r="N1477">
        <v>28</v>
      </c>
      <c r="O1477" t="s">
        <v>25</v>
      </c>
      <c r="P1477" t="s">
        <v>22</v>
      </c>
      <c r="Q1477" t="s">
        <v>26</v>
      </c>
    </row>
    <row r="1478" spans="1:17" x14ac:dyDescent="0.35">
      <c r="A1478">
        <v>7384</v>
      </c>
      <c r="B1478">
        <v>46</v>
      </c>
      <c r="C1478" t="s">
        <v>27</v>
      </c>
      <c r="D1478" t="s">
        <v>49</v>
      </c>
      <c r="E1478" t="s">
        <v>28</v>
      </c>
      <c r="F1478" t="s">
        <v>39</v>
      </c>
      <c r="G1478" s="1">
        <v>44672</v>
      </c>
      <c r="H1478">
        <v>100</v>
      </c>
      <c r="I1478" t="s">
        <v>48</v>
      </c>
      <c r="J1478" t="s">
        <v>22</v>
      </c>
      <c r="K1478" t="s">
        <v>40</v>
      </c>
      <c r="L1478" t="s">
        <v>41</v>
      </c>
      <c r="M1478">
        <v>21</v>
      </c>
      <c r="N1478">
        <v>11</v>
      </c>
      <c r="O1478" t="s">
        <v>25</v>
      </c>
      <c r="P1478" t="s">
        <v>25</v>
      </c>
      <c r="Q1478" t="s">
        <v>29</v>
      </c>
    </row>
    <row r="1479" spans="1:17" x14ac:dyDescent="0.35">
      <c r="A1479">
        <v>4541</v>
      </c>
      <c r="B1479">
        <v>74</v>
      </c>
      <c r="C1479" t="s">
        <v>17</v>
      </c>
      <c r="D1479" t="s">
        <v>42</v>
      </c>
      <c r="E1479" t="s">
        <v>19</v>
      </c>
      <c r="F1479" t="s">
        <v>39</v>
      </c>
      <c r="G1479" s="1">
        <v>42534</v>
      </c>
      <c r="H1479">
        <v>230</v>
      </c>
      <c r="I1479" t="s">
        <v>21</v>
      </c>
      <c r="J1479" t="s">
        <v>22</v>
      </c>
      <c r="K1479" t="s">
        <v>45</v>
      </c>
      <c r="L1479" t="s">
        <v>24</v>
      </c>
      <c r="M1479">
        <v>14</v>
      </c>
      <c r="N1479">
        <v>16</v>
      </c>
      <c r="O1479" t="s">
        <v>22</v>
      </c>
      <c r="P1479" t="s">
        <v>22</v>
      </c>
      <c r="Q1479" t="s">
        <v>29</v>
      </c>
    </row>
    <row r="1480" spans="1:17" x14ac:dyDescent="0.35">
      <c r="A1480">
        <v>8410</v>
      </c>
      <c r="B1480">
        <v>57</v>
      </c>
      <c r="C1480" t="s">
        <v>17</v>
      </c>
      <c r="D1480" t="s">
        <v>42</v>
      </c>
      <c r="E1480" t="s">
        <v>36</v>
      </c>
      <c r="F1480" t="s">
        <v>33</v>
      </c>
      <c r="G1480" s="1">
        <v>42067</v>
      </c>
      <c r="H1480">
        <v>51</v>
      </c>
      <c r="I1480" t="s">
        <v>43</v>
      </c>
      <c r="J1480" t="s">
        <v>22</v>
      </c>
      <c r="K1480" t="s">
        <v>34</v>
      </c>
      <c r="L1480" t="s">
        <v>30</v>
      </c>
      <c r="M1480">
        <v>27</v>
      </c>
      <c r="N1480">
        <v>40</v>
      </c>
      <c r="O1480" t="s">
        <v>25</v>
      </c>
      <c r="P1480" t="s">
        <v>22</v>
      </c>
      <c r="Q1480" t="s">
        <v>29</v>
      </c>
    </row>
    <row r="1481" spans="1:17" x14ac:dyDescent="0.35">
      <c r="A1481">
        <v>9013</v>
      </c>
      <c r="B1481">
        <v>75</v>
      </c>
      <c r="C1481" t="s">
        <v>17</v>
      </c>
      <c r="D1481" t="s">
        <v>49</v>
      </c>
      <c r="E1481" t="s">
        <v>36</v>
      </c>
      <c r="F1481" t="s">
        <v>20</v>
      </c>
      <c r="G1481" s="1">
        <v>44617</v>
      </c>
      <c r="H1481">
        <v>173</v>
      </c>
      <c r="I1481" t="s">
        <v>29</v>
      </c>
      <c r="J1481" t="s">
        <v>22</v>
      </c>
      <c r="K1481" t="s">
        <v>34</v>
      </c>
      <c r="L1481" t="s">
        <v>41</v>
      </c>
      <c r="M1481">
        <v>36</v>
      </c>
      <c r="N1481">
        <v>10</v>
      </c>
      <c r="O1481" t="s">
        <v>22</v>
      </c>
      <c r="P1481" t="s">
        <v>22</v>
      </c>
      <c r="Q1481" t="s">
        <v>31</v>
      </c>
    </row>
    <row r="1482" spans="1:17" x14ac:dyDescent="0.35">
      <c r="A1482">
        <v>1017</v>
      </c>
      <c r="B1482">
        <v>42</v>
      </c>
      <c r="C1482" t="s">
        <v>17</v>
      </c>
      <c r="D1482" t="s">
        <v>18</v>
      </c>
      <c r="E1482" t="s">
        <v>28</v>
      </c>
      <c r="F1482" t="s">
        <v>33</v>
      </c>
      <c r="G1482" s="1">
        <v>41876</v>
      </c>
      <c r="H1482">
        <v>210</v>
      </c>
      <c r="I1482" t="s">
        <v>43</v>
      </c>
      <c r="J1482" t="s">
        <v>22</v>
      </c>
      <c r="K1482" t="s">
        <v>38</v>
      </c>
      <c r="L1482" t="s">
        <v>44</v>
      </c>
      <c r="M1482">
        <v>29</v>
      </c>
      <c r="N1482">
        <v>31</v>
      </c>
      <c r="O1482" t="s">
        <v>25</v>
      </c>
      <c r="P1482" t="s">
        <v>22</v>
      </c>
      <c r="Q1482" t="s">
        <v>35</v>
      </c>
    </row>
    <row r="1483" spans="1:17" x14ac:dyDescent="0.35">
      <c r="A1483">
        <v>7878</v>
      </c>
      <c r="B1483">
        <v>20</v>
      </c>
      <c r="C1483" t="s">
        <v>17</v>
      </c>
      <c r="D1483" t="s">
        <v>32</v>
      </c>
      <c r="E1483" t="s">
        <v>36</v>
      </c>
      <c r="F1483" t="s">
        <v>39</v>
      </c>
      <c r="G1483" s="1">
        <v>43233</v>
      </c>
      <c r="H1483">
        <v>129</v>
      </c>
      <c r="I1483" t="s">
        <v>43</v>
      </c>
      <c r="J1483" t="s">
        <v>25</v>
      </c>
      <c r="K1483" t="s">
        <v>40</v>
      </c>
      <c r="L1483" t="s">
        <v>47</v>
      </c>
      <c r="M1483">
        <v>11</v>
      </c>
      <c r="N1483">
        <v>14</v>
      </c>
      <c r="O1483" t="s">
        <v>25</v>
      </c>
      <c r="P1483" t="s">
        <v>25</v>
      </c>
      <c r="Q1483" t="s">
        <v>26</v>
      </c>
    </row>
    <row r="1484" spans="1:17" x14ac:dyDescent="0.35">
      <c r="A1484">
        <v>7764</v>
      </c>
      <c r="B1484">
        <v>19</v>
      </c>
      <c r="C1484" t="s">
        <v>17</v>
      </c>
      <c r="D1484" t="s">
        <v>42</v>
      </c>
      <c r="E1484" t="s">
        <v>19</v>
      </c>
      <c r="F1484" t="s">
        <v>20</v>
      </c>
      <c r="G1484" s="1">
        <v>41703</v>
      </c>
      <c r="H1484">
        <v>171</v>
      </c>
      <c r="I1484" t="s">
        <v>37</v>
      </c>
      <c r="J1484" t="s">
        <v>25</v>
      </c>
      <c r="K1484" t="s">
        <v>38</v>
      </c>
      <c r="L1484" t="s">
        <v>47</v>
      </c>
      <c r="M1484">
        <v>6</v>
      </c>
      <c r="N1484">
        <v>7</v>
      </c>
      <c r="O1484" t="s">
        <v>22</v>
      </c>
      <c r="P1484" t="s">
        <v>22</v>
      </c>
      <c r="Q1484" t="s">
        <v>26</v>
      </c>
    </row>
    <row r="1485" spans="1:17" x14ac:dyDescent="0.35">
      <c r="A1485">
        <v>4476</v>
      </c>
      <c r="B1485">
        <v>23</v>
      </c>
      <c r="C1485" t="s">
        <v>17</v>
      </c>
      <c r="D1485" t="s">
        <v>42</v>
      </c>
      <c r="E1485" t="s">
        <v>28</v>
      </c>
      <c r="F1485" t="s">
        <v>20</v>
      </c>
      <c r="G1485" s="1">
        <v>42862</v>
      </c>
      <c r="H1485">
        <v>78</v>
      </c>
      <c r="I1485" t="s">
        <v>37</v>
      </c>
      <c r="J1485" t="s">
        <v>22</v>
      </c>
      <c r="K1485" t="s">
        <v>38</v>
      </c>
      <c r="L1485" t="s">
        <v>47</v>
      </c>
      <c r="M1485">
        <v>18</v>
      </c>
      <c r="N1485">
        <v>3</v>
      </c>
      <c r="O1485" t="s">
        <v>22</v>
      </c>
      <c r="P1485" t="s">
        <v>22</v>
      </c>
      <c r="Q1485" t="s">
        <v>26</v>
      </c>
    </row>
    <row r="1486" spans="1:17" x14ac:dyDescent="0.35">
      <c r="A1486">
        <v>9561</v>
      </c>
      <c r="B1486">
        <v>24</v>
      </c>
      <c r="C1486" t="s">
        <v>17</v>
      </c>
      <c r="D1486" t="s">
        <v>42</v>
      </c>
      <c r="E1486" t="s">
        <v>36</v>
      </c>
      <c r="F1486" t="s">
        <v>20</v>
      </c>
      <c r="G1486" s="1">
        <v>43108</v>
      </c>
      <c r="H1486">
        <v>95</v>
      </c>
      <c r="I1486" t="s">
        <v>48</v>
      </c>
      <c r="J1486" t="s">
        <v>25</v>
      </c>
      <c r="K1486" t="s">
        <v>34</v>
      </c>
      <c r="L1486" t="s">
        <v>44</v>
      </c>
      <c r="M1486">
        <v>15</v>
      </c>
      <c r="N1486">
        <v>9</v>
      </c>
      <c r="O1486" t="s">
        <v>22</v>
      </c>
      <c r="P1486" t="s">
        <v>25</v>
      </c>
      <c r="Q1486" t="s">
        <v>29</v>
      </c>
    </row>
    <row r="1487" spans="1:17" x14ac:dyDescent="0.35">
      <c r="A1487">
        <v>3419</v>
      </c>
      <c r="B1487">
        <v>62</v>
      </c>
      <c r="C1487" t="s">
        <v>17</v>
      </c>
      <c r="D1487" t="s">
        <v>18</v>
      </c>
      <c r="E1487" t="s">
        <v>19</v>
      </c>
      <c r="F1487" t="s">
        <v>33</v>
      </c>
      <c r="G1487" s="1">
        <v>44176</v>
      </c>
      <c r="H1487">
        <v>162</v>
      </c>
      <c r="I1487" t="s">
        <v>48</v>
      </c>
      <c r="J1487" t="s">
        <v>22</v>
      </c>
      <c r="K1487" t="s">
        <v>40</v>
      </c>
      <c r="L1487" t="s">
        <v>24</v>
      </c>
      <c r="M1487">
        <v>20</v>
      </c>
      <c r="N1487">
        <v>15</v>
      </c>
      <c r="O1487" t="s">
        <v>22</v>
      </c>
      <c r="P1487" t="s">
        <v>25</v>
      </c>
      <c r="Q1487" t="s">
        <v>26</v>
      </c>
    </row>
    <row r="1488" spans="1:17" x14ac:dyDescent="0.35">
      <c r="A1488">
        <v>9147</v>
      </c>
      <c r="B1488">
        <v>67</v>
      </c>
      <c r="C1488" t="s">
        <v>17</v>
      </c>
      <c r="D1488" t="s">
        <v>49</v>
      </c>
      <c r="E1488" t="s">
        <v>36</v>
      </c>
      <c r="F1488" t="s">
        <v>46</v>
      </c>
      <c r="G1488" s="1">
        <v>44005</v>
      </c>
      <c r="H1488">
        <v>54</v>
      </c>
      <c r="I1488" t="s">
        <v>37</v>
      </c>
      <c r="J1488" t="s">
        <v>25</v>
      </c>
      <c r="K1488" t="s">
        <v>40</v>
      </c>
      <c r="L1488" t="s">
        <v>30</v>
      </c>
      <c r="M1488">
        <v>37</v>
      </c>
      <c r="N1488">
        <v>35</v>
      </c>
      <c r="O1488" t="s">
        <v>25</v>
      </c>
      <c r="P1488" t="s">
        <v>25</v>
      </c>
      <c r="Q1488" t="s">
        <v>31</v>
      </c>
    </row>
    <row r="1489" spans="1:17" x14ac:dyDescent="0.35">
      <c r="A1489">
        <v>8512</v>
      </c>
      <c r="B1489">
        <v>31</v>
      </c>
      <c r="C1489" t="s">
        <v>17</v>
      </c>
      <c r="D1489" t="s">
        <v>32</v>
      </c>
      <c r="E1489" t="s">
        <v>36</v>
      </c>
      <c r="F1489" t="s">
        <v>33</v>
      </c>
      <c r="G1489" s="1">
        <v>42896</v>
      </c>
      <c r="H1489">
        <v>237</v>
      </c>
      <c r="I1489" t="s">
        <v>48</v>
      </c>
      <c r="J1489" t="s">
        <v>25</v>
      </c>
      <c r="K1489" t="s">
        <v>23</v>
      </c>
      <c r="L1489" t="s">
        <v>44</v>
      </c>
      <c r="M1489">
        <v>21</v>
      </c>
      <c r="N1489">
        <v>36</v>
      </c>
      <c r="O1489" t="s">
        <v>25</v>
      </c>
      <c r="P1489" t="s">
        <v>22</v>
      </c>
      <c r="Q1489" t="s">
        <v>26</v>
      </c>
    </row>
    <row r="1490" spans="1:17" x14ac:dyDescent="0.35">
      <c r="A1490">
        <v>5037</v>
      </c>
      <c r="B1490">
        <v>25</v>
      </c>
      <c r="C1490" t="s">
        <v>17</v>
      </c>
      <c r="D1490" t="s">
        <v>49</v>
      </c>
      <c r="E1490" t="s">
        <v>19</v>
      </c>
      <c r="F1490" t="s">
        <v>20</v>
      </c>
      <c r="G1490" s="1">
        <v>44834</v>
      </c>
      <c r="H1490">
        <v>53</v>
      </c>
      <c r="I1490" t="s">
        <v>48</v>
      </c>
      <c r="J1490" t="s">
        <v>25</v>
      </c>
      <c r="K1490" t="s">
        <v>34</v>
      </c>
      <c r="L1490" t="s">
        <v>24</v>
      </c>
      <c r="M1490">
        <v>34</v>
      </c>
      <c r="N1490">
        <v>18</v>
      </c>
      <c r="O1490" t="s">
        <v>22</v>
      </c>
      <c r="P1490" t="s">
        <v>22</v>
      </c>
      <c r="Q1490" t="s">
        <v>35</v>
      </c>
    </row>
    <row r="1491" spans="1:17" x14ac:dyDescent="0.35">
      <c r="A1491">
        <v>2492</v>
      </c>
      <c r="B1491">
        <v>20</v>
      </c>
      <c r="C1491" t="s">
        <v>27</v>
      </c>
      <c r="D1491" t="s">
        <v>42</v>
      </c>
      <c r="E1491" t="s">
        <v>19</v>
      </c>
      <c r="F1491" t="s">
        <v>39</v>
      </c>
      <c r="G1491" s="1">
        <v>43931</v>
      </c>
      <c r="H1491">
        <v>98</v>
      </c>
      <c r="I1491" t="s">
        <v>48</v>
      </c>
      <c r="J1491" t="s">
        <v>25</v>
      </c>
      <c r="K1491" t="s">
        <v>45</v>
      </c>
      <c r="L1491" t="s">
        <v>41</v>
      </c>
      <c r="M1491">
        <v>2</v>
      </c>
      <c r="N1491">
        <v>22</v>
      </c>
      <c r="O1491" t="s">
        <v>25</v>
      </c>
      <c r="P1491" t="s">
        <v>25</v>
      </c>
      <c r="Q1491" t="s">
        <v>26</v>
      </c>
    </row>
    <row r="1492" spans="1:17" x14ac:dyDescent="0.35">
      <c r="A1492">
        <v>6708</v>
      </c>
      <c r="B1492">
        <v>58</v>
      </c>
      <c r="C1492" t="s">
        <v>17</v>
      </c>
      <c r="D1492" t="s">
        <v>49</v>
      </c>
      <c r="E1492" t="s">
        <v>36</v>
      </c>
      <c r="F1492" t="s">
        <v>33</v>
      </c>
      <c r="G1492" s="1">
        <v>43198</v>
      </c>
      <c r="H1492">
        <v>208</v>
      </c>
      <c r="I1492" t="s">
        <v>37</v>
      </c>
      <c r="J1492" t="s">
        <v>25</v>
      </c>
      <c r="K1492" t="s">
        <v>23</v>
      </c>
      <c r="L1492" t="s">
        <v>24</v>
      </c>
      <c r="M1492">
        <v>2</v>
      </c>
      <c r="N1492">
        <v>35</v>
      </c>
      <c r="O1492" t="s">
        <v>22</v>
      </c>
      <c r="P1492" t="s">
        <v>22</v>
      </c>
      <c r="Q1492" t="s">
        <v>26</v>
      </c>
    </row>
    <row r="1493" spans="1:17" x14ac:dyDescent="0.35">
      <c r="A1493">
        <v>8451</v>
      </c>
      <c r="B1493">
        <v>52</v>
      </c>
      <c r="C1493" t="s">
        <v>17</v>
      </c>
      <c r="D1493" t="s">
        <v>32</v>
      </c>
      <c r="E1493" t="s">
        <v>36</v>
      </c>
      <c r="F1493" t="s">
        <v>20</v>
      </c>
      <c r="G1493" s="1">
        <v>42000</v>
      </c>
      <c r="H1493">
        <v>62</v>
      </c>
      <c r="I1493" t="s">
        <v>21</v>
      </c>
      <c r="J1493" t="s">
        <v>25</v>
      </c>
      <c r="K1493" t="s">
        <v>23</v>
      </c>
      <c r="L1493" t="s">
        <v>41</v>
      </c>
      <c r="M1493">
        <v>38</v>
      </c>
      <c r="N1493">
        <v>9</v>
      </c>
      <c r="O1493" t="s">
        <v>25</v>
      </c>
      <c r="P1493" t="s">
        <v>25</v>
      </c>
      <c r="Q1493" t="s">
        <v>29</v>
      </c>
    </row>
    <row r="1494" spans="1:17" x14ac:dyDescent="0.35">
      <c r="A1494">
        <v>8854</v>
      </c>
      <c r="B1494">
        <v>40</v>
      </c>
      <c r="C1494" t="s">
        <v>17</v>
      </c>
      <c r="D1494" t="s">
        <v>42</v>
      </c>
      <c r="E1494" t="s">
        <v>28</v>
      </c>
      <c r="F1494" t="s">
        <v>39</v>
      </c>
      <c r="G1494" s="1">
        <v>44452</v>
      </c>
      <c r="H1494">
        <v>177</v>
      </c>
      <c r="I1494" t="s">
        <v>21</v>
      </c>
      <c r="J1494" t="s">
        <v>25</v>
      </c>
      <c r="K1494" t="s">
        <v>23</v>
      </c>
      <c r="L1494" t="s">
        <v>47</v>
      </c>
      <c r="M1494">
        <v>27</v>
      </c>
      <c r="N1494">
        <v>21</v>
      </c>
      <c r="O1494" t="s">
        <v>25</v>
      </c>
      <c r="P1494" t="s">
        <v>25</v>
      </c>
      <c r="Q1494" t="s">
        <v>26</v>
      </c>
    </row>
    <row r="1495" spans="1:17" x14ac:dyDescent="0.35">
      <c r="A1495">
        <v>1819</v>
      </c>
      <c r="B1495">
        <v>58</v>
      </c>
      <c r="C1495" t="s">
        <v>17</v>
      </c>
      <c r="D1495" t="s">
        <v>32</v>
      </c>
      <c r="E1495" t="s">
        <v>28</v>
      </c>
      <c r="F1495" t="s">
        <v>20</v>
      </c>
      <c r="G1495" s="1">
        <v>42558</v>
      </c>
      <c r="H1495">
        <v>22</v>
      </c>
      <c r="I1495" t="s">
        <v>29</v>
      </c>
      <c r="J1495" t="s">
        <v>25</v>
      </c>
      <c r="K1495" t="s">
        <v>34</v>
      </c>
      <c r="L1495" t="s">
        <v>44</v>
      </c>
      <c r="M1495">
        <v>10</v>
      </c>
      <c r="N1495">
        <v>1</v>
      </c>
      <c r="O1495" t="s">
        <v>22</v>
      </c>
      <c r="P1495" t="s">
        <v>25</v>
      </c>
      <c r="Q1495" t="s">
        <v>26</v>
      </c>
    </row>
    <row r="1496" spans="1:17" x14ac:dyDescent="0.35">
      <c r="A1496">
        <v>5657</v>
      </c>
      <c r="B1496">
        <v>72</v>
      </c>
      <c r="C1496" t="s">
        <v>27</v>
      </c>
      <c r="D1496" t="s">
        <v>32</v>
      </c>
      <c r="E1496" t="s">
        <v>28</v>
      </c>
      <c r="F1496" t="s">
        <v>46</v>
      </c>
      <c r="G1496" s="1">
        <v>42998</v>
      </c>
      <c r="H1496">
        <v>238</v>
      </c>
      <c r="I1496" t="s">
        <v>21</v>
      </c>
      <c r="J1496" t="s">
        <v>25</v>
      </c>
      <c r="K1496" t="s">
        <v>38</v>
      </c>
      <c r="L1496" t="s">
        <v>30</v>
      </c>
      <c r="M1496">
        <v>14</v>
      </c>
      <c r="N1496">
        <v>25</v>
      </c>
      <c r="O1496" t="s">
        <v>22</v>
      </c>
      <c r="P1496" t="s">
        <v>25</v>
      </c>
      <c r="Q1496" t="s">
        <v>26</v>
      </c>
    </row>
    <row r="1497" spans="1:17" x14ac:dyDescent="0.35">
      <c r="A1497">
        <v>5374</v>
      </c>
      <c r="B1497">
        <v>38</v>
      </c>
      <c r="C1497" t="s">
        <v>27</v>
      </c>
      <c r="D1497" t="s">
        <v>32</v>
      </c>
      <c r="E1497" t="s">
        <v>28</v>
      </c>
      <c r="F1497" t="s">
        <v>33</v>
      </c>
      <c r="G1497" s="1">
        <v>43475</v>
      </c>
      <c r="H1497">
        <v>53</v>
      </c>
      <c r="I1497" t="s">
        <v>21</v>
      </c>
      <c r="J1497" t="s">
        <v>22</v>
      </c>
      <c r="K1497" t="s">
        <v>34</v>
      </c>
      <c r="L1497" t="s">
        <v>30</v>
      </c>
      <c r="M1497">
        <v>21</v>
      </c>
      <c r="N1497">
        <v>33</v>
      </c>
      <c r="O1497" t="s">
        <v>25</v>
      </c>
      <c r="P1497" t="s">
        <v>25</v>
      </c>
      <c r="Q1497" t="s">
        <v>31</v>
      </c>
    </row>
    <row r="1498" spans="1:17" x14ac:dyDescent="0.35">
      <c r="A1498">
        <v>5013</v>
      </c>
      <c r="B1498">
        <v>19</v>
      </c>
      <c r="C1498" t="s">
        <v>17</v>
      </c>
      <c r="D1498" t="s">
        <v>32</v>
      </c>
      <c r="E1498" t="s">
        <v>28</v>
      </c>
      <c r="F1498" t="s">
        <v>46</v>
      </c>
      <c r="G1498" s="1">
        <v>44818</v>
      </c>
      <c r="H1498">
        <v>160</v>
      </c>
      <c r="I1498" t="s">
        <v>43</v>
      </c>
      <c r="J1498" t="s">
        <v>25</v>
      </c>
      <c r="K1498" t="s">
        <v>40</v>
      </c>
      <c r="L1498" t="s">
        <v>44</v>
      </c>
      <c r="M1498">
        <v>25</v>
      </c>
      <c r="N1498">
        <v>16</v>
      </c>
      <c r="O1498" t="s">
        <v>25</v>
      </c>
      <c r="P1498" t="s">
        <v>25</v>
      </c>
      <c r="Q1498" t="s">
        <v>31</v>
      </c>
    </row>
    <row r="1499" spans="1:17" x14ac:dyDescent="0.35">
      <c r="A1499">
        <v>6089</v>
      </c>
      <c r="B1499">
        <v>40</v>
      </c>
      <c r="C1499" t="s">
        <v>27</v>
      </c>
      <c r="D1499" t="s">
        <v>42</v>
      </c>
      <c r="E1499" t="s">
        <v>36</v>
      </c>
      <c r="F1499" t="s">
        <v>20</v>
      </c>
      <c r="G1499" s="1">
        <v>43172</v>
      </c>
      <c r="H1499">
        <v>100</v>
      </c>
      <c r="I1499" t="s">
        <v>29</v>
      </c>
      <c r="J1499" t="s">
        <v>25</v>
      </c>
      <c r="K1499" t="s">
        <v>34</v>
      </c>
      <c r="L1499" t="s">
        <v>47</v>
      </c>
      <c r="M1499">
        <v>2</v>
      </c>
      <c r="N1499">
        <v>15</v>
      </c>
      <c r="O1499" t="s">
        <v>25</v>
      </c>
      <c r="P1499" t="s">
        <v>25</v>
      </c>
      <c r="Q1499" t="s">
        <v>35</v>
      </c>
    </row>
    <row r="1500" spans="1:17" x14ac:dyDescent="0.35">
      <c r="A1500">
        <v>3808</v>
      </c>
      <c r="B1500">
        <v>37</v>
      </c>
      <c r="C1500" t="s">
        <v>17</v>
      </c>
      <c r="D1500" t="s">
        <v>49</v>
      </c>
      <c r="E1500" t="s">
        <v>36</v>
      </c>
      <c r="F1500" t="s">
        <v>20</v>
      </c>
      <c r="G1500" s="1">
        <v>43204</v>
      </c>
      <c r="H1500">
        <v>210</v>
      </c>
      <c r="I1500" t="s">
        <v>43</v>
      </c>
      <c r="J1500" t="s">
        <v>25</v>
      </c>
      <c r="K1500" t="s">
        <v>34</v>
      </c>
      <c r="L1500" t="s">
        <v>30</v>
      </c>
      <c r="M1500">
        <v>16</v>
      </c>
      <c r="N1500">
        <v>7</v>
      </c>
      <c r="O1500" t="s">
        <v>25</v>
      </c>
      <c r="P1500" t="s">
        <v>22</v>
      </c>
      <c r="Q1500" t="s">
        <v>35</v>
      </c>
    </row>
    <row r="1501" spans="1:17" x14ac:dyDescent="0.35">
      <c r="A1501">
        <v>2221</v>
      </c>
      <c r="B1501">
        <v>18</v>
      </c>
      <c r="C1501" t="s">
        <v>27</v>
      </c>
      <c r="D1501" t="s">
        <v>49</v>
      </c>
      <c r="E1501" t="s">
        <v>19</v>
      </c>
      <c r="F1501" t="s">
        <v>39</v>
      </c>
      <c r="G1501" s="1">
        <v>44188</v>
      </c>
      <c r="H1501">
        <v>91</v>
      </c>
      <c r="I1501" t="s">
        <v>29</v>
      </c>
      <c r="J1501" t="s">
        <v>25</v>
      </c>
      <c r="K1501" t="s">
        <v>40</v>
      </c>
      <c r="L1501" t="s">
        <v>41</v>
      </c>
      <c r="M1501">
        <v>22</v>
      </c>
      <c r="N1501">
        <v>34</v>
      </c>
      <c r="O1501" t="s">
        <v>25</v>
      </c>
      <c r="P1501" t="s">
        <v>22</v>
      </c>
      <c r="Q1501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42B7-C8CE-42BE-B7CA-67E4886AC5F8}">
  <dimension ref="A1:C6"/>
  <sheetViews>
    <sheetView workbookViewId="0">
      <selection activeCell="B6" sqref="B6"/>
    </sheetView>
  </sheetViews>
  <sheetFormatPr defaultRowHeight="14.5" x14ac:dyDescent="0.35"/>
  <cols>
    <col min="1" max="1" width="16.7265625" bestFit="1" customWidth="1"/>
    <col min="2" max="3" width="11.81640625" bestFit="1" customWidth="1"/>
  </cols>
  <sheetData>
    <row r="1" spans="1:3" x14ac:dyDescent="0.35">
      <c r="A1" s="2" t="s">
        <v>11</v>
      </c>
      <c r="B1" t="s">
        <v>50</v>
      </c>
      <c r="C1" t="s">
        <v>52</v>
      </c>
    </row>
    <row r="2" spans="1:3" x14ac:dyDescent="0.35">
      <c r="A2" s="3" t="s">
        <v>24</v>
      </c>
      <c r="B2" s="7">
        <v>292</v>
      </c>
      <c r="C2" s="7">
        <v>19.989726027397261</v>
      </c>
    </row>
    <row r="3" spans="1:3" x14ac:dyDescent="0.35">
      <c r="A3" s="3" t="s">
        <v>47</v>
      </c>
      <c r="B3" s="7">
        <v>316</v>
      </c>
      <c r="C3" s="7">
        <v>20.414556962025316</v>
      </c>
    </row>
    <row r="4" spans="1:3" x14ac:dyDescent="0.35">
      <c r="A4" s="3" t="s">
        <v>41</v>
      </c>
      <c r="B4" s="7">
        <v>285</v>
      </c>
      <c r="C4" s="7">
        <v>20.403508771929825</v>
      </c>
    </row>
    <row r="5" spans="1:3" x14ac:dyDescent="0.35">
      <c r="A5" s="3" t="s">
        <v>44</v>
      </c>
      <c r="B5" s="7">
        <v>286</v>
      </c>
      <c r="C5" s="7">
        <v>20.076923076923077</v>
      </c>
    </row>
    <row r="6" spans="1:3" x14ac:dyDescent="0.35">
      <c r="A6" s="3" t="s">
        <v>30</v>
      </c>
      <c r="B6" s="7">
        <v>321</v>
      </c>
      <c r="C6" s="7">
        <v>19.398753894080997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9137-283C-42C7-A065-23D326AA46DE}">
  <dimension ref="A1:C5"/>
  <sheetViews>
    <sheetView workbookViewId="0">
      <selection activeCell="C4" sqref="C4"/>
    </sheetView>
  </sheetViews>
  <sheetFormatPr defaultRowHeight="14.5" x14ac:dyDescent="0.35"/>
  <cols>
    <col min="1" max="1" width="9.90625" bestFit="1" customWidth="1"/>
    <col min="2" max="2" width="11.81640625" bestFit="1" customWidth="1"/>
    <col min="3" max="3" width="9" bestFit="1" customWidth="1"/>
  </cols>
  <sheetData>
    <row r="1" spans="1:3" x14ac:dyDescent="0.35">
      <c r="A1" s="2" t="s">
        <v>3</v>
      </c>
      <c r="B1" t="s">
        <v>50</v>
      </c>
      <c r="C1" t="s">
        <v>52</v>
      </c>
    </row>
    <row r="2" spans="1:3" x14ac:dyDescent="0.35">
      <c r="A2" s="3" t="s">
        <v>18</v>
      </c>
      <c r="B2" s="7">
        <v>324</v>
      </c>
      <c r="C2" s="6">
        <v>19.75925925925926</v>
      </c>
    </row>
    <row r="3" spans="1:3" x14ac:dyDescent="0.35">
      <c r="A3" s="3" t="s">
        <v>42</v>
      </c>
      <c r="B3" s="7">
        <v>386</v>
      </c>
      <c r="C3" s="6">
        <v>20.316062176165804</v>
      </c>
    </row>
    <row r="4" spans="1:3" x14ac:dyDescent="0.35">
      <c r="A4" s="3" t="s">
        <v>49</v>
      </c>
      <c r="B4" s="7">
        <v>398</v>
      </c>
      <c r="C4" s="6">
        <v>19.791457286432159</v>
      </c>
    </row>
    <row r="5" spans="1:3" x14ac:dyDescent="0.35">
      <c r="A5" s="3" t="s">
        <v>32</v>
      </c>
      <c r="B5" s="7">
        <v>392</v>
      </c>
      <c r="C5" s="6">
        <v>20.283163265306122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9479-31CD-4025-8F10-AF4EE19617E2}">
  <dimension ref="A1:C3"/>
  <sheetViews>
    <sheetView workbookViewId="0">
      <selection activeCell="A2" sqref="A2"/>
    </sheetView>
  </sheetViews>
  <sheetFormatPr defaultRowHeight="14.5" x14ac:dyDescent="0.35"/>
  <cols>
    <col min="1" max="1" width="8.81640625" bestFit="1" customWidth="1"/>
    <col min="2" max="2" width="11.81640625" bestFit="1" customWidth="1"/>
    <col min="3" max="3" width="12.453125" bestFit="1" customWidth="1"/>
  </cols>
  <sheetData>
    <row r="1" spans="1:3" x14ac:dyDescent="0.35">
      <c r="A1" s="2" t="s">
        <v>2</v>
      </c>
      <c r="B1" t="s">
        <v>50</v>
      </c>
      <c r="C1" t="s">
        <v>51</v>
      </c>
    </row>
    <row r="2" spans="1:3" x14ac:dyDescent="0.35">
      <c r="A2" s="3" t="s">
        <v>17</v>
      </c>
      <c r="B2" s="7">
        <v>747</v>
      </c>
      <c r="C2" s="7">
        <v>20.1954484605087</v>
      </c>
    </row>
    <row r="3" spans="1:3" x14ac:dyDescent="0.35">
      <c r="A3" s="3" t="s">
        <v>27</v>
      </c>
      <c r="B3" s="7">
        <v>753</v>
      </c>
      <c r="C3" s="7">
        <v>19.90172642762284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13E1-C1D6-4B4F-B9B2-6584FEF78EB3}">
  <dimension ref="A1:C6"/>
  <sheetViews>
    <sheetView workbookViewId="0">
      <selection activeCell="B5" sqref="B5"/>
    </sheetView>
  </sheetViews>
  <sheetFormatPr defaultRowHeight="14.5" x14ac:dyDescent="0.35"/>
  <cols>
    <col min="1" max="1" width="15.54296875" bestFit="1" customWidth="1"/>
    <col min="2" max="2" width="11.81640625" style="4" bestFit="1" customWidth="1"/>
    <col min="3" max="3" width="9" style="4" bestFit="1" customWidth="1"/>
  </cols>
  <sheetData>
    <row r="1" spans="1:3" x14ac:dyDescent="0.35">
      <c r="A1" s="2" t="s">
        <v>10</v>
      </c>
      <c r="B1" s="4" t="s">
        <v>50</v>
      </c>
      <c r="C1" s="4" t="s">
        <v>52</v>
      </c>
    </row>
    <row r="2" spans="1:3" x14ac:dyDescent="0.35">
      <c r="A2" s="3" t="s">
        <v>40</v>
      </c>
      <c r="B2" s="8">
        <v>278</v>
      </c>
      <c r="C2" s="5">
        <v>21.010791366906474</v>
      </c>
    </row>
    <row r="3" spans="1:3" x14ac:dyDescent="0.35">
      <c r="A3" s="3" t="s">
        <v>38</v>
      </c>
      <c r="B3" s="8">
        <v>280</v>
      </c>
      <c r="C3" s="5">
        <v>19.671428571428571</v>
      </c>
    </row>
    <row r="4" spans="1:3" x14ac:dyDescent="0.35">
      <c r="A4" s="3" t="s">
        <v>45</v>
      </c>
      <c r="B4" s="8">
        <v>303</v>
      </c>
      <c r="C4" s="5">
        <v>19.231023102310232</v>
      </c>
    </row>
    <row r="5" spans="1:3" x14ac:dyDescent="0.35">
      <c r="A5" s="3" t="s">
        <v>34</v>
      </c>
      <c r="B5" s="8">
        <v>306</v>
      </c>
      <c r="C5" s="5">
        <v>19.669934640522875</v>
      </c>
    </row>
    <row r="6" spans="1:3" x14ac:dyDescent="0.35">
      <c r="A6" s="3" t="s">
        <v>23</v>
      </c>
      <c r="B6" s="8">
        <v>333</v>
      </c>
      <c r="C6" s="5">
        <v>20.651651651651651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diagnosis_mom</vt:lpstr>
      <vt:lpstr>ocd_patient_dataset</vt:lpstr>
      <vt:lpstr>comp_type</vt:lpstr>
      <vt:lpstr>ethnicity</vt:lpstr>
      <vt:lpstr>gender</vt:lpstr>
      <vt:lpstr>obs_type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2024-03-11T11:46:16Z</dcterms:created>
  <dcterms:modified xsi:type="dcterms:W3CDTF">2024-03-11T12:22:25Z</dcterms:modified>
</cp:coreProperties>
</file>