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2 Excel Advanced Functions/SUBTOTAL Function/"/>
    </mc:Choice>
  </mc:AlternateContent>
  <xr:revisionPtr revIDLastSave="100" documentId="11_AD4DB114E441178AC67DF45BDE10D956693EDF1A" xr6:coauthVersionLast="47" xr6:coauthVersionMax="47" xr10:uidLastSave="{C853443D-CF86-45F3-8045-97ED17B37D52}"/>
  <bookViews>
    <workbookView xWindow="-104" yWindow="-104" windowWidth="20098" windowHeight="11914" activeTab="2" xr2:uid="{00000000-000D-0000-FFFF-FFFF00000000}"/>
  </bookViews>
  <sheets>
    <sheet name="Data" sheetId="1" r:id="rId1"/>
    <sheet name="SUBTOTAL Function" sheetId="2" r:id="rId2"/>
    <sheet name="SUBTOTAL GU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C16" i="3"/>
  <c r="F10" i="3"/>
  <c r="C10" i="3"/>
  <c r="F5" i="3"/>
  <c r="C5" i="3"/>
  <c r="E9" i="3"/>
  <c r="E8" i="3"/>
  <c r="E7" i="3"/>
  <c r="E6" i="3"/>
  <c r="E4" i="3"/>
  <c r="E3" i="3"/>
  <c r="E16" i="2"/>
  <c r="D16" i="2"/>
  <c r="B16" i="2"/>
  <c r="E15" i="2"/>
  <c r="D15" i="2"/>
  <c r="B15" i="2"/>
  <c r="E9" i="2"/>
  <c r="D9" i="2"/>
  <c r="B9" i="2"/>
  <c r="D8" i="2"/>
  <c r="D7" i="2"/>
  <c r="D6" i="2"/>
  <c r="D5" i="2"/>
  <c r="E4" i="2"/>
  <c r="B4" i="2"/>
  <c r="D3" i="2"/>
  <c r="D2" i="2"/>
  <c r="D4" i="2" s="1"/>
  <c r="D7" i="1"/>
  <c r="D6" i="1"/>
  <c r="D5" i="1"/>
  <c r="D4" i="1"/>
  <c r="D3" i="1"/>
  <c r="D2" i="1"/>
  <c r="E10" i="3" l="1"/>
  <c r="F17" i="3"/>
  <c r="C17" i="3"/>
  <c r="E5" i="3"/>
  <c r="E17" i="3" s="1"/>
</calcChain>
</file>

<file path=xl/sharedStrings.xml><?xml version="1.0" encoding="utf-8"?>
<sst xmlns="http://schemas.openxmlformats.org/spreadsheetml/2006/main" count="56" uniqueCount="12">
  <si>
    <t>Product</t>
  </si>
  <si>
    <t>Qty</t>
  </si>
  <si>
    <t>Price</t>
  </si>
  <si>
    <t>Revenue</t>
  </si>
  <si>
    <t>Shipping</t>
  </si>
  <si>
    <t>Product A</t>
  </si>
  <si>
    <t>Product A Total</t>
  </si>
  <si>
    <t>Product B</t>
  </si>
  <si>
    <t>Product B Total</t>
  </si>
  <si>
    <t>Product C</t>
  </si>
  <si>
    <t>Product C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</si>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</sst>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124703</xdr:colOff>
      <xdr:row>2</xdr:row>
      <xdr:rowOff>137289</xdr:rowOff>
    </xdr:from>
    <xdr:to>
      <xdr:col>11</xdr:col>
      <xdr:colOff>484763</xdr:colOff>
      <xdr:row>11</xdr:row>
      <xdr:rowOff>115556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2F9CE2-EFE5-7CAF-0BFD-D6B91D67D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1886" y="503392"/>
          <a:ext cx="2247780" cy="1625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130" zoomScaleNormal="130" workbookViewId="0">
      <selection activeCell="B9" sqref="A1:E12"/>
    </sheetView>
  </sheetViews>
  <sheetFormatPr defaultRowHeight="14.5" x14ac:dyDescent="0.35"/>
  <cols>
    <col min="1" max="1" width="14" customWidth="1"/>
    <col min="2" max="2" width="6.1796875" style="5" customWidth="1"/>
    <col min="3" max="3" width="7.36328125" bestFit="1" customWidth="1"/>
    <col min="4" max="4" width="9.7265625" bestFit="1" customWidth="1"/>
    <col min="5" max="5" width="8.36328125" bestFit="1" customWidth="1"/>
    <col min="6" max="6" width="3.81640625" bestFit="1" customWidth="1"/>
  </cols>
  <sheetData>
    <row r="1" spans="1:5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s="5">
        <v>1</v>
      </c>
      <c r="C2" s="2">
        <v>20</v>
      </c>
      <c r="D2" s="2">
        <f t="shared" ref="D2:D7" si="0">B2*C2</f>
        <v>20</v>
      </c>
      <c r="E2" s="2">
        <v>67</v>
      </c>
    </row>
    <row r="3" spans="1:5" x14ac:dyDescent="0.35">
      <c r="A3" t="s">
        <v>5</v>
      </c>
      <c r="B3" s="5">
        <v>11</v>
      </c>
      <c r="C3" s="2">
        <v>20</v>
      </c>
      <c r="D3" s="2">
        <f t="shared" si="0"/>
        <v>220</v>
      </c>
      <c r="E3" s="2">
        <v>73</v>
      </c>
    </row>
    <row r="4" spans="1:5" x14ac:dyDescent="0.35">
      <c r="A4" t="s">
        <v>7</v>
      </c>
      <c r="B4" s="5">
        <v>92</v>
      </c>
      <c r="C4" s="2">
        <v>15</v>
      </c>
      <c r="D4" s="2">
        <f t="shared" si="0"/>
        <v>1380</v>
      </c>
      <c r="E4" s="2">
        <v>33</v>
      </c>
    </row>
    <row r="5" spans="1:5" x14ac:dyDescent="0.35">
      <c r="A5" t="s">
        <v>7</v>
      </c>
      <c r="B5" s="5">
        <v>21</v>
      </c>
      <c r="C5" s="2">
        <v>15</v>
      </c>
      <c r="D5" s="2">
        <f t="shared" si="0"/>
        <v>315</v>
      </c>
      <c r="E5" s="2">
        <v>57</v>
      </c>
    </row>
    <row r="6" spans="1:5" x14ac:dyDescent="0.35">
      <c r="A6" t="s">
        <v>7</v>
      </c>
      <c r="B6" s="5">
        <v>30</v>
      </c>
      <c r="C6" s="2">
        <v>15</v>
      </c>
      <c r="D6" s="2">
        <f t="shared" si="0"/>
        <v>450</v>
      </c>
      <c r="E6" s="2">
        <v>47</v>
      </c>
    </row>
    <row r="7" spans="1:5" x14ac:dyDescent="0.35">
      <c r="A7" t="s">
        <v>7</v>
      </c>
      <c r="B7" s="5">
        <v>69</v>
      </c>
      <c r="C7" s="2">
        <v>15</v>
      </c>
      <c r="D7" s="2">
        <f t="shared" si="0"/>
        <v>1035</v>
      </c>
      <c r="E7" s="2">
        <v>9</v>
      </c>
    </row>
    <row r="8" spans="1:5" x14ac:dyDescent="0.35">
      <c r="A8" t="s">
        <v>9</v>
      </c>
      <c r="B8" s="5">
        <v>51</v>
      </c>
      <c r="C8" s="2">
        <v>12</v>
      </c>
      <c r="D8" s="2">
        <v>612</v>
      </c>
      <c r="E8" s="2">
        <v>4</v>
      </c>
    </row>
    <row r="9" spans="1:5" x14ac:dyDescent="0.35">
      <c r="A9" t="s">
        <v>9</v>
      </c>
      <c r="B9" s="5">
        <v>12</v>
      </c>
      <c r="C9" s="2">
        <v>12</v>
      </c>
      <c r="D9" s="2">
        <v>144</v>
      </c>
      <c r="E9" s="2">
        <v>93</v>
      </c>
    </row>
    <row r="10" spans="1:5" x14ac:dyDescent="0.35">
      <c r="A10" t="s">
        <v>9</v>
      </c>
      <c r="B10" s="5">
        <v>17</v>
      </c>
      <c r="C10" s="2">
        <v>12</v>
      </c>
      <c r="D10" s="2">
        <v>204</v>
      </c>
      <c r="E10" s="2">
        <v>81</v>
      </c>
    </row>
    <row r="11" spans="1:5" x14ac:dyDescent="0.35">
      <c r="A11" t="s">
        <v>9</v>
      </c>
      <c r="B11" s="5">
        <v>54</v>
      </c>
      <c r="C11" s="2">
        <v>12</v>
      </c>
      <c r="D11" s="2">
        <v>648</v>
      </c>
      <c r="E11" s="2">
        <v>31</v>
      </c>
    </row>
    <row r="12" spans="1:5" x14ac:dyDescent="0.35">
      <c r="A12" t="s">
        <v>9</v>
      </c>
      <c r="B12" s="5">
        <v>44</v>
      </c>
      <c r="C12" s="2">
        <v>12</v>
      </c>
      <c r="D12" s="2">
        <v>528</v>
      </c>
      <c r="E12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8F74-9B50-453B-96B2-80CE5A830782}">
  <dimension ref="A1:E16"/>
  <sheetViews>
    <sheetView zoomScale="130" zoomScaleNormal="130" workbookViewId="0">
      <selection activeCell="D16" sqref="D16"/>
    </sheetView>
  </sheetViews>
  <sheetFormatPr defaultRowHeight="14.5" x14ac:dyDescent="0.35"/>
  <cols>
    <col min="1" max="1" width="14" customWidth="1"/>
    <col min="2" max="2" width="6.1796875" style="5" customWidth="1"/>
    <col min="3" max="3" width="7.36328125" bestFit="1" customWidth="1"/>
    <col min="4" max="4" width="9.7265625" bestFit="1" customWidth="1"/>
    <col min="5" max="5" width="8.36328125" bestFit="1" customWidth="1"/>
    <col min="6" max="6" width="3.81640625" bestFit="1" customWidth="1"/>
  </cols>
  <sheetData>
    <row r="1" spans="1:5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s="5">
        <v>1</v>
      </c>
      <c r="C2" s="2">
        <v>20</v>
      </c>
      <c r="D2" s="2">
        <f>B2*C2</f>
        <v>20</v>
      </c>
      <c r="E2" s="2">
        <v>67</v>
      </c>
    </row>
    <row r="3" spans="1:5" x14ac:dyDescent="0.35">
      <c r="A3" t="s">
        <v>5</v>
      </c>
      <c r="B3" s="5">
        <v>11</v>
      </c>
      <c r="C3" s="2">
        <v>20</v>
      </c>
      <c r="D3" s="2">
        <f>B3*C3</f>
        <v>220</v>
      </c>
      <c r="E3" s="2">
        <v>73</v>
      </c>
    </row>
    <row r="4" spans="1:5" x14ac:dyDescent="0.35">
      <c r="A4" s="1" t="s">
        <v>6</v>
      </c>
      <c r="B4" s="4">
        <f>SUBTOTAL(9,B$2:B$3)</f>
        <v>12</v>
      </c>
      <c r="C4" s="3"/>
      <c r="D4" s="3">
        <f>SUBTOTAL(9,D$2:D$3)</f>
        <v>240</v>
      </c>
      <c r="E4" s="3">
        <f>SUBTOTAL(9,E$2:E$3)</f>
        <v>140</v>
      </c>
    </row>
    <row r="5" spans="1:5" x14ac:dyDescent="0.35">
      <c r="A5" t="s">
        <v>7</v>
      </c>
      <c r="B5" s="5">
        <v>92</v>
      </c>
      <c r="C5" s="2">
        <v>15</v>
      </c>
      <c r="D5" s="2">
        <f>B5*C5</f>
        <v>1380</v>
      </c>
      <c r="E5" s="2">
        <v>33</v>
      </c>
    </row>
    <row r="6" spans="1:5" x14ac:dyDescent="0.35">
      <c r="A6" t="s">
        <v>7</v>
      </c>
      <c r="B6" s="5">
        <v>21</v>
      </c>
      <c r="C6" s="2">
        <v>15</v>
      </c>
      <c r="D6" s="2">
        <f>B6*C6</f>
        <v>315</v>
      </c>
      <c r="E6" s="2">
        <v>57</v>
      </c>
    </row>
    <row r="7" spans="1:5" x14ac:dyDescent="0.35">
      <c r="A7" t="s">
        <v>7</v>
      </c>
      <c r="B7" s="5">
        <v>30</v>
      </c>
      <c r="C7" s="2">
        <v>15</v>
      </c>
      <c r="D7" s="2">
        <f>B7*C7</f>
        <v>450</v>
      </c>
      <c r="E7" s="2">
        <v>47</v>
      </c>
    </row>
    <row r="8" spans="1:5" x14ac:dyDescent="0.35">
      <c r="A8" t="s">
        <v>7</v>
      </c>
      <c r="B8" s="5">
        <v>69</v>
      </c>
      <c r="C8" s="2">
        <v>15</v>
      </c>
      <c r="D8" s="2">
        <f>B8*C8</f>
        <v>1035</v>
      </c>
      <c r="E8" s="2">
        <v>9</v>
      </c>
    </row>
    <row r="9" spans="1:5" s="1" customFormat="1" x14ac:dyDescent="0.35">
      <c r="A9" s="1" t="s">
        <v>8</v>
      </c>
      <c r="B9" s="4">
        <f>SUBTOTAL(9,B5:B8)</f>
        <v>212</v>
      </c>
      <c r="C9" s="4"/>
      <c r="D9" s="6">
        <f>SUBTOTAL(9,D5:D8)</f>
        <v>3180</v>
      </c>
      <c r="E9" s="6">
        <f>SUBTOTAL(9,E5:E8)</f>
        <v>146</v>
      </c>
    </row>
    <row r="10" spans="1:5" x14ac:dyDescent="0.35">
      <c r="A10" t="s">
        <v>9</v>
      </c>
      <c r="B10" s="5">
        <v>51</v>
      </c>
      <c r="C10" s="2">
        <v>12</v>
      </c>
      <c r="D10" s="2">
        <v>612</v>
      </c>
      <c r="E10" s="2">
        <v>4</v>
      </c>
    </row>
    <row r="11" spans="1:5" x14ac:dyDescent="0.35">
      <c r="A11" t="s">
        <v>9</v>
      </c>
      <c r="B11" s="5">
        <v>12</v>
      </c>
      <c r="C11" s="2">
        <v>12</v>
      </c>
      <c r="D11" s="2">
        <v>144</v>
      </c>
      <c r="E11" s="2">
        <v>93</v>
      </c>
    </row>
    <row r="12" spans="1:5" x14ac:dyDescent="0.35">
      <c r="A12" t="s">
        <v>9</v>
      </c>
      <c r="B12" s="5">
        <v>17</v>
      </c>
      <c r="C12" s="2">
        <v>12</v>
      </c>
      <c r="D12" s="2">
        <v>204</v>
      </c>
      <c r="E12" s="2">
        <v>81</v>
      </c>
    </row>
    <row r="13" spans="1:5" x14ac:dyDescent="0.35">
      <c r="A13" t="s">
        <v>9</v>
      </c>
      <c r="B13" s="5">
        <v>54</v>
      </c>
      <c r="C13" s="2">
        <v>12</v>
      </c>
      <c r="D13" s="2">
        <v>648</v>
      </c>
      <c r="E13" s="2">
        <v>31</v>
      </c>
    </row>
    <row r="14" spans="1:5" x14ac:dyDescent="0.35">
      <c r="A14" t="s">
        <v>9</v>
      </c>
      <c r="B14" s="5">
        <v>44</v>
      </c>
      <c r="C14" s="2">
        <v>12</v>
      </c>
      <c r="D14" s="2">
        <v>528</v>
      </c>
      <c r="E14" s="2">
        <v>80</v>
      </c>
    </row>
    <row r="15" spans="1:5" s="1" customFormat="1" x14ac:dyDescent="0.35">
      <c r="A15" s="1" t="s">
        <v>10</v>
      </c>
      <c r="B15" s="4">
        <f>SUBTOTAL(9,B10:B14)</f>
        <v>178</v>
      </c>
      <c r="C15" s="3"/>
      <c r="D15" s="6">
        <f>SUBTOTAL(9,D10:D14)</f>
        <v>2136</v>
      </c>
      <c r="E15" s="6">
        <f>SUBTOTAL(9,E10:E14)</f>
        <v>289</v>
      </c>
    </row>
    <row r="16" spans="1:5" s="1" customFormat="1" x14ac:dyDescent="0.35">
      <c r="A16" s="1" t="s">
        <v>11</v>
      </c>
      <c r="B16" s="4">
        <f>SUBTOTAL(9,B2:B15)</f>
        <v>402</v>
      </c>
      <c r="C16" s="3"/>
      <c r="D16" s="6">
        <f>SUBTOTAL(9,D2:D15)</f>
        <v>5556</v>
      </c>
      <c r="E16" s="6">
        <f>SUBTOTAL(9,E2:E15)</f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5F8A-B6F2-4B87-A07A-11639954FC94}">
  <dimension ref="B2:F17"/>
  <sheetViews>
    <sheetView tabSelected="1" zoomScale="115" zoomScaleNormal="115" workbookViewId="0">
      <selection activeCell="B8" sqref="B8"/>
    </sheetView>
  </sheetViews>
  <sheetFormatPr defaultRowHeight="14.5" outlineLevelRow="2" x14ac:dyDescent="0.35"/>
  <cols>
    <col min="2" max="2" width="13" bestFit="1" customWidth="1"/>
    <col min="5" max="5" width="9.7265625" bestFit="1" customWidth="1"/>
  </cols>
  <sheetData>
    <row r="2" spans="2:6" x14ac:dyDescent="0.35">
      <c r="B2" s="1" t="s">
        <v>0</v>
      </c>
      <c r="C2" s="4" t="s">
        <v>1</v>
      </c>
      <c r="D2" s="1" t="s">
        <v>2</v>
      </c>
      <c r="E2" s="1" t="s">
        <v>3</v>
      </c>
      <c r="F2" s="1" t="s">
        <v>4</v>
      </c>
    </row>
    <row r="3" spans="2:6" outlineLevel="2" x14ac:dyDescent="0.35">
      <c r="B3" t="s">
        <v>5</v>
      </c>
      <c r="C3" s="5">
        <v>1</v>
      </c>
      <c r="D3" s="2">
        <v>20</v>
      </c>
      <c r="E3" s="2">
        <f>C3*D3</f>
        <v>20</v>
      </c>
      <c r="F3" s="2">
        <v>67</v>
      </c>
    </row>
    <row r="4" spans="2:6" outlineLevel="2" x14ac:dyDescent="0.35">
      <c r="B4" t="s">
        <v>5</v>
      </c>
      <c r="C4" s="5">
        <v>11</v>
      </c>
      <c r="D4" s="2">
        <v>20</v>
      </c>
      <c r="E4" s="2">
        <f>C4*D4</f>
        <v>220</v>
      </c>
      <c r="F4" s="2">
        <v>73</v>
      </c>
    </row>
    <row r="5" spans="2:6" outlineLevel="1" x14ac:dyDescent="0.35">
      <c r="B5" s="1" t="s">
        <v>6</v>
      </c>
      <c r="C5" s="5">
        <f>SUBTOTAL(9,C3:C4)</f>
        <v>12</v>
      </c>
      <c r="D5" s="2"/>
      <c r="E5" s="2">
        <f>SUBTOTAL(9,E3:E4)</f>
        <v>240</v>
      </c>
      <c r="F5" s="2">
        <f>SUBTOTAL(9,F3:F4)</f>
        <v>140</v>
      </c>
    </row>
    <row r="6" spans="2:6" outlineLevel="2" x14ac:dyDescent="0.35">
      <c r="B6" t="s">
        <v>7</v>
      </c>
      <c r="C6" s="5">
        <v>92</v>
      </c>
      <c r="D6" s="2">
        <v>15</v>
      </c>
      <c r="E6" s="2">
        <f>C6*D6</f>
        <v>1380</v>
      </c>
      <c r="F6" s="2">
        <v>33</v>
      </c>
    </row>
    <row r="7" spans="2:6" outlineLevel="2" x14ac:dyDescent="0.35">
      <c r="B7" t="s">
        <v>7</v>
      </c>
      <c r="C7" s="5">
        <v>21</v>
      </c>
      <c r="D7" s="2">
        <v>15</v>
      </c>
      <c r="E7" s="2">
        <f>C7*D7</f>
        <v>315</v>
      </c>
      <c r="F7" s="2">
        <v>57</v>
      </c>
    </row>
    <row r="8" spans="2:6" outlineLevel="2" x14ac:dyDescent="0.35">
      <c r="B8" t="s">
        <v>7</v>
      </c>
      <c r="C8" s="5">
        <v>30</v>
      </c>
      <c r="D8" s="2">
        <v>15</v>
      </c>
      <c r="E8" s="2">
        <f>C8*D8</f>
        <v>450</v>
      </c>
      <c r="F8" s="2">
        <v>47</v>
      </c>
    </row>
    <row r="9" spans="2:6" outlineLevel="2" x14ac:dyDescent="0.35">
      <c r="B9" t="s">
        <v>7</v>
      </c>
      <c r="C9" s="5">
        <v>69</v>
      </c>
      <c r="D9" s="2">
        <v>15</v>
      </c>
      <c r="E9" s="2">
        <f>C9*D9</f>
        <v>1035</v>
      </c>
      <c r="F9" s="2">
        <v>9</v>
      </c>
    </row>
    <row r="10" spans="2:6" outlineLevel="1" x14ac:dyDescent="0.35">
      <c r="B10" s="1" t="s">
        <v>8</v>
      </c>
      <c r="C10" s="5">
        <f>SUBTOTAL(9,C6:C9)</f>
        <v>212</v>
      </c>
      <c r="D10" s="2"/>
      <c r="E10" s="2">
        <f>SUBTOTAL(9,E6:E9)</f>
        <v>3180</v>
      </c>
      <c r="F10" s="2">
        <f>SUBTOTAL(9,F6:F9)</f>
        <v>146</v>
      </c>
    </row>
    <row r="11" spans="2:6" outlineLevel="2" x14ac:dyDescent="0.35">
      <c r="B11" t="s">
        <v>9</v>
      </c>
      <c r="C11" s="5">
        <v>51</v>
      </c>
      <c r="D11" s="2">
        <v>12</v>
      </c>
      <c r="E11" s="2">
        <v>612</v>
      </c>
      <c r="F11" s="2">
        <v>4</v>
      </c>
    </row>
    <row r="12" spans="2:6" outlineLevel="2" x14ac:dyDescent="0.35">
      <c r="B12" t="s">
        <v>9</v>
      </c>
      <c r="C12" s="5">
        <v>12</v>
      </c>
      <c r="D12" s="2">
        <v>12</v>
      </c>
      <c r="E12" s="2">
        <v>144</v>
      </c>
      <c r="F12" s="2">
        <v>93</v>
      </c>
    </row>
    <row r="13" spans="2:6" outlineLevel="2" x14ac:dyDescent="0.35">
      <c r="B13" t="s">
        <v>9</v>
      </c>
      <c r="C13" s="5">
        <v>17</v>
      </c>
      <c r="D13" s="2">
        <v>12</v>
      </c>
      <c r="E13" s="2">
        <v>204</v>
      </c>
      <c r="F13" s="2">
        <v>81</v>
      </c>
    </row>
    <row r="14" spans="2:6" outlineLevel="2" x14ac:dyDescent="0.35">
      <c r="B14" t="s">
        <v>9</v>
      </c>
      <c r="C14" s="5">
        <v>54</v>
      </c>
      <c r="D14" s="2">
        <v>12</v>
      </c>
      <c r="E14" s="2">
        <v>648</v>
      </c>
      <c r="F14" s="2">
        <v>31</v>
      </c>
    </row>
    <row r="15" spans="2:6" outlineLevel="2" x14ac:dyDescent="0.35">
      <c r="B15" t="s">
        <v>9</v>
      </c>
      <c r="C15" s="5">
        <v>44</v>
      </c>
      <c r="D15" s="2">
        <v>12</v>
      </c>
      <c r="E15" s="2">
        <v>528</v>
      </c>
      <c r="F15" s="2">
        <v>80</v>
      </c>
    </row>
    <row r="16" spans="2:6" outlineLevel="1" x14ac:dyDescent="0.35">
      <c r="B16" s="1" t="s">
        <v>10</v>
      </c>
      <c r="C16" s="5">
        <f>SUBTOTAL(9,C11:C15)</f>
        <v>178</v>
      </c>
      <c r="D16" s="2"/>
      <c r="E16" s="2">
        <f>SUBTOTAL(9,E11:E15)</f>
        <v>2136</v>
      </c>
      <c r="F16" s="2">
        <f>SUBTOTAL(9,F11:F15)</f>
        <v>289</v>
      </c>
    </row>
    <row r="17" spans="2:6" x14ac:dyDescent="0.35">
      <c r="B17" s="1" t="s">
        <v>11</v>
      </c>
      <c r="C17" s="5">
        <f>SUBTOTAL(9,C3:C15)</f>
        <v>402</v>
      </c>
      <c r="D17" s="2"/>
      <c r="E17" s="2">
        <f>SUBTOTAL(9,E3:E15)</f>
        <v>5556</v>
      </c>
      <c r="F17" s="2">
        <f>SUBTOTAL(9,F3:F15)</f>
        <v>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SUBTOTAL Function</vt:lpstr>
      <vt:lpstr>SUBTOTAL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2024-01-16T15:15:28Z</dcterms:modified>
</cp:coreProperties>
</file>