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1 Tower Of Brahma - Computation Time/"/>
    </mc:Choice>
  </mc:AlternateContent>
  <xr:revisionPtr revIDLastSave="87" documentId="11_AD4DB114E441178AC67DF45BDE10D956693EDF1A" xr6:coauthVersionLast="47" xr6:coauthVersionMax="47" xr10:uidLastSave="{02287A9E-58CD-4108-8F12-FC5B81DF1A35}"/>
  <bookViews>
    <workbookView xWindow="-104" yWindow="-104" windowWidth="20098" windowHeight="11914" xr2:uid="{00000000-000D-0000-FFFF-FFFF00000000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B62" i="1"/>
  <c r="D62" i="1"/>
  <c r="B63" i="1"/>
  <c r="D63" i="1"/>
  <c r="B64" i="1"/>
  <c r="D64" i="1" s="1"/>
  <c r="B65" i="1"/>
  <c r="D65" i="1"/>
  <c r="B53" i="1"/>
  <c r="D53" i="1"/>
  <c r="B54" i="1"/>
  <c r="D54" i="1"/>
  <c r="B55" i="1"/>
  <c r="D55" i="1" s="1"/>
  <c r="B56" i="1"/>
  <c r="D56" i="1" s="1"/>
  <c r="B57" i="1"/>
  <c r="D57" i="1"/>
  <c r="B58" i="1"/>
  <c r="D58" i="1"/>
  <c r="B59" i="1"/>
  <c r="D59" i="1"/>
  <c r="B60" i="1"/>
  <c r="D60" i="1"/>
  <c r="B61" i="1"/>
  <c r="D61" i="1"/>
  <c r="B39" i="1"/>
  <c r="D39" i="1" s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 s="1"/>
  <c r="B48" i="1"/>
  <c r="D48" i="1"/>
  <c r="B49" i="1"/>
  <c r="D49" i="1"/>
  <c r="B50" i="1"/>
  <c r="D50" i="1"/>
  <c r="B51" i="1"/>
  <c r="D51" i="1"/>
  <c r="B52" i="1"/>
  <c r="D52" i="1"/>
  <c r="B31" i="1"/>
  <c r="D31" i="1"/>
  <c r="B32" i="1"/>
  <c r="D32" i="1"/>
  <c r="B33" i="1"/>
  <c r="D33" i="1" s="1"/>
  <c r="B34" i="1"/>
  <c r="D34" i="1"/>
  <c r="B35" i="1"/>
  <c r="D35" i="1"/>
  <c r="B36" i="1"/>
  <c r="D36" i="1" s="1"/>
  <c r="B37" i="1"/>
  <c r="D37" i="1"/>
  <c r="B38" i="1"/>
  <c r="D38" i="1"/>
  <c r="B22" i="1"/>
  <c r="D22" i="1"/>
  <c r="B23" i="1"/>
  <c r="D23" i="1"/>
  <c r="B24" i="1"/>
  <c r="D24" i="1"/>
  <c r="B25" i="1"/>
  <c r="D25" i="1" s="1"/>
  <c r="B26" i="1"/>
  <c r="D26" i="1"/>
  <c r="B27" i="1"/>
  <c r="D27" i="1" s="1"/>
  <c r="B28" i="1"/>
  <c r="D28" i="1"/>
  <c r="B29" i="1"/>
  <c r="D29" i="1"/>
  <c r="B30" i="1"/>
  <c r="D30" i="1"/>
  <c r="B15" i="1"/>
  <c r="D15" i="1" s="1"/>
  <c r="B16" i="1"/>
  <c r="D16" i="1"/>
  <c r="B17" i="1"/>
  <c r="D17" i="1"/>
  <c r="B18" i="1"/>
  <c r="D18" i="1"/>
  <c r="B19" i="1"/>
  <c r="D19" i="1"/>
  <c r="B20" i="1"/>
  <c r="D20" i="1"/>
  <c r="B21" i="1"/>
  <c r="D21" i="1"/>
  <c r="B7" i="1"/>
  <c r="D7" i="1"/>
  <c r="B8" i="1"/>
  <c r="D8" i="1"/>
  <c r="B9" i="1"/>
  <c r="D9" i="1" s="1"/>
  <c r="B10" i="1"/>
  <c r="D10" i="1"/>
  <c r="B11" i="1"/>
  <c r="D11" i="1"/>
  <c r="B12" i="1"/>
  <c r="D12" i="1"/>
  <c r="B13" i="1"/>
  <c r="D13" i="1"/>
  <c r="B14" i="1"/>
  <c r="D14" i="1"/>
  <c r="D3" i="1"/>
  <c r="D4" i="1"/>
  <c r="D5" i="1"/>
  <c r="D6" i="1"/>
  <c r="B6" i="1"/>
  <c r="B5" i="1"/>
  <c r="B4" i="1"/>
  <c r="B3" i="1"/>
  <c r="D2" i="1"/>
  <c r="B2" i="1"/>
</calcChain>
</file>

<file path=xl/sharedStrings.xml><?xml version="1.0" encoding="utf-8"?>
<sst xmlns="http://schemas.openxmlformats.org/spreadsheetml/2006/main" count="6" uniqueCount="6">
  <si>
    <t>No. Of Rings</t>
  </si>
  <si>
    <t>No. Of Moves</t>
  </si>
  <si>
    <t>Completion Time
(Years)</t>
  </si>
  <si>
    <t>Completion Time
(Seconds)</t>
  </si>
  <si>
    <t>Time / Step
(Assumption)</t>
  </si>
  <si>
    <t>Completion Time
(Milleniums)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</si>
</sst>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s&quot;"/>
    <numFmt numFmtId="165" formatCode="0.00E+00\ &quot;Years&quot;"/>
    <numFmt numFmtId="166" formatCode="0.00E+00\ &quot;Milleniums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="130" zoomScaleNormal="130" workbookViewId="0">
      <pane ySplit="1" topLeftCell="A55" activePane="bottomLeft" state="frozen"/>
      <selection pane="bottomLeft" activeCell="E65" sqref="E65"/>
    </sheetView>
  </sheetViews>
  <sheetFormatPr defaultRowHeight="14.5" x14ac:dyDescent="0.35"/>
  <cols>
    <col min="1" max="2" width="17.08984375" style="1" customWidth="1"/>
    <col min="3" max="3" width="20.36328125" style="3" customWidth="1"/>
    <col min="4" max="4" width="22.26953125" style="5" bestFit="1" customWidth="1"/>
    <col min="5" max="6" width="19.453125" customWidth="1"/>
  </cols>
  <sheetData>
    <row r="1" spans="1:6" s="2" customFormat="1" ht="29.05" x14ac:dyDescent="0.35">
      <c r="A1" s="6" t="s">
        <v>0</v>
      </c>
      <c r="B1" s="6" t="s">
        <v>1</v>
      </c>
      <c r="C1" s="7" t="s">
        <v>4</v>
      </c>
      <c r="D1" s="8" t="s">
        <v>3</v>
      </c>
      <c r="E1" s="8" t="s">
        <v>2</v>
      </c>
      <c r="F1" s="8" t="s">
        <v>5</v>
      </c>
    </row>
    <row r="2" spans="1:6" x14ac:dyDescent="0.35">
      <c r="A2" s="1">
        <v>1</v>
      </c>
      <c r="B2" s="1">
        <f>2^(A2) -1</f>
        <v>1</v>
      </c>
      <c r="C2" s="3">
        <v>1</v>
      </c>
      <c r="D2" s="4">
        <f>B2*C2</f>
        <v>1</v>
      </c>
      <c r="E2" s="9">
        <f>D2/(60*60*24*365)</f>
        <v>3.1709791983764586E-8</v>
      </c>
      <c r="F2" s="10">
        <f>E2/1000</f>
        <v>3.1709791983764586E-11</v>
      </c>
    </row>
    <row r="3" spans="1:6" x14ac:dyDescent="0.35">
      <c r="A3" s="1">
        <v>2</v>
      </c>
      <c r="B3" s="1">
        <f>2^(A3) -1</f>
        <v>3</v>
      </c>
      <c r="C3" s="3">
        <v>1</v>
      </c>
      <c r="D3" s="4">
        <f t="shared" ref="D3:D7" si="0">B3*C3</f>
        <v>3</v>
      </c>
      <c r="E3" s="9">
        <f t="shared" ref="E3:F65" si="1">D3/(60*60*24*365)</f>
        <v>9.5129375951293758E-8</v>
      </c>
      <c r="F3" s="10">
        <f t="shared" ref="F3:F65" si="2">E3/1000</f>
        <v>9.5129375951293758E-11</v>
      </c>
    </row>
    <row r="4" spans="1:6" x14ac:dyDescent="0.35">
      <c r="A4" s="1">
        <v>3</v>
      </c>
      <c r="B4" s="1">
        <f>2^(A4) -1</f>
        <v>7</v>
      </c>
      <c r="C4" s="3">
        <v>1</v>
      </c>
      <c r="D4" s="4">
        <f t="shared" si="0"/>
        <v>7</v>
      </c>
      <c r="E4" s="9">
        <f t="shared" si="1"/>
        <v>2.2196854388635211E-7</v>
      </c>
      <c r="F4" s="10">
        <f t="shared" si="2"/>
        <v>2.2196854388635213E-10</v>
      </c>
    </row>
    <row r="5" spans="1:6" x14ac:dyDescent="0.35">
      <c r="A5" s="1">
        <v>4</v>
      </c>
      <c r="B5" s="1">
        <f>2^(A5) -1</f>
        <v>15</v>
      </c>
      <c r="C5" s="3">
        <v>1</v>
      </c>
      <c r="D5" s="4">
        <f t="shared" si="0"/>
        <v>15</v>
      </c>
      <c r="E5" s="9">
        <f t="shared" si="1"/>
        <v>4.7564687975646878E-7</v>
      </c>
      <c r="F5" s="10">
        <f t="shared" si="2"/>
        <v>4.7564687975646879E-10</v>
      </c>
    </row>
    <row r="6" spans="1:6" x14ac:dyDescent="0.35">
      <c r="A6" s="1">
        <v>5</v>
      </c>
      <c r="B6" s="1">
        <f>2^(A6) -1</f>
        <v>31</v>
      </c>
      <c r="C6" s="3">
        <v>1</v>
      </c>
      <c r="D6" s="4">
        <f t="shared" si="0"/>
        <v>31</v>
      </c>
      <c r="E6" s="9">
        <f t="shared" si="1"/>
        <v>9.8300355149670226E-7</v>
      </c>
      <c r="F6" s="10">
        <f t="shared" si="2"/>
        <v>9.8300355149670216E-10</v>
      </c>
    </row>
    <row r="7" spans="1:6" x14ac:dyDescent="0.35">
      <c r="A7" s="1">
        <v>6</v>
      </c>
      <c r="B7" s="1">
        <f t="shared" ref="B7:B14" si="3">2^(A7) -1</f>
        <v>63</v>
      </c>
      <c r="C7" s="3">
        <v>1</v>
      </c>
      <c r="D7" s="4">
        <f t="shared" si="0"/>
        <v>63</v>
      </c>
      <c r="E7" s="9">
        <f t="shared" si="1"/>
        <v>1.997716894977169E-6</v>
      </c>
      <c r="F7" s="10">
        <f t="shared" si="2"/>
        <v>1.9977168949771689E-9</v>
      </c>
    </row>
    <row r="8" spans="1:6" x14ac:dyDescent="0.35">
      <c r="A8" s="1">
        <v>7</v>
      </c>
      <c r="B8" s="1">
        <f t="shared" si="3"/>
        <v>127</v>
      </c>
      <c r="C8" s="3">
        <v>1</v>
      </c>
      <c r="D8" s="4">
        <f t="shared" ref="D8:D14" si="4">B8*C8</f>
        <v>127</v>
      </c>
      <c r="E8" s="9">
        <f t="shared" si="1"/>
        <v>4.0271435819381021E-6</v>
      </c>
      <c r="F8" s="10">
        <f t="shared" si="2"/>
        <v>4.0271435819381024E-9</v>
      </c>
    </row>
    <row r="9" spans="1:6" x14ac:dyDescent="0.35">
      <c r="A9" s="1">
        <v>8</v>
      </c>
      <c r="B9" s="1">
        <f t="shared" si="3"/>
        <v>255</v>
      </c>
      <c r="C9" s="3">
        <v>1</v>
      </c>
      <c r="D9" s="4">
        <f t="shared" si="4"/>
        <v>255</v>
      </c>
      <c r="E9" s="9">
        <f t="shared" si="1"/>
        <v>8.0859969558599699E-6</v>
      </c>
      <c r="F9" s="10">
        <f t="shared" si="2"/>
        <v>8.0859969558599694E-9</v>
      </c>
    </row>
    <row r="10" spans="1:6" x14ac:dyDescent="0.35">
      <c r="A10" s="1">
        <v>9</v>
      </c>
      <c r="B10" s="1">
        <f t="shared" si="3"/>
        <v>511</v>
      </c>
      <c r="C10" s="3">
        <v>1</v>
      </c>
      <c r="D10" s="4">
        <f t="shared" si="4"/>
        <v>511</v>
      </c>
      <c r="E10" s="9">
        <f t="shared" si="1"/>
        <v>1.6203703703703704E-5</v>
      </c>
      <c r="F10" s="10">
        <f t="shared" si="2"/>
        <v>1.6203703703703705E-8</v>
      </c>
    </row>
    <row r="11" spans="1:6" x14ac:dyDescent="0.35">
      <c r="A11" s="1">
        <v>10</v>
      </c>
      <c r="B11" s="1">
        <f t="shared" si="3"/>
        <v>1023</v>
      </c>
      <c r="C11" s="3">
        <v>1</v>
      </c>
      <c r="D11" s="4">
        <f t="shared" si="4"/>
        <v>1023</v>
      </c>
      <c r="E11" s="9">
        <f t="shared" si="1"/>
        <v>3.2439117199391175E-5</v>
      </c>
      <c r="F11" s="10">
        <f t="shared" si="2"/>
        <v>3.2439117199391176E-8</v>
      </c>
    </row>
    <row r="12" spans="1:6" x14ac:dyDescent="0.35">
      <c r="A12" s="1">
        <v>11</v>
      </c>
      <c r="B12" s="1">
        <f t="shared" si="3"/>
        <v>2047</v>
      </c>
      <c r="C12" s="3">
        <v>1</v>
      </c>
      <c r="D12" s="4">
        <f t="shared" si="4"/>
        <v>2047</v>
      </c>
      <c r="E12" s="9">
        <f t="shared" si="1"/>
        <v>6.4909944190766111E-5</v>
      </c>
      <c r="F12" s="10">
        <f t="shared" si="2"/>
        <v>6.4909944190766112E-8</v>
      </c>
    </row>
    <row r="13" spans="1:6" x14ac:dyDescent="0.35">
      <c r="A13" s="1">
        <v>12</v>
      </c>
      <c r="B13" s="1">
        <f t="shared" si="3"/>
        <v>4095</v>
      </c>
      <c r="C13" s="3">
        <v>1</v>
      </c>
      <c r="D13" s="4">
        <f t="shared" si="4"/>
        <v>4095</v>
      </c>
      <c r="E13" s="9">
        <f t="shared" si="1"/>
        <v>1.2985159817351598E-4</v>
      </c>
      <c r="F13" s="10">
        <f t="shared" si="2"/>
        <v>1.2985159817351598E-7</v>
      </c>
    </row>
    <row r="14" spans="1:6" x14ac:dyDescent="0.35">
      <c r="A14" s="1">
        <v>13</v>
      </c>
      <c r="B14" s="1">
        <f t="shared" si="3"/>
        <v>8191</v>
      </c>
      <c r="C14" s="3">
        <v>1</v>
      </c>
      <c r="D14" s="4">
        <f t="shared" si="4"/>
        <v>8191</v>
      </c>
      <c r="E14" s="9">
        <f t="shared" si="1"/>
        <v>2.5973490613901573E-4</v>
      </c>
      <c r="F14" s="10">
        <f t="shared" si="2"/>
        <v>2.597349061390157E-7</v>
      </c>
    </row>
    <row r="15" spans="1:6" x14ac:dyDescent="0.35">
      <c r="A15" s="1">
        <v>14</v>
      </c>
      <c r="B15" s="1">
        <f>2^(A15) -1</f>
        <v>16383</v>
      </c>
      <c r="C15" s="3">
        <v>1</v>
      </c>
      <c r="D15" s="4">
        <f>B15*C15</f>
        <v>16383</v>
      </c>
      <c r="E15" s="9">
        <f t="shared" si="1"/>
        <v>5.1950152207001527E-4</v>
      </c>
      <c r="F15" s="10">
        <f t="shared" si="2"/>
        <v>5.195015220700153E-7</v>
      </c>
    </row>
    <row r="16" spans="1:6" x14ac:dyDescent="0.35">
      <c r="A16" s="1">
        <v>15</v>
      </c>
      <c r="B16" s="1">
        <f>2^(A16) -1</f>
        <v>32767</v>
      </c>
      <c r="C16" s="3">
        <v>1</v>
      </c>
      <c r="D16" s="4">
        <f t="shared" ref="D16:D21" si="5">B16*C16</f>
        <v>32767</v>
      </c>
      <c r="E16" s="9">
        <f t="shared" si="1"/>
        <v>1.0390347539320141E-3</v>
      </c>
      <c r="F16" s="10">
        <f t="shared" si="2"/>
        <v>1.0390347539320142E-6</v>
      </c>
    </row>
    <row r="17" spans="1:6" x14ac:dyDescent="0.35">
      <c r="A17" s="1">
        <v>16</v>
      </c>
      <c r="B17" s="1">
        <f>2^(A17) -1</f>
        <v>65535</v>
      </c>
      <c r="C17" s="3">
        <v>1</v>
      </c>
      <c r="D17" s="4">
        <f t="shared" si="5"/>
        <v>65535</v>
      </c>
      <c r="E17" s="9">
        <f t="shared" si="1"/>
        <v>2.0781012176560123E-3</v>
      </c>
      <c r="F17" s="10">
        <f t="shared" si="2"/>
        <v>2.0781012176560123E-6</v>
      </c>
    </row>
    <row r="18" spans="1:6" x14ac:dyDescent="0.35">
      <c r="A18" s="1">
        <v>17</v>
      </c>
      <c r="B18" s="1">
        <f>2^(A18) -1</f>
        <v>131071</v>
      </c>
      <c r="C18" s="3">
        <v>1</v>
      </c>
      <c r="D18" s="4">
        <f t="shared" si="5"/>
        <v>131071</v>
      </c>
      <c r="E18" s="9">
        <f t="shared" si="1"/>
        <v>4.1562341451040078E-3</v>
      </c>
      <c r="F18" s="10">
        <f t="shared" si="2"/>
        <v>4.1562341451040078E-6</v>
      </c>
    </row>
    <row r="19" spans="1:6" x14ac:dyDescent="0.35">
      <c r="A19" s="1">
        <v>18</v>
      </c>
      <c r="B19" s="1">
        <f>2^(A19) -1</f>
        <v>262143</v>
      </c>
      <c r="C19" s="3">
        <v>1</v>
      </c>
      <c r="D19" s="4">
        <f t="shared" si="5"/>
        <v>262143</v>
      </c>
      <c r="E19" s="9">
        <f t="shared" si="1"/>
        <v>8.3125000000000004E-3</v>
      </c>
      <c r="F19" s="10">
        <f t="shared" si="2"/>
        <v>8.3125000000000005E-6</v>
      </c>
    </row>
    <row r="20" spans="1:6" x14ac:dyDescent="0.35">
      <c r="A20" s="1">
        <v>19</v>
      </c>
      <c r="B20" s="1">
        <f t="shared" ref="B20:B21" si="6">2^(A20) -1</f>
        <v>524287</v>
      </c>
      <c r="C20" s="3">
        <v>1</v>
      </c>
      <c r="D20" s="4">
        <f t="shared" si="5"/>
        <v>524287</v>
      </c>
      <c r="E20" s="9">
        <f t="shared" si="1"/>
        <v>1.6625031709791984E-2</v>
      </c>
      <c r="F20" s="10">
        <f t="shared" si="2"/>
        <v>1.6625031709791982E-5</v>
      </c>
    </row>
    <row r="21" spans="1:6" x14ac:dyDescent="0.35">
      <c r="A21" s="1">
        <v>20</v>
      </c>
      <c r="B21" s="1">
        <f t="shared" si="6"/>
        <v>1048575</v>
      </c>
      <c r="C21" s="3">
        <v>1</v>
      </c>
      <c r="D21" s="4">
        <f t="shared" si="5"/>
        <v>1048575</v>
      </c>
      <c r="E21" s="9">
        <f t="shared" si="1"/>
        <v>3.3250095129375955E-2</v>
      </c>
      <c r="F21" s="10">
        <f t="shared" si="2"/>
        <v>3.3250095129375956E-5</v>
      </c>
    </row>
    <row r="22" spans="1:6" x14ac:dyDescent="0.35">
      <c r="A22" s="1">
        <v>21</v>
      </c>
      <c r="B22" s="1">
        <f>2^(A22) -1</f>
        <v>2097151</v>
      </c>
      <c r="C22" s="3">
        <v>1</v>
      </c>
      <c r="D22" s="4">
        <f>B22*C22</f>
        <v>2097151</v>
      </c>
      <c r="E22" s="9">
        <f t="shared" si="1"/>
        <v>6.6500221968543882E-2</v>
      </c>
      <c r="F22" s="10">
        <f t="shared" si="2"/>
        <v>6.6500221968543877E-5</v>
      </c>
    </row>
    <row r="23" spans="1:6" x14ac:dyDescent="0.35">
      <c r="A23" s="1">
        <v>22</v>
      </c>
      <c r="B23" s="1">
        <f>2^(A23) -1</f>
        <v>4194303</v>
      </c>
      <c r="C23" s="3">
        <v>1</v>
      </c>
      <c r="D23" s="4">
        <f t="shared" ref="D23:D30" si="7">B23*C23</f>
        <v>4194303</v>
      </c>
      <c r="E23" s="9">
        <f t="shared" si="1"/>
        <v>0.13300047564687975</v>
      </c>
      <c r="F23" s="10">
        <f t="shared" si="2"/>
        <v>1.3300047564687975E-4</v>
      </c>
    </row>
    <row r="24" spans="1:6" x14ac:dyDescent="0.35">
      <c r="A24" s="1">
        <v>23</v>
      </c>
      <c r="B24" s="1">
        <f>2^(A24) -1</f>
        <v>8388607</v>
      </c>
      <c r="C24" s="3">
        <v>1</v>
      </c>
      <c r="D24" s="4">
        <f t="shared" si="7"/>
        <v>8388607</v>
      </c>
      <c r="E24" s="9">
        <f t="shared" si="1"/>
        <v>0.26600098300355152</v>
      </c>
      <c r="F24" s="10">
        <f t="shared" si="2"/>
        <v>2.6600098300355151E-4</v>
      </c>
    </row>
    <row r="25" spans="1:6" x14ac:dyDescent="0.35">
      <c r="A25" s="1">
        <v>24</v>
      </c>
      <c r="B25" s="1">
        <f>2^(A25) -1</f>
        <v>16777215</v>
      </c>
      <c r="C25" s="3">
        <v>1</v>
      </c>
      <c r="D25" s="4">
        <f t="shared" si="7"/>
        <v>16777215</v>
      </c>
      <c r="E25" s="9">
        <f t="shared" si="1"/>
        <v>0.53200199771689494</v>
      </c>
      <c r="F25" s="10">
        <f t="shared" si="2"/>
        <v>5.3200199771689493E-4</v>
      </c>
    </row>
    <row r="26" spans="1:6" x14ac:dyDescent="0.35">
      <c r="A26" s="1">
        <v>25</v>
      </c>
      <c r="B26" s="1">
        <f>2^(A26) -1</f>
        <v>33554431</v>
      </c>
      <c r="C26" s="3">
        <v>1</v>
      </c>
      <c r="D26" s="4">
        <f t="shared" si="7"/>
        <v>33554431</v>
      </c>
      <c r="E26" s="9">
        <f t="shared" si="1"/>
        <v>1.064004027143582</v>
      </c>
      <c r="F26" s="10">
        <f t="shared" si="2"/>
        <v>1.064004027143582E-3</v>
      </c>
    </row>
    <row r="27" spans="1:6" x14ac:dyDescent="0.35">
      <c r="A27" s="1">
        <v>26</v>
      </c>
      <c r="B27" s="1">
        <f t="shared" ref="B27:B30" si="8">2^(A27) -1</f>
        <v>67108863</v>
      </c>
      <c r="C27" s="3">
        <v>1</v>
      </c>
      <c r="D27" s="4">
        <f t="shared" si="7"/>
        <v>67108863</v>
      </c>
      <c r="E27" s="9">
        <f t="shared" si="1"/>
        <v>2.1280080859969557</v>
      </c>
      <c r="F27" s="10">
        <f t="shared" si="2"/>
        <v>2.1280080859969559E-3</v>
      </c>
    </row>
    <row r="28" spans="1:6" x14ac:dyDescent="0.35">
      <c r="A28" s="1">
        <v>27</v>
      </c>
      <c r="B28" s="1">
        <f t="shared" si="8"/>
        <v>134217727</v>
      </c>
      <c r="C28" s="3">
        <v>1</v>
      </c>
      <c r="D28" s="4">
        <f t="shared" si="7"/>
        <v>134217727</v>
      </c>
      <c r="E28" s="9">
        <f t="shared" si="1"/>
        <v>4.2560162037037035</v>
      </c>
      <c r="F28" s="10">
        <f t="shared" si="2"/>
        <v>4.2560162037037037E-3</v>
      </c>
    </row>
    <row r="29" spans="1:6" x14ac:dyDescent="0.35">
      <c r="A29" s="1">
        <v>28</v>
      </c>
      <c r="B29" s="1">
        <f t="shared" si="8"/>
        <v>268435455</v>
      </c>
      <c r="C29" s="3">
        <v>1</v>
      </c>
      <c r="D29" s="4">
        <f t="shared" si="7"/>
        <v>268435455</v>
      </c>
      <c r="E29" s="9">
        <f t="shared" si="1"/>
        <v>8.5120324391171991</v>
      </c>
      <c r="F29" s="10">
        <f t="shared" si="2"/>
        <v>8.5120324391171984E-3</v>
      </c>
    </row>
    <row r="30" spans="1:6" x14ac:dyDescent="0.35">
      <c r="A30" s="1">
        <v>29</v>
      </c>
      <c r="B30" s="1">
        <f t="shared" si="8"/>
        <v>536870911</v>
      </c>
      <c r="C30" s="3">
        <v>1</v>
      </c>
      <c r="D30" s="4">
        <f t="shared" si="7"/>
        <v>536870911</v>
      </c>
      <c r="E30" s="9">
        <f t="shared" si="1"/>
        <v>17.02406490994419</v>
      </c>
      <c r="F30" s="10">
        <f t="shared" si="2"/>
        <v>1.7024064909944191E-2</v>
      </c>
    </row>
    <row r="31" spans="1:6" x14ac:dyDescent="0.35">
      <c r="A31" s="1">
        <v>30</v>
      </c>
      <c r="B31" s="1">
        <f>2^(A31) -1</f>
        <v>1073741823</v>
      </c>
      <c r="C31" s="3">
        <v>1</v>
      </c>
      <c r="D31" s="4">
        <f>B31*C31</f>
        <v>1073741823</v>
      </c>
      <c r="E31" s="9">
        <f t="shared" si="1"/>
        <v>34.048129851598176</v>
      </c>
      <c r="F31" s="10">
        <f t="shared" si="2"/>
        <v>3.4048129851598177E-2</v>
      </c>
    </row>
    <row r="32" spans="1:6" x14ac:dyDescent="0.35">
      <c r="A32" s="1">
        <v>31</v>
      </c>
      <c r="B32" s="1">
        <f>2^(A32) -1</f>
        <v>2147483647</v>
      </c>
      <c r="C32" s="3">
        <v>1</v>
      </c>
      <c r="D32" s="4">
        <f t="shared" ref="D32:D38" si="9">B32*C32</f>
        <v>2147483647</v>
      </c>
      <c r="E32" s="9">
        <f t="shared" si="1"/>
        <v>68.096259734906141</v>
      </c>
      <c r="F32" s="10">
        <f t="shared" si="2"/>
        <v>6.8096259734906142E-2</v>
      </c>
    </row>
    <row r="33" spans="1:6" x14ac:dyDescent="0.35">
      <c r="A33" s="1">
        <v>32</v>
      </c>
      <c r="B33" s="1">
        <f>2^(A33) -1</f>
        <v>4294967295</v>
      </c>
      <c r="C33" s="3">
        <v>1</v>
      </c>
      <c r="D33" s="4">
        <f t="shared" si="9"/>
        <v>4294967295</v>
      </c>
      <c r="E33" s="9">
        <f t="shared" si="1"/>
        <v>136.19251950152207</v>
      </c>
      <c r="F33" s="10">
        <f t="shared" si="2"/>
        <v>0.13619251950152206</v>
      </c>
    </row>
    <row r="34" spans="1:6" x14ac:dyDescent="0.35">
      <c r="A34" s="1">
        <v>33</v>
      </c>
      <c r="B34" s="1">
        <f>2^(A34) -1</f>
        <v>8589934591</v>
      </c>
      <c r="C34" s="3">
        <v>1</v>
      </c>
      <c r="D34" s="4">
        <f t="shared" si="9"/>
        <v>8589934591</v>
      </c>
      <c r="E34" s="9">
        <f t="shared" si="1"/>
        <v>272.38503903475396</v>
      </c>
      <c r="F34" s="10">
        <f t="shared" si="2"/>
        <v>0.27238503903475397</v>
      </c>
    </row>
    <row r="35" spans="1:6" x14ac:dyDescent="0.35">
      <c r="A35" s="1">
        <v>34</v>
      </c>
      <c r="B35" s="1">
        <f>2^(A35) -1</f>
        <v>17179869183</v>
      </c>
      <c r="C35" s="3">
        <v>1</v>
      </c>
      <c r="D35" s="4">
        <f t="shared" si="9"/>
        <v>17179869183</v>
      </c>
      <c r="E35" s="9">
        <f t="shared" si="1"/>
        <v>544.77007810121768</v>
      </c>
      <c r="F35" s="10">
        <f t="shared" si="2"/>
        <v>0.54477007810121769</v>
      </c>
    </row>
    <row r="36" spans="1:6" x14ac:dyDescent="0.35">
      <c r="A36" s="1">
        <v>35</v>
      </c>
      <c r="B36" s="1">
        <f t="shared" ref="B36:B38" si="10">2^(A36) -1</f>
        <v>34359738367</v>
      </c>
      <c r="C36" s="3">
        <v>1</v>
      </c>
      <c r="D36" s="4">
        <f t="shared" si="9"/>
        <v>34359738367</v>
      </c>
      <c r="E36" s="9">
        <f t="shared" si="1"/>
        <v>1089.5401562341451</v>
      </c>
      <c r="F36" s="10">
        <f t="shared" si="2"/>
        <v>1.0895401562341451</v>
      </c>
    </row>
    <row r="37" spans="1:6" x14ac:dyDescent="0.35">
      <c r="A37" s="1">
        <v>36</v>
      </c>
      <c r="B37" s="1">
        <f t="shared" si="10"/>
        <v>68719476735</v>
      </c>
      <c r="C37" s="3">
        <v>1</v>
      </c>
      <c r="D37" s="4">
        <f t="shared" si="9"/>
        <v>68719476735</v>
      </c>
      <c r="E37" s="9">
        <f t="shared" si="1"/>
        <v>2179.0803125000002</v>
      </c>
      <c r="F37" s="10">
        <f t="shared" si="2"/>
        <v>2.1790803125</v>
      </c>
    </row>
    <row r="38" spans="1:6" x14ac:dyDescent="0.35">
      <c r="A38" s="1">
        <v>37</v>
      </c>
      <c r="B38" s="1">
        <f t="shared" si="10"/>
        <v>137438953471</v>
      </c>
      <c r="C38" s="3">
        <v>1</v>
      </c>
      <c r="D38" s="4">
        <f t="shared" si="9"/>
        <v>137438953471</v>
      </c>
      <c r="E38" s="9">
        <f t="shared" si="1"/>
        <v>4358.16062503171</v>
      </c>
      <c r="F38" s="10">
        <f t="shared" si="2"/>
        <v>4.3581606250317098</v>
      </c>
    </row>
    <row r="39" spans="1:6" x14ac:dyDescent="0.35">
      <c r="A39" s="1">
        <v>38</v>
      </c>
      <c r="B39" s="1">
        <f>2^(A39) -1</f>
        <v>274877906943</v>
      </c>
      <c r="C39" s="3">
        <v>1</v>
      </c>
      <c r="D39" s="4">
        <f>B39*C39</f>
        <v>274877906943</v>
      </c>
      <c r="E39" s="9">
        <f t="shared" si="1"/>
        <v>8716.3212500951286</v>
      </c>
      <c r="F39" s="10">
        <f t="shared" si="2"/>
        <v>8.7163212500951293</v>
      </c>
    </row>
    <row r="40" spans="1:6" x14ac:dyDescent="0.35">
      <c r="A40" s="1">
        <v>39</v>
      </c>
      <c r="B40" s="1">
        <f>2^(A40) -1</f>
        <v>549755813887</v>
      </c>
      <c r="C40" s="3">
        <v>1</v>
      </c>
      <c r="D40" s="4">
        <f t="shared" ref="D40:D51" si="11">B40*C40</f>
        <v>549755813887</v>
      </c>
      <c r="E40" s="9">
        <f t="shared" si="1"/>
        <v>17432.642500221969</v>
      </c>
      <c r="F40" s="10">
        <f t="shared" si="2"/>
        <v>17.43264250022197</v>
      </c>
    </row>
    <row r="41" spans="1:6" x14ac:dyDescent="0.35">
      <c r="A41" s="1">
        <v>40</v>
      </c>
      <c r="B41" s="1">
        <f>2^(A41) -1</f>
        <v>1099511627775</v>
      </c>
      <c r="C41" s="3">
        <v>1</v>
      </c>
      <c r="D41" s="4">
        <f t="shared" si="11"/>
        <v>1099511627775</v>
      </c>
      <c r="E41" s="9">
        <f t="shared" si="1"/>
        <v>34865.285000475647</v>
      </c>
      <c r="F41" s="10">
        <f t="shared" si="2"/>
        <v>34.865285000475644</v>
      </c>
    </row>
    <row r="42" spans="1:6" x14ac:dyDescent="0.35">
      <c r="A42" s="1">
        <v>41</v>
      </c>
      <c r="B42" s="1">
        <f>2^(A42) -1</f>
        <v>2199023255551</v>
      </c>
      <c r="C42" s="3">
        <v>1</v>
      </c>
      <c r="D42" s="4">
        <f t="shared" si="11"/>
        <v>2199023255551</v>
      </c>
      <c r="E42" s="9">
        <f t="shared" si="1"/>
        <v>69730.570000983003</v>
      </c>
      <c r="F42" s="10">
        <f t="shared" si="2"/>
        <v>69.730570000983008</v>
      </c>
    </row>
    <row r="43" spans="1:6" x14ac:dyDescent="0.35">
      <c r="A43" s="1">
        <v>42</v>
      </c>
      <c r="B43" s="1">
        <f>2^(A43) -1</f>
        <v>4398046511103</v>
      </c>
      <c r="C43" s="3">
        <v>1</v>
      </c>
      <c r="D43" s="4">
        <f t="shared" si="11"/>
        <v>4398046511103</v>
      </c>
      <c r="E43" s="9">
        <f t="shared" si="1"/>
        <v>139461.14000199773</v>
      </c>
      <c r="F43" s="10">
        <f t="shared" si="2"/>
        <v>139.46114000199773</v>
      </c>
    </row>
    <row r="44" spans="1:6" x14ac:dyDescent="0.35">
      <c r="A44" s="1">
        <v>43</v>
      </c>
      <c r="B44" s="1">
        <f t="shared" ref="B44:B51" si="12">2^(A44) -1</f>
        <v>8796093022207</v>
      </c>
      <c r="C44" s="3">
        <v>1</v>
      </c>
      <c r="D44" s="4">
        <f t="shared" si="11"/>
        <v>8796093022207</v>
      </c>
      <c r="E44" s="9">
        <f t="shared" si="1"/>
        <v>278922.28000402712</v>
      </c>
      <c r="F44" s="10">
        <f t="shared" si="2"/>
        <v>278.92228000402713</v>
      </c>
    </row>
    <row r="45" spans="1:6" x14ac:dyDescent="0.35">
      <c r="A45" s="1">
        <v>44</v>
      </c>
      <c r="B45" s="1">
        <f t="shared" si="12"/>
        <v>17592186044415</v>
      </c>
      <c r="C45" s="3">
        <v>1</v>
      </c>
      <c r="D45" s="4">
        <f t="shared" si="11"/>
        <v>17592186044415</v>
      </c>
      <c r="E45" s="9">
        <f t="shared" si="1"/>
        <v>557844.56000808603</v>
      </c>
      <c r="F45" s="10">
        <f t="shared" si="2"/>
        <v>557.84456000808598</v>
      </c>
    </row>
    <row r="46" spans="1:6" x14ac:dyDescent="0.35">
      <c r="A46" s="1">
        <v>45</v>
      </c>
      <c r="B46" s="1">
        <f t="shared" si="12"/>
        <v>35184372088831</v>
      </c>
      <c r="C46" s="3">
        <v>1</v>
      </c>
      <c r="D46" s="4">
        <f t="shared" si="11"/>
        <v>35184372088831</v>
      </c>
      <c r="E46" s="9">
        <f t="shared" si="1"/>
        <v>1115689.1200162037</v>
      </c>
      <c r="F46" s="10">
        <f t="shared" si="2"/>
        <v>1115.6891200162038</v>
      </c>
    </row>
    <row r="47" spans="1:6" x14ac:dyDescent="0.35">
      <c r="A47" s="1">
        <v>46</v>
      </c>
      <c r="B47" s="1">
        <f t="shared" si="12"/>
        <v>70368744177663</v>
      </c>
      <c r="C47" s="3">
        <v>1</v>
      </c>
      <c r="D47" s="4">
        <f t="shared" si="11"/>
        <v>70368744177663</v>
      </c>
      <c r="E47" s="9">
        <f t="shared" si="1"/>
        <v>2231378.2400324391</v>
      </c>
      <c r="F47" s="10">
        <f t="shared" si="2"/>
        <v>2231.378240032439</v>
      </c>
    </row>
    <row r="48" spans="1:6" x14ac:dyDescent="0.35">
      <c r="A48" s="1">
        <v>47</v>
      </c>
      <c r="B48" s="1">
        <f t="shared" si="12"/>
        <v>140737488355327</v>
      </c>
      <c r="C48" s="3">
        <v>1</v>
      </c>
      <c r="D48" s="4">
        <f t="shared" si="11"/>
        <v>140737488355327</v>
      </c>
      <c r="E48" s="9">
        <f t="shared" si="1"/>
        <v>4462756.4800649099</v>
      </c>
      <c r="F48" s="10">
        <f t="shared" si="2"/>
        <v>4462.7564800649097</v>
      </c>
    </row>
    <row r="49" spans="1:6" x14ac:dyDescent="0.35">
      <c r="A49" s="1">
        <v>48</v>
      </c>
      <c r="B49" s="1">
        <f t="shared" si="12"/>
        <v>281474976710655</v>
      </c>
      <c r="C49" s="3">
        <v>1</v>
      </c>
      <c r="D49" s="4">
        <f t="shared" si="11"/>
        <v>281474976710655</v>
      </c>
      <c r="E49" s="9">
        <f t="shared" si="1"/>
        <v>8925512.9601298515</v>
      </c>
      <c r="F49" s="10">
        <f t="shared" si="2"/>
        <v>8925.5129601298522</v>
      </c>
    </row>
    <row r="50" spans="1:6" x14ac:dyDescent="0.35">
      <c r="A50" s="1">
        <v>49</v>
      </c>
      <c r="B50" s="1">
        <f t="shared" si="12"/>
        <v>562949953421311</v>
      </c>
      <c r="C50" s="3">
        <v>1</v>
      </c>
      <c r="D50" s="4">
        <f t="shared" si="11"/>
        <v>562949953421311</v>
      </c>
      <c r="E50" s="9">
        <f t="shared" si="1"/>
        <v>17851025.920259736</v>
      </c>
      <c r="F50" s="10">
        <f t="shared" si="2"/>
        <v>17851.025920259737</v>
      </c>
    </row>
    <row r="51" spans="1:6" x14ac:dyDescent="0.35">
      <c r="A51" s="1">
        <v>50</v>
      </c>
      <c r="B51" s="1">
        <f t="shared" si="12"/>
        <v>1125899906842623</v>
      </c>
      <c r="C51" s="3">
        <v>1</v>
      </c>
      <c r="D51" s="4">
        <f t="shared" si="11"/>
        <v>1125899906842623</v>
      </c>
      <c r="E51" s="9">
        <f t="shared" si="1"/>
        <v>35702051.840519503</v>
      </c>
      <c r="F51" s="10">
        <f t="shared" si="2"/>
        <v>35702.051840519503</v>
      </c>
    </row>
    <row r="52" spans="1:6" x14ac:dyDescent="0.35">
      <c r="A52" s="1">
        <v>51</v>
      </c>
      <c r="B52" s="1">
        <f>2^(A52) -1</f>
        <v>2251799813685247</v>
      </c>
      <c r="C52" s="3">
        <v>1</v>
      </c>
      <c r="D52" s="4">
        <f>B52*C52</f>
        <v>2251799813685247</v>
      </c>
      <c r="E52" s="9">
        <f t="shared" si="1"/>
        <v>71404103.681039035</v>
      </c>
      <c r="F52" s="10">
        <f t="shared" si="2"/>
        <v>71404.103681039036</v>
      </c>
    </row>
    <row r="53" spans="1:6" x14ac:dyDescent="0.35">
      <c r="A53" s="1">
        <v>52</v>
      </c>
      <c r="B53" s="1">
        <f>2^(A53) -1</f>
        <v>4503599627370495</v>
      </c>
      <c r="C53" s="3">
        <v>1</v>
      </c>
      <c r="D53" s="4">
        <f>B53*C53</f>
        <v>4503599627370495</v>
      </c>
      <c r="E53" s="9">
        <f t="shared" si="1"/>
        <v>142808207.3620781</v>
      </c>
      <c r="F53" s="10">
        <f t="shared" si="2"/>
        <v>142808.2073620781</v>
      </c>
    </row>
    <row r="54" spans="1:6" x14ac:dyDescent="0.35">
      <c r="A54" s="1">
        <v>53</v>
      </c>
      <c r="B54" s="1">
        <f>2^(A54) -1</f>
        <v>9007199254740991</v>
      </c>
      <c r="C54" s="3">
        <v>1</v>
      </c>
      <c r="D54" s="4">
        <f t="shared" ref="D54:D61" si="13">B54*C54</f>
        <v>9007199254740991</v>
      </c>
      <c r="E54" s="9">
        <f t="shared" si="1"/>
        <v>285616414.72415626</v>
      </c>
      <c r="F54" s="10">
        <f t="shared" si="2"/>
        <v>285616.41472415626</v>
      </c>
    </row>
    <row r="55" spans="1:6" x14ac:dyDescent="0.35">
      <c r="A55" s="1">
        <v>54</v>
      </c>
      <c r="B55" s="1">
        <f>2^(A55) -1</f>
        <v>1.8014398509481984E+16</v>
      </c>
      <c r="C55" s="3">
        <v>1</v>
      </c>
      <c r="D55" s="4">
        <f t="shared" si="13"/>
        <v>1.8014398509481984E+16</v>
      </c>
      <c r="E55" s="9">
        <f t="shared" si="1"/>
        <v>571232829.44831252</v>
      </c>
      <c r="F55" s="10">
        <f t="shared" si="2"/>
        <v>571232.82944831252</v>
      </c>
    </row>
    <row r="56" spans="1:6" x14ac:dyDescent="0.35">
      <c r="A56" s="1">
        <v>55</v>
      </c>
      <c r="B56" s="1">
        <f>2^(A56) -1</f>
        <v>3.6028797018963968E+16</v>
      </c>
      <c r="C56" s="3">
        <v>1</v>
      </c>
      <c r="D56" s="4">
        <f t="shared" si="13"/>
        <v>3.6028797018963968E+16</v>
      </c>
      <c r="E56" s="9">
        <f t="shared" si="1"/>
        <v>1142465658.896625</v>
      </c>
      <c r="F56" s="10">
        <f t="shared" si="2"/>
        <v>1142465.658896625</v>
      </c>
    </row>
    <row r="57" spans="1:6" x14ac:dyDescent="0.35">
      <c r="A57" s="1">
        <v>56</v>
      </c>
      <c r="B57" s="1">
        <f>2^(A57) -1</f>
        <v>7.2057594037927936E+16</v>
      </c>
      <c r="C57" s="3">
        <v>1</v>
      </c>
      <c r="D57" s="4">
        <f t="shared" si="13"/>
        <v>7.2057594037927936E+16</v>
      </c>
      <c r="E57" s="9">
        <f t="shared" si="1"/>
        <v>2284931317.7932501</v>
      </c>
      <c r="F57" s="10">
        <f t="shared" si="2"/>
        <v>2284931.3177932501</v>
      </c>
    </row>
    <row r="58" spans="1:6" x14ac:dyDescent="0.35">
      <c r="A58" s="1">
        <v>57</v>
      </c>
      <c r="B58" s="1">
        <f t="shared" ref="B58:B61" si="14">2^(A58) -1</f>
        <v>1.4411518807585587E+17</v>
      </c>
      <c r="C58" s="3">
        <v>1</v>
      </c>
      <c r="D58" s="4">
        <f t="shared" si="13"/>
        <v>1.4411518807585587E+17</v>
      </c>
      <c r="E58" s="9">
        <f t="shared" si="1"/>
        <v>4569862635.5865002</v>
      </c>
      <c r="F58" s="10">
        <f t="shared" si="2"/>
        <v>4569862.6355865002</v>
      </c>
    </row>
    <row r="59" spans="1:6" x14ac:dyDescent="0.35">
      <c r="A59" s="1">
        <v>58</v>
      </c>
      <c r="B59" s="1">
        <f t="shared" si="14"/>
        <v>2.8823037615171174E+17</v>
      </c>
      <c r="C59" s="3">
        <v>1</v>
      </c>
      <c r="D59" s="4">
        <f t="shared" si="13"/>
        <v>2.8823037615171174E+17</v>
      </c>
      <c r="E59" s="9">
        <f t="shared" si="1"/>
        <v>9139725271.1730003</v>
      </c>
      <c r="F59" s="10">
        <f t="shared" si="2"/>
        <v>9139725.2711730003</v>
      </c>
    </row>
    <row r="60" spans="1:6" x14ac:dyDescent="0.35">
      <c r="A60" s="1">
        <v>59</v>
      </c>
      <c r="B60" s="1">
        <f t="shared" si="14"/>
        <v>5.7646075230342349E+17</v>
      </c>
      <c r="C60" s="3">
        <v>1</v>
      </c>
      <c r="D60" s="4">
        <f t="shared" si="13"/>
        <v>5.7646075230342349E+17</v>
      </c>
      <c r="E60" s="9">
        <f t="shared" si="1"/>
        <v>18279450542.346001</v>
      </c>
      <c r="F60" s="10">
        <f t="shared" si="2"/>
        <v>18279450.542346001</v>
      </c>
    </row>
    <row r="61" spans="1:6" x14ac:dyDescent="0.35">
      <c r="A61" s="1">
        <v>60</v>
      </c>
      <c r="B61" s="1">
        <f t="shared" si="14"/>
        <v>1.152921504606847E+18</v>
      </c>
      <c r="C61" s="3">
        <v>1</v>
      </c>
      <c r="D61" s="4">
        <f t="shared" si="13"/>
        <v>1.152921504606847E+18</v>
      </c>
      <c r="E61" s="9">
        <f t="shared" si="1"/>
        <v>36558901084.692001</v>
      </c>
      <c r="F61" s="10">
        <f t="shared" si="2"/>
        <v>36558901.084692001</v>
      </c>
    </row>
    <row r="62" spans="1:6" x14ac:dyDescent="0.35">
      <c r="A62" s="1">
        <v>61</v>
      </c>
      <c r="B62" s="1">
        <f>2^(A62) -1</f>
        <v>2.305843009213694E+18</v>
      </c>
      <c r="C62" s="3">
        <v>1</v>
      </c>
      <c r="D62" s="4">
        <f>B62*C62</f>
        <v>2.305843009213694E+18</v>
      </c>
      <c r="E62" s="9">
        <f t="shared" si="1"/>
        <v>73117802169.384003</v>
      </c>
      <c r="F62" s="10">
        <f t="shared" si="2"/>
        <v>73117802.169384003</v>
      </c>
    </row>
    <row r="63" spans="1:6" x14ac:dyDescent="0.35">
      <c r="A63" s="1">
        <v>62</v>
      </c>
      <c r="B63" s="1">
        <f>2^(A63) -1</f>
        <v>4.6116860184273879E+18</v>
      </c>
      <c r="C63" s="3">
        <v>1</v>
      </c>
      <c r="D63" s="4">
        <f t="shared" ref="D63:D65" si="15">B63*C63</f>
        <v>4.6116860184273879E+18</v>
      </c>
      <c r="E63" s="9">
        <f t="shared" si="1"/>
        <v>146235604338.76801</v>
      </c>
      <c r="F63" s="10">
        <f t="shared" si="2"/>
        <v>146235604.33876801</v>
      </c>
    </row>
    <row r="64" spans="1:6" x14ac:dyDescent="0.35">
      <c r="A64" s="1">
        <v>63</v>
      </c>
      <c r="B64" s="1">
        <f>2^(A64) -1</f>
        <v>9.2233720368547758E+18</v>
      </c>
      <c r="C64" s="3">
        <v>1</v>
      </c>
      <c r="D64" s="4">
        <f t="shared" si="15"/>
        <v>9.2233720368547758E+18</v>
      </c>
      <c r="E64" s="9">
        <f t="shared" si="1"/>
        <v>292471208677.53601</v>
      </c>
      <c r="F64" s="10">
        <f t="shared" si="2"/>
        <v>292471208.67753601</v>
      </c>
    </row>
    <row r="65" spans="1:6" x14ac:dyDescent="0.35">
      <c r="A65" s="1">
        <v>64</v>
      </c>
      <c r="B65" s="1">
        <f>2^(A65) -1</f>
        <v>1.8446744073709552E+19</v>
      </c>
      <c r="C65" s="3">
        <v>1</v>
      </c>
      <c r="D65" s="4">
        <f t="shared" si="15"/>
        <v>1.8446744073709552E+19</v>
      </c>
      <c r="E65" s="9">
        <f t="shared" si="1"/>
        <v>584942417355.07202</v>
      </c>
      <c r="F65" s="10">
        <f t="shared" si="2"/>
        <v>584942417.35507202</v>
      </c>
    </row>
  </sheetData>
  <autoFilter ref="A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2023-11-26T15:01:23Z</dcterms:modified>
</cp:coreProperties>
</file>