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ksha\OneDrive\Desktop\akshitha\"/>
    </mc:Choice>
  </mc:AlternateContent>
  <xr:revisionPtr revIDLastSave="0" documentId="13_ncr:1_{02A2DEA5-DB8C-4962-B026-538BBB305854}" xr6:coauthVersionLast="47" xr6:coauthVersionMax="47" xr10:uidLastSave="{00000000-0000-0000-0000-000000000000}"/>
  <bookViews>
    <workbookView xWindow="-108" yWindow="-108" windowWidth="23256" windowHeight="12456" activeTab="5" xr2:uid="{74D76B9C-D54A-4820-8523-10C83C5D2A11}"/>
  </bookViews>
  <sheets>
    <sheet name="Sheet1" sheetId="2" r:id="rId1"/>
    <sheet name="Sheet2" sheetId="10" r:id="rId2"/>
    <sheet name="Sheet6" sheetId="7" r:id="rId3"/>
    <sheet name="Sheet7" sheetId="8" r:id="rId4"/>
    <sheet name="Sheet8" sheetId="9" r:id="rId5"/>
    <sheet name="Stats mini project" sheetId="1" r:id="rId6"/>
  </sheets>
  <definedNames>
    <definedName name="_xlnm._FilterDatabase" localSheetId="5" hidden="1">'Stats mini project'!$B$1:$L$101</definedName>
    <definedName name="_xlcn.WorksheetConnection_StatsminiprojectB1C1011" hidden="1">'Stats mini project'!$B$1:$C$101</definedName>
    <definedName name="_xlcn.WorksheetConnection_StatsminiprojectD1E1011" hidden="1">'Stats mini project'!$D$1:$E$101</definedName>
    <definedName name="_xlcn.WorksheetConnection_StatsminiprojectD2E1011" hidden="1">'Stats mini project'!$D$2:$E$101</definedName>
    <definedName name="_xlcn.WorksheetConnection_StatsminiprojectE1F1011" hidden="1">'Stats mini project'!$E$1:$F$101</definedName>
    <definedName name="_xlcn.WorksheetConnection_StatsminiprojectI1J1011" hidden="1">'Stats mini project'!$I$1:$J$101</definedName>
    <definedName name="_xlcn.WorksheetConnection_StatsminiprojectJ1K1011" hidden="1">'Stats mini project'!$J$1:$K$101</definedName>
  </definedNames>
  <calcPr calcId="0"/>
  <pivotCaches>
    <pivotCache cacheId="0" r:id="rId7"/>
    <pivotCache cacheId="2" r:id="rId8"/>
    <pivotCache cacheId="3" r:id="rId9"/>
    <pivotCache cacheId="4" r:id="rId10"/>
    <pivotCache cacheId="165" r:id="rId11"/>
    <pivotCache cacheId="167" r:id="rId12"/>
    <pivotCache cacheId="168" r:id="rId13"/>
    <pivotCache cacheId="169" r:id="rId14"/>
    <pivotCache cacheId="170" r:id="rId15"/>
    <pivotCache cacheId="173" r:id="rId16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Stats mini project!$D$2:$E$101"/>
          <x15:modelTable id="Range 1" name="Range 1" connection="WorksheetConnection_Stats mini project!$B$1:$C$101"/>
          <x15:modelTable id="Range 2" name="Range 2" connection="WorksheetConnection_Stats mini project!$D$1:$E$101"/>
          <x15:modelTable id="Range 3" name="Range 3" connection="WorksheetConnection_Stats mini project!$I$1:$J$101"/>
          <x15:modelTable id="Range 4" name="Range 4" connection="WorksheetConnection_Stats mini project!$E$1:$F$101"/>
          <x15:modelTable id="Range 5" name="Range 5" connection="WorksheetConnection_Stats mini project!$J$1:$K$101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D12B2AD-5B27-4D4A-849E-4B05696E331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34D2E423-EC11-465B-B922-5EC5A6C51B2A}" name="WorksheetConnection_Stats mini project!$B$1:$C$101" type="102" refreshedVersion="8" minRefreshableVersion="5">
    <extLst>
      <ext xmlns:x15="http://schemas.microsoft.com/office/spreadsheetml/2010/11/main" uri="{DE250136-89BD-433C-8126-D09CA5730AF9}">
        <x15:connection id="Range 1" autoDelete="1">
          <x15:rangePr sourceName="_xlcn.WorksheetConnection_StatsminiprojectB1C1011"/>
        </x15:connection>
      </ext>
    </extLst>
  </connection>
  <connection id="3" xr16:uid="{DA8AC6CD-A0B1-4FBB-B2A0-61B639B8EF58}" name="WorksheetConnection_Stats mini project!$D$1:$E$101" type="102" refreshedVersion="8" minRefreshableVersion="5">
    <extLst>
      <ext xmlns:x15="http://schemas.microsoft.com/office/spreadsheetml/2010/11/main" uri="{DE250136-89BD-433C-8126-D09CA5730AF9}">
        <x15:connection id="Range 2" autoDelete="1">
          <x15:rangePr sourceName="_xlcn.WorksheetConnection_StatsminiprojectD1E1011"/>
        </x15:connection>
      </ext>
    </extLst>
  </connection>
  <connection id="4" xr16:uid="{5B8C7917-53B3-4060-AF0B-2600F0DED73E}" name="WorksheetConnection_Stats mini project!$D$2:$E$101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tatsminiprojectD2E1011"/>
        </x15:connection>
      </ext>
    </extLst>
  </connection>
  <connection id="5" xr16:uid="{815D5F3D-030B-4424-A988-B99F351164FA}" name="WorksheetConnection_Stats mini project!$E$1:$F$101" type="102" refreshedVersion="8" minRefreshableVersion="5">
    <extLst>
      <ext xmlns:x15="http://schemas.microsoft.com/office/spreadsheetml/2010/11/main" uri="{DE250136-89BD-433C-8126-D09CA5730AF9}">
        <x15:connection id="Range 4" autoDelete="1">
          <x15:rangePr sourceName="_xlcn.WorksheetConnection_StatsminiprojectE1F1011"/>
        </x15:connection>
      </ext>
    </extLst>
  </connection>
  <connection id="6" xr16:uid="{5DC50AF0-6624-4844-A8EE-EA1976FA8830}" name="WorksheetConnection_Stats mini project!$I$1:$J$101" type="102" refreshedVersion="8" minRefreshableVersion="5">
    <extLst>
      <ext xmlns:x15="http://schemas.microsoft.com/office/spreadsheetml/2010/11/main" uri="{DE250136-89BD-433C-8126-D09CA5730AF9}">
        <x15:connection id="Range 3" autoDelete="1">
          <x15:rangePr sourceName="_xlcn.WorksheetConnection_StatsminiprojectI1J1011"/>
        </x15:connection>
      </ext>
    </extLst>
  </connection>
  <connection id="7" xr16:uid="{08F8EBDE-728C-47AA-A972-096E9010BC81}" name="WorksheetConnection_Stats mini project!$J$1:$K$101" type="102" refreshedVersion="8" minRefreshableVersion="5">
    <extLst>
      <ext xmlns:x15="http://schemas.microsoft.com/office/spreadsheetml/2010/11/main" uri="{DE250136-89BD-433C-8126-D09CA5730AF9}">
        <x15:connection id="Range 5" autoDelete="1">
          <x15:rangePr sourceName="_xlcn.WorksheetConnection_StatsminiprojectJ1K1011"/>
        </x15:connection>
      </ext>
    </extLst>
  </connection>
</connections>
</file>

<file path=xl/sharedStrings.xml><?xml version="1.0" encoding="utf-8"?>
<sst xmlns="http://schemas.openxmlformats.org/spreadsheetml/2006/main" count="1274" uniqueCount="257">
  <si>
    <t>Timestamp</t>
  </si>
  <si>
    <t>1. On average, how many weekly quizzes are conducted in a month for your course?</t>
  </si>
  <si>
    <t xml:space="preserve">2. How confident are you before attempting a weekly quiz?
</t>
  </si>
  <si>
    <t>3. Do you review your mistakes after each quiz?</t>
  </si>
  <si>
    <t xml:space="preserve">4. In your opinion, what is the main reason for failing a quiz? </t>
  </si>
  <si>
    <t>5. Do you notice a pattern in your quiz performance over time?</t>
  </si>
  <si>
    <t xml:space="preserve">6. Do you use past quiz questions to prepare for future ones?
</t>
  </si>
  <si>
    <t>7. How do you usually feel after completing a quiz?</t>
  </si>
  <si>
    <t>8. Are the quiz questions usually based on topics covered in class?</t>
  </si>
  <si>
    <t>9. Do you think weekly quizzes help improve your understanding of the subject?</t>
  </si>
  <si>
    <t>10. Would you prefer quizzes to be conducted weekly, biweekly, or monthly?</t>
  </si>
  <si>
    <t>Enter your full name</t>
  </si>
  <si>
    <t>2025/07/21 8:21:31 PM GMT+5:30</t>
  </si>
  <si>
    <t>Somewhat confident</t>
  </si>
  <si>
    <t>Often</t>
  </si>
  <si>
    <t>Lack of preparation</t>
  </si>
  <si>
    <t>Improving</t>
  </si>
  <si>
    <t>Yes, always</t>
  </si>
  <si>
    <t>Satisfied</t>
  </si>
  <si>
    <t>Yes</t>
  </si>
  <si>
    <t>Agree</t>
  </si>
  <si>
    <t>Weekly</t>
  </si>
  <si>
    <t xml:space="preserve">Nadikoppu Sneha </t>
  </si>
  <si>
    <t>2025/07/21 8:23:58 PM GMT+5:30</t>
  </si>
  <si>
    <t>Always</t>
  </si>
  <si>
    <t>Stable</t>
  </si>
  <si>
    <t>Biweekly</t>
  </si>
  <si>
    <t xml:space="preserve">Gouni Neha Reddy </t>
  </si>
  <si>
    <t>2025/07/21 8:27:10 PM GMT+5:30</t>
  </si>
  <si>
    <t>4 or more</t>
  </si>
  <si>
    <t>Smetimes</t>
  </si>
  <si>
    <t>Nervous</t>
  </si>
  <si>
    <t>Partially</t>
  </si>
  <si>
    <t xml:space="preserve">S . srivalli </t>
  </si>
  <si>
    <t>2025/07/21 8:27:15 PM GMT+5:30</t>
  </si>
  <si>
    <t>Poor time management</t>
  </si>
  <si>
    <t>Poojitha</t>
  </si>
  <si>
    <t>2025/07/21 8:28:05 PM GMT+5:30</t>
  </si>
  <si>
    <t>Ch. Naga Sri Keerthi</t>
  </si>
  <si>
    <t>2025/07/21 8:29:44 PM GMT+5:30</t>
  </si>
  <si>
    <t>Monthly</t>
  </si>
  <si>
    <t>Manaswini</t>
  </si>
  <si>
    <t>2025/07/21 8:29:55 PM GMT+5:30</t>
  </si>
  <si>
    <t>Difficult questions</t>
  </si>
  <si>
    <t>Nitish kumar</t>
  </si>
  <si>
    <t>2025/07/21 8:31:07 PM GMT+5:30</t>
  </si>
  <si>
    <t>Very confident</t>
  </si>
  <si>
    <t>Strongly agree</t>
  </si>
  <si>
    <t xml:space="preserve">Yarva Bangarupoorna </t>
  </si>
  <si>
    <t>2025/07/21 8:32:57 PM GMT+5:30</t>
  </si>
  <si>
    <t xml:space="preserve">Choudavaram Akshaya </t>
  </si>
  <si>
    <t>2025/07/21 8:35:10 PM GMT+5:30</t>
  </si>
  <si>
    <t>Not very confident</t>
  </si>
  <si>
    <t>Never</t>
  </si>
  <si>
    <t>Unclear syllabus</t>
  </si>
  <si>
    <t>Random/no pattern</t>
  </si>
  <si>
    <t>Frustated</t>
  </si>
  <si>
    <t>Disagree</t>
  </si>
  <si>
    <t>Pranith</t>
  </si>
  <si>
    <t>2025/07/21 8:35:37 PM GMT+5:30</t>
  </si>
  <si>
    <t>V.Kavya</t>
  </si>
  <si>
    <t>2025/07/21 8:35:51 PM GMT+5:30</t>
  </si>
  <si>
    <t xml:space="preserve">BHOOMI SINGH </t>
  </si>
  <si>
    <t>2025/07/21 8:36:03 PM GMT+5:30</t>
  </si>
  <si>
    <t>Chaitanya</t>
  </si>
  <si>
    <t>2025/07/21 8:38:04 PM GMT+5:30</t>
  </si>
  <si>
    <t>Rarely</t>
  </si>
  <si>
    <t>Vaishnavi</t>
  </si>
  <si>
    <t>2025/07/21 8:44:10 PM GMT+5:30</t>
  </si>
  <si>
    <t>Indifferent</t>
  </si>
  <si>
    <t xml:space="preserve">Satya Satvika </t>
  </si>
  <si>
    <t>2025/07/21 8:46:52 PM GMT+5:30</t>
  </si>
  <si>
    <t>Declining</t>
  </si>
  <si>
    <t xml:space="preserve">Bhavani </t>
  </si>
  <si>
    <t>2025/07/21 8:49:33 PM GMT+5:30</t>
  </si>
  <si>
    <t>No</t>
  </si>
  <si>
    <t>No quizzes at all</t>
  </si>
  <si>
    <t>R.Mounika</t>
  </si>
  <si>
    <t>2025/07/21 8:51:41 PM GMT+5:30</t>
  </si>
  <si>
    <t>Nandini</t>
  </si>
  <si>
    <t>2025/07/21 8:51:46 PM GMT+5:30</t>
  </si>
  <si>
    <t>Rimsha</t>
  </si>
  <si>
    <t>2025/07/21 8:51:56 PM GMT+5:30</t>
  </si>
  <si>
    <t xml:space="preserve">Dharahsini </t>
  </si>
  <si>
    <t>2025/07/21 8:52:27 PM GMT+5:30</t>
  </si>
  <si>
    <t>Nikitha kumari</t>
  </si>
  <si>
    <t>2025/07/21 8:53:39 PM GMT+5:30</t>
  </si>
  <si>
    <t>2025/07/21 8:55:21 PM GMT+5:30</t>
  </si>
  <si>
    <t xml:space="preserve">Nehakhanam </t>
  </si>
  <si>
    <t>2025/07/21 9:00:05 PM GMT+5:30</t>
  </si>
  <si>
    <t xml:space="preserve">A Nandini sree </t>
  </si>
  <si>
    <t>2025/07/21 9:01:00 PM GMT+5:30</t>
  </si>
  <si>
    <t>Chetna</t>
  </si>
  <si>
    <t>2025/07/21 9:05:24 PM GMT+5:30</t>
  </si>
  <si>
    <t>Dhana Bandam</t>
  </si>
  <si>
    <t>2025/07/21 9:20:44 PM GMT+5:30</t>
  </si>
  <si>
    <t xml:space="preserve">Banda sai Preethi </t>
  </si>
  <si>
    <t>2025/07/21 9:24:37 PM GMT+5:30</t>
  </si>
  <si>
    <t>G.Beena</t>
  </si>
  <si>
    <t>2025/07/21 9:34:02 PM GMT+5:30</t>
  </si>
  <si>
    <t>Harshith</t>
  </si>
  <si>
    <t>2025/07/21 10:03:56 PM GMT+5:30</t>
  </si>
  <si>
    <t>Saanvi G</t>
  </si>
  <si>
    <t>2025/07/21 10:14:44 PM GMT+5:30</t>
  </si>
  <si>
    <t>Monika</t>
  </si>
  <si>
    <t>2025/07/22 12:19:03 AM GMT+5:30</t>
  </si>
  <si>
    <t xml:space="preserve">Talari Bhanu sri Mudhiraj </t>
  </si>
  <si>
    <t>2025/07/22 5:01:49 AM GMT+5:30</t>
  </si>
  <si>
    <t>Ruthu</t>
  </si>
  <si>
    <t>2025/07/22 8:11:07 AM GMT+5:30</t>
  </si>
  <si>
    <t>K.BHARGAVI</t>
  </si>
  <si>
    <t>2025/07/22 9:26:42 AM GMT+5:30</t>
  </si>
  <si>
    <t xml:space="preserve">Dineshreddy </t>
  </si>
  <si>
    <t>2025/07/22 11:35:41 AM GMT+5:30</t>
  </si>
  <si>
    <t>Manoj naidu</t>
  </si>
  <si>
    <t>2025/07/22 11:58:56 AM GMT+5:30</t>
  </si>
  <si>
    <t xml:space="preserve">Aravind BBA 2K </t>
  </si>
  <si>
    <t>2025/07/22 1:51:37 PM GMT+5:30</t>
  </si>
  <si>
    <t>V.Likitha</t>
  </si>
  <si>
    <t>2025/07/22 3:32:15 PM GMT+5:30</t>
  </si>
  <si>
    <t>Nitish Kumar</t>
  </si>
  <si>
    <t>2025/07/22 5:34:35 PM GMT+5:30</t>
  </si>
  <si>
    <t xml:space="preserve">Kondoji Rajeshwari </t>
  </si>
  <si>
    <t>2025/07/22 6:48:26 PM GMT+5:30</t>
  </si>
  <si>
    <t>Not sure</t>
  </si>
  <si>
    <t>M.Lahari</t>
  </si>
  <si>
    <t>2025/07/23 5:51:20 PM GMT+5:30</t>
  </si>
  <si>
    <t>2025/07/23 5:59:17 PM GMT+5:30</t>
  </si>
  <si>
    <t>2025/07/23 6:18:50 PM GMT+5:30</t>
  </si>
  <si>
    <t xml:space="preserve">Chitaboina Sridivya </t>
  </si>
  <si>
    <t>2025/07/23 6:21:08 PM GMT+5:30</t>
  </si>
  <si>
    <t xml:space="preserve">Akshitha </t>
  </si>
  <si>
    <t>2025/07/24 6:29:49 AM GMT+5:30</t>
  </si>
  <si>
    <t>A.laharika</t>
  </si>
  <si>
    <t>2025/07/26 6:04:25 PM GMT+5:30</t>
  </si>
  <si>
    <t>Baveena</t>
  </si>
  <si>
    <t>2025/07/29 11:42:14 AM GMT+5:30</t>
  </si>
  <si>
    <t xml:space="preserve">Srija </t>
  </si>
  <si>
    <t>2025/08/01 7:59:44 PM GMT+5:30</t>
  </si>
  <si>
    <t xml:space="preserve">Santhosh </t>
  </si>
  <si>
    <t>2025/08/11 3:39:40 PM GMT+5:30</t>
  </si>
  <si>
    <t>Abhishek sharma</t>
  </si>
  <si>
    <t>2025/08/11 3:40:56 PM GMT+5:30</t>
  </si>
  <si>
    <t>Vanitha</t>
  </si>
  <si>
    <t>2025/08/11 3:42:16 PM GMT+5:30</t>
  </si>
  <si>
    <t>Keerthana</t>
  </si>
  <si>
    <t>2025/08/11 3:42:54 PM GMT+5:30</t>
  </si>
  <si>
    <t>P. Kalyan</t>
  </si>
  <si>
    <t>2025/08/11 3:50:34 PM GMT+5:30</t>
  </si>
  <si>
    <t>2025/08/19 11:23:01 PM GMT+5:30</t>
  </si>
  <si>
    <t>Raja</t>
  </si>
  <si>
    <t>2025/08/19 11:24:14 PM GMT+5:30</t>
  </si>
  <si>
    <t xml:space="preserve">Suraj </t>
  </si>
  <si>
    <t>2025/08/19 11:26:09 PM GMT+5:30</t>
  </si>
  <si>
    <t>Not confident at all</t>
  </si>
  <si>
    <t xml:space="preserve">Neeraj </t>
  </si>
  <si>
    <t>2025/08/19 11:26:39 PM GMT+5:30</t>
  </si>
  <si>
    <t xml:space="preserve">Satish </t>
  </si>
  <si>
    <t>2025/08/19 11:27:02 PM GMT+5:30</t>
  </si>
  <si>
    <t>Strongly disagree</t>
  </si>
  <si>
    <t xml:space="preserve">Vinay </t>
  </si>
  <si>
    <t>2025/08/19 11:27:21 PM GMT+5:30</t>
  </si>
  <si>
    <t xml:space="preserve">Nitish </t>
  </si>
  <si>
    <t>2025/08/19 11:27:43 PM GMT+5:30</t>
  </si>
  <si>
    <t xml:space="preserve">Jagannath reddy </t>
  </si>
  <si>
    <t>2025/08/19 11:28:02 PM GMT+5:30</t>
  </si>
  <si>
    <t xml:space="preserve">Raja </t>
  </si>
  <si>
    <t>2025/08/19 11:28:25 PM GMT+5:30</t>
  </si>
  <si>
    <t xml:space="preserve">Ganesh </t>
  </si>
  <si>
    <t>2025/08/19 11:28:28 PM GMT+5:30</t>
  </si>
  <si>
    <t>Bilal</t>
  </si>
  <si>
    <t>2025/08/19 11:28:44 PM GMT+5:30</t>
  </si>
  <si>
    <t xml:space="preserve">Vinita </t>
  </si>
  <si>
    <t>2025/08/19 11:29:07 PM GMT+5:30</t>
  </si>
  <si>
    <t xml:space="preserve">Vineetha </t>
  </si>
  <si>
    <t>2025/08/19 11:29:10 PM GMT+5:30</t>
  </si>
  <si>
    <t>Farhan</t>
  </si>
  <si>
    <t>2025/08/19 11:29:25 PM GMT+5:30</t>
  </si>
  <si>
    <t xml:space="preserve">Gayathri </t>
  </si>
  <si>
    <t>2025/08/19 11:29:43 PM GMT+5:30</t>
  </si>
  <si>
    <t xml:space="preserve">Prasanna </t>
  </si>
  <si>
    <t>2025/08/19 11:29:48 PM GMT+5:30</t>
  </si>
  <si>
    <t>Mohammed Noor</t>
  </si>
  <si>
    <t>2025/08/19 11:30:01 PM GMT+5:30</t>
  </si>
  <si>
    <t xml:space="preserve">Vaishnavi </t>
  </si>
  <si>
    <t>2025/08/19 11:30:15 PM GMT+5:30</t>
  </si>
  <si>
    <t>Danish</t>
  </si>
  <si>
    <t>2025/08/19 11:30:24 PM GMT+5:30</t>
  </si>
  <si>
    <t xml:space="preserve">Pavani </t>
  </si>
  <si>
    <t>2025/08/19 11:30:34 PM GMT+5:30</t>
  </si>
  <si>
    <t xml:space="preserve">Shamim </t>
  </si>
  <si>
    <t>2025/08/19 11:30:42 PM GMT+5:30</t>
  </si>
  <si>
    <t xml:space="preserve">Lakshmi </t>
  </si>
  <si>
    <t>2025/08/19 11:30:53 PM GMT+5:30</t>
  </si>
  <si>
    <t>Dinesh</t>
  </si>
  <si>
    <t>2025/08/19 11:31:03 PM GMT+5:30</t>
  </si>
  <si>
    <t xml:space="preserve">Rakesh Kumar </t>
  </si>
  <si>
    <t>2025/08/19 11:31:15 PM GMT+5:30</t>
  </si>
  <si>
    <t>Anuj</t>
  </si>
  <si>
    <t>2025/08/19 11:31:25 PM GMT+5:30</t>
  </si>
  <si>
    <t xml:space="preserve">Abhishek Singh </t>
  </si>
  <si>
    <t>2025/08/19 11:31:38 PM GMT+5:30</t>
  </si>
  <si>
    <t>Anjana</t>
  </si>
  <si>
    <t>2025/08/19 11:32:13 PM GMT+5:30</t>
  </si>
  <si>
    <t>Anjali</t>
  </si>
  <si>
    <t>2025/08/19 11:32:54 PM GMT+5:30</t>
  </si>
  <si>
    <t xml:space="preserve">Ankitha </t>
  </si>
  <si>
    <t>2025/08/19 11:33:17 PM GMT+5:30</t>
  </si>
  <si>
    <t xml:space="preserve">Deekshitha </t>
  </si>
  <si>
    <t>2025/08/19 11:34:25 PM GMT+5:30</t>
  </si>
  <si>
    <t xml:space="preserve">Roopmala singh </t>
  </si>
  <si>
    <t>2025/08/19 11:34:43 PM GMT+5:30</t>
  </si>
  <si>
    <t xml:space="preserve">Anjali </t>
  </si>
  <si>
    <t>2025/08/19 11:35:05 PM GMT+5:30</t>
  </si>
  <si>
    <t xml:space="preserve">Manisha </t>
  </si>
  <si>
    <t>2025/08/19 11:35:28 PM GMT+5:30</t>
  </si>
  <si>
    <t xml:space="preserve">Nisha </t>
  </si>
  <si>
    <t>2025/08/19 11:35:54 PM GMT+5:30</t>
  </si>
  <si>
    <t xml:space="preserve">Pinky </t>
  </si>
  <si>
    <t>2025/08/19 11:36:17 PM GMT+5:30</t>
  </si>
  <si>
    <t xml:space="preserve">Rubi </t>
  </si>
  <si>
    <t>2025/08/19 11:37:04 PM GMT+5:30</t>
  </si>
  <si>
    <t xml:space="preserve">Aravind </t>
  </si>
  <si>
    <t>2025/08/19 11:37:28 PM GMT+5:30</t>
  </si>
  <si>
    <t xml:space="preserve">Singh sahab </t>
  </si>
  <si>
    <t>2025/08/19 11:37:46 PM GMT+5:30</t>
  </si>
  <si>
    <t xml:space="preserve">Krishna </t>
  </si>
  <si>
    <t>2025/08/19 11:38:06 PM GMT+5:30</t>
  </si>
  <si>
    <t xml:space="preserve">Jyoti </t>
  </si>
  <si>
    <t>2025/08/19 11:38:40 PM GMT+5:30</t>
  </si>
  <si>
    <t xml:space="preserve">Prince </t>
  </si>
  <si>
    <t>2025/08/19 11:39:07 PM GMT+5:30</t>
  </si>
  <si>
    <t xml:space="preserve">Shiva </t>
  </si>
  <si>
    <t>2025/08/19 11:39:29 PM GMT+5:30</t>
  </si>
  <si>
    <t xml:space="preserve">Tejasri </t>
  </si>
  <si>
    <t>2025/08/19 11:39:54 PM GMT+5:30</t>
  </si>
  <si>
    <t xml:space="preserve">Sougandi </t>
  </si>
  <si>
    <t>2025/08/19 11:40:11 PM GMT+5:30</t>
  </si>
  <si>
    <t xml:space="preserve">Niharika </t>
  </si>
  <si>
    <t>2025/08/19 11:40:44 PM GMT+5:30</t>
  </si>
  <si>
    <t xml:space="preserve">Harika </t>
  </si>
  <si>
    <t>2025/08/19 11:41:03 PM GMT+5:30</t>
  </si>
  <si>
    <t xml:space="preserve">Roshni </t>
  </si>
  <si>
    <t>Row Labels</t>
  </si>
  <si>
    <t>Grand Total</t>
  </si>
  <si>
    <t xml:space="preserve">Count of 2. How confident are you before attempting a weekly quiz?
</t>
  </si>
  <si>
    <t>Column Labels</t>
  </si>
  <si>
    <t>Count of 8. Are the quiz questions usually based on topics covered in class?</t>
  </si>
  <si>
    <t>Count of 5. Do you notice a pattern in your quiz performance over time?</t>
  </si>
  <si>
    <t>Count of 10. Would you prefer quizzes to be conducted weekly, biweekly, or monthly?</t>
  </si>
  <si>
    <t>Count of Lack of preparation</t>
  </si>
  <si>
    <t>1</t>
  </si>
  <si>
    <t>2</t>
  </si>
  <si>
    <t>3</t>
  </si>
  <si>
    <t>Count of 2. How confident are you before attempting a weekly quiz?</t>
  </si>
  <si>
    <t>Count of 4. In your opinion, what is the main reason for failing a quiz?</t>
  </si>
  <si>
    <t>Count of 9. Do you think weekly quizzes help improve your understanding of the subject?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</si>
</sst>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pivotCacheDefinition" Target="pivotCache/pivotCacheDefinition7.xml"/><Relationship Id="rId18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powerPivotData" Target="model/item.data"/><Relationship Id="rId7" Type="http://schemas.openxmlformats.org/officeDocument/2006/relationships/pivotCacheDefinition" Target="pivotCache/pivotCacheDefinition1.xml"/><Relationship Id="rId12" Type="http://schemas.openxmlformats.org/officeDocument/2006/relationships/pivotCacheDefinition" Target="pivotCache/pivotCacheDefinition6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0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5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9.xml"/><Relationship Id="rId10" Type="http://schemas.openxmlformats.org/officeDocument/2006/relationships/pivotCacheDefinition" Target="pivotCache/pivotCacheDefinition4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[stats mini prjct pivot.xlsx]Sheet1!PivotTable6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Sheet1!$A$4:$A$8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 or more</c:v>
                </c:pt>
              </c:strCache>
            </c:strRef>
          </c:cat>
          <c:val>
            <c:numRef>
              <c:f>Sheet1!$B$4:$B$8</c:f>
              <c:numCache>
                <c:formatCode>General</c:formatCode>
                <c:ptCount val="4"/>
                <c:pt idx="0">
                  <c:v>22</c:v>
                </c:pt>
                <c:pt idx="1">
                  <c:v>20</c:v>
                </c:pt>
                <c:pt idx="2">
                  <c:v>16</c:v>
                </c:pt>
                <c:pt idx="3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32-45CB-914E-8739568524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606240"/>
        <c:axId val="103759712"/>
      </c:barChart>
      <c:catAx>
        <c:axId val="108606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59712"/>
        <c:crosses val="autoZero"/>
        <c:auto val="1"/>
        <c:lblAlgn val="ctr"/>
        <c:lblOffset val="100"/>
        <c:noMultiLvlLbl val="0"/>
      </c:catAx>
      <c:valAx>
        <c:axId val="103759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606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[stats mini prjct pivot.xlsx]Sheet2!PivotTable1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Difficult questions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Sheet2!$A$5:$A$9</c:f>
              <c:strCache>
                <c:ptCount val="4"/>
                <c:pt idx="0">
                  <c:v>Always</c:v>
                </c:pt>
                <c:pt idx="1">
                  <c:v>Never</c:v>
                </c:pt>
                <c:pt idx="2">
                  <c:v>Often</c:v>
                </c:pt>
                <c:pt idx="3">
                  <c:v>Rarely</c:v>
                </c:pt>
              </c:strCache>
            </c:strRef>
          </c:cat>
          <c:val>
            <c:numRef>
              <c:f>Sheet2!$B$5:$B$9</c:f>
              <c:numCache>
                <c:formatCode>General</c:formatCode>
                <c:ptCount val="4"/>
                <c:pt idx="0">
                  <c:v>6</c:v>
                </c:pt>
                <c:pt idx="1">
                  <c:v>4</c:v>
                </c:pt>
                <c:pt idx="2">
                  <c:v>9</c:v>
                </c:pt>
                <c:pt idx="3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C5-4C90-BFCB-72CD4E11DA7C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Lack of preparation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Sheet2!$A$5:$A$9</c:f>
              <c:strCache>
                <c:ptCount val="4"/>
                <c:pt idx="0">
                  <c:v>Always</c:v>
                </c:pt>
                <c:pt idx="1">
                  <c:v>Never</c:v>
                </c:pt>
                <c:pt idx="2">
                  <c:v>Often</c:v>
                </c:pt>
                <c:pt idx="3">
                  <c:v>Rarely</c:v>
                </c:pt>
              </c:strCache>
            </c:strRef>
          </c:cat>
          <c:val>
            <c:numRef>
              <c:f>Sheet2!$C$5:$C$9</c:f>
              <c:numCache>
                <c:formatCode>General</c:formatCode>
                <c:ptCount val="4"/>
                <c:pt idx="0">
                  <c:v>10</c:v>
                </c:pt>
                <c:pt idx="1">
                  <c:v>2</c:v>
                </c:pt>
                <c:pt idx="2">
                  <c:v>14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C5-4C90-BFCB-72CD4E11DA7C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Poor time management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Sheet2!$A$5:$A$9</c:f>
              <c:strCache>
                <c:ptCount val="4"/>
                <c:pt idx="0">
                  <c:v>Always</c:v>
                </c:pt>
                <c:pt idx="1">
                  <c:v>Never</c:v>
                </c:pt>
                <c:pt idx="2">
                  <c:v>Often</c:v>
                </c:pt>
                <c:pt idx="3">
                  <c:v>Rarely</c:v>
                </c:pt>
              </c:strCache>
            </c:strRef>
          </c:cat>
          <c:val>
            <c:numRef>
              <c:f>Sheet2!$D$5:$D$9</c:f>
              <c:numCache>
                <c:formatCode>General</c:formatCode>
                <c:ptCount val="4"/>
                <c:pt idx="0">
                  <c:v>6</c:v>
                </c:pt>
                <c:pt idx="1">
                  <c:v>2</c:v>
                </c:pt>
                <c:pt idx="2">
                  <c:v>5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3C5-4C90-BFCB-72CD4E11DA7C}"/>
            </c:ext>
          </c:extLst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Unclear syllabus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Sheet2!$A$5:$A$9</c:f>
              <c:strCache>
                <c:ptCount val="4"/>
                <c:pt idx="0">
                  <c:v>Always</c:v>
                </c:pt>
                <c:pt idx="1">
                  <c:v>Never</c:v>
                </c:pt>
                <c:pt idx="2">
                  <c:v>Often</c:v>
                </c:pt>
                <c:pt idx="3">
                  <c:v>Rarely</c:v>
                </c:pt>
              </c:strCache>
            </c:strRef>
          </c:cat>
          <c:val>
            <c:numRef>
              <c:f>Sheet2!$E$5:$E$9</c:f>
              <c:numCache>
                <c:formatCode>General</c:formatCode>
                <c:ptCount val="4"/>
                <c:pt idx="0">
                  <c:v>3</c:v>
                </c:pt>
                <c:pt idx="1">
                  <c:v>2</c:v>
                </c:pt>
                <c:pt idx="2">
                  <c:v>7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3C5-4C90-BFCB-72CD4E11DA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6792031"/>
        <c:axId val="1956787231"/>
      </c:barChart>
      <c:catAx>
        <c:axId val="1956792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6787231"/>
        <c:crosses val="autoZero"/>
        <c:auto val="1"/>
        <c:lblAlgn val="ctr"/>
        <c:lblOffset val="100"/>
        <c:noMultiLvlLbl val="0"/>
      </c:catAx>
      <c:valAx>
        <c:axId val="1956787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6792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[stats mini prjct pivot.xlsx]Sheet6!PivotTable14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Sheet6!$B$3:$B$4</c:f>
              <c:strCache>
                <c:ptCount val="1"/>
                <c:pt idx="0">
                  <c:v>Agree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C7C-4DAB-BA7F-266EBF67AFC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C7C-4DAB-BA7F-266EBF67AFC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C7C-4DAB-BA7F-266EBF67AFC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C7C-4DAB-BA7F-266EBF67AFC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C7C-4DAB-BA7F-266EBF67AFC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C7C-4DAB-BA7F-266EBF67AFC5}"/>
              </c:ext>
            </c:extLst>
          </c:dPt>
          <c:cat>
            <c:strRef>
              <c:f>Sheet6!$A$5:$A$9</c:f>
              <c:strCache>
                <c:ptCount val="4"/>
                <c:pt idx="0">
                  <c:v>No</c:v>
                </c:pt>
                <c:pt idx="1">
                  <c:v>Not sure</c:v>
                </c:pt>
                <c:pt idx="2">
                  <c:v>Partially</c:v>
                </c:pt>
                <c:pt idx="3">
                  <c:v>Yes</c:v>
                </c:pt>
              </c:strCache>
            </c:strRef>
          </c:cat>
          <c:val>
            <c:numRef>
              <c:f>Sheet6!$B$5:$B$9</c:f>
              <c:numCache>
                <c:formatCode>General</c:formatCode>
                <c:ptCount val="4"/>
                <c:pt idx="0">
                  <c:v>5</c:v>
                </c:pt>
                <c:pt idx="1">
                  <c:v>4</c:v>
                </c:pt>
                <c:pt idx="2">
                  <c:v>17</c:v>
                </c:pt>
                <c:pt idx="3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32-4793-9BFF-EDE384ABEBCD}"/>
            </c:ext>
          </c:extLst>
        </c:ser>
        <c:ser>
          <c:idx val="1"/>
          <c:order val="1"/>
          <c:tx>
            <c:strRef>
              <c:f>Sheet6!$C$3:$C$4</c:f>
              <c:strCache>
                <c:ptCount val="1"/>
                <c:pt idx="0">
                  <c:v>Disagree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AC7C-4DAB-BA7F-266EBF67AFC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AC7C-4DAB-BA7F-266EBF67AFC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AC7C-4DAB-BA7F-266EBF67AFC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AC7C-4DAB-BA7F-266EBF67AFC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AC7C-4DAB-BA7F-266EBF67AFC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AC7C-4DAB-BA7F-266EBF67AFC5}"/>
              </c:ext>
            </c:extLst>
          </c:dPt>
          <c:cat>
            <c:strRef>
              <c:f>Sheet6!$A$5:$A$9</c:f>
              <c:strCache>
                <c:ptCount val="4"/>
                <c:pt idx="0">
                  <c:v>No</c:v>
                </c:pt>
                <c:pt idx="1">
                  <c:v>Not sure</c:v>
                </c:pt>
                <c:pt idx="2">
                  <c:v>Partially</c:v>
                </c:pt>
                <c:pt idx="3">
                  <c:v>Yes</c:v>
                </c:pt>
              </c:strCache>
            </c:strRef>
          </c:cat>
          <c:val>
            <c:numRef>
              <c:f>Sheet6!$C$5:$C$9</c:f>
              <c:numCache>
                <c:formatCode>General</c:formatCode>
                <c:ptCount val="4"/>
                <c:pt idx="0">
                  <c:v>5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32-4793-9BFF-EDE384ABEBCD}"/>
            </c:ext>
          </c:extLst>
        </c:ser>
        <c:ser>
          <c:idx val="2"/>
          <c:order val="2"/>
          <c:tx>
            <c:strRef>
              <c:f>Sheet6!$D$3:$D$4</c:f>
              <c:strCache>
                <c:ptCount val="1"/>
                <c:pt idx="0">
                  <c:v>Strongly agree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AC7C-4DAB-BA7F-266EBF67AFC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AC7C-4DAB-BA7F-266EBF67AFC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AC7C-4DAB-BA7F-266EBF67AFC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AC7C-4DAB-BA7F-266EBF67AFC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AC7C-4DAB-BA7F-266EBF67AFC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AC7C-4DAB-BA7F-266EBF67AFC5}"/>
              </c:ext>
            </c:extLst>
          </c:dPt>
          <c:cat>
            <c:strRef>
              <c:f>Sheet6!$A$5:$A$9</c:f>
              <c:strCache>
                <c:ptCount val="4"/>
                <c:pt idx="0">
                  <c:v>No</c:v>
                </c:pt>
                <c:pt idx="1">
                  <c:v>Not sure</c:v>
                </c:pt>
                <c:pt idx="2">
                  <c:v>Partially</c:v>
                </c:pt>
                <c:pt idx="3">
                  <c:v>Yes</c:v>
                </c:pt>
              </c:strCache>
            </c:strRef>
          </c:cat>
          <c:val>
            <c:numRef>
              <c:f>Sheet6!$D$5:$D$9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5</c:v>
                </c:pt>
                <c:pt idx="3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232-4793-9BFF-EDE384ABEBCD}"/>
            </c:ext>
          </c:extLst>
        </c:ser>
        <c:ser>
          <c:idx val="3"/>
          <c:order val="3"/>
          <c:tx>
            <c:strRef>
              <c:f>Sheet6!$E$3:$E$4</c:f>
              <c:strCache>
                <c:ptCount val="1"/>
                <c:pt idx="0">
                  <c:v>Strongly disagree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AC7C-4DAB-BA7F-266EBF67AFC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AC7C-4DAB-BA7F-266EBF67AFC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AC7C-4DAB-BA7F-266EBF67AFC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AC7C-4DAB-BA7F-266EBF67AFC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AC7C-4DAB-BA7F-266EBF67AFC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AC7C-4DAB-BA7F-266EBF67AFC5}"/>
              </c:ext>
            </c:extLst>
          </c:dPt>
          <c:cat>
            <c:strRef>
              <c:f>Sheet6!$A$5:$A$9</c:f>
              <c:strCache>
                <c:ptCount val="4"/>
                <c:pt idx="0">
                  <c:v>No</c:v>
                </c:pt>
                <c:pt idx="1">
                  <c:v>Not sure</c:v>
                </c:pt>
                <c:pt idx="2">
                  <c:v>Partially</c:v>
                </c:pt>
                <c:pt idx="3">
                  <c:v>Yes</c:v>
                </c:pt>
              </c:strCache>
            </c:strRef>
          </c:cat>
          <c:val>
            <c:numRef>
              <c:f>Sheet6!$E$5:$E$9</c:f>
              <c:numCache>
                <c:formatCode>General</c:formatCode>
                <c:ptCount val="4"/>
                <c:pt idx="0">
                  <c:v>1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232-4793-9BFF-EDE384ABEB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[stats mini prjct pivot.xlsx]Sheet7!PivotTable15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Sheet7!$B$3:$B$4</c:f>
              <c:strCache>
                <c:ptCount val="1"/>
                <c:pt idx="0">
                  <c:v>Declining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Sheet7!$A$5:$A$9</c:f>
              <c:strCache>
                <c:ptCount val="4"/>
                <c:pt idx="0">
                  <c:v>Difficult questions</c:v>
                </c:pt>
                <c:pt idx="1">
                  <c:v>Lack of preparation</c:v>
                </c:pt>
                <c:pt idx="2">
                  <c:v>Poor time management</c:v>
                </c:pt>
                <c:pt idx="3">
                  <c:v>Unclear syllabus</c:v>
                </c:pt>
              </c:strCache>
            </c:strRef>
          </c:cat>
          <c:val>
            <c:numRef>
              <c:f>Sheet7!$B$5:$B$9</c:f>
              <c:numCache>
                <c:formatCode>General</c:formatCode>
                <c:ptCount val="4"/>
                <c:pt idx="0">
                  <c:v>4</c:v>
                </c:pt>
                <c:pt idx="1">
                  <c:v>2</c:v>
                </c:pt>
                <c:pt idx="2">
                  <c:v>4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4B-41C7-B4BE-AD3106D3BFD6}"/>
            </c:ext>
          </c:extLst>
        </c:ser>
        <c:ser>
          <c:idx val="1"/>
          <c:order val="1"/>
          <c:tx>
            <c:strRef>
              <c:f>Sheet7!$C$3:$C$4</c:f>
              <c:strCache>
                <c:ptCount val="1"/>
                <c:pt idx="0">
                  <c:v>Improving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Sheet7!$A$5:$A$9</c:f>
              <c:strCache>
                <c:ptCount val="4"/>
                <c:pt idx="0">
                  <c:v>Difficult questions</c:v>
                </c:pt>
                <c:pt idx="1">
                  <c:v>Lack of preparation</c:v>
                </c:pt>
                <c:pt idx="2">
                  <c:v>Poor time management</c:v>
                </c:pt>
                <c:pt idx="3">
                  <c:v>Unclear syllabus</c:v>
                </c:pt>
              </c:strCache>
            </c:strRef>
          </c:cat>
          <c:val>
            <c:numRef>
              <c:f>Sheet7!$C$5:$C$9</c:f>
              <c:numCache>
                <c:formatCode>General</c:formatCode>
                <c:ptCount val="4"/>
                <c:pt idx="0">
                  <c:v>7</c:v>
                </c:pt>
                <c:pt idx="1">
                  <c:v>18</c:v>
                </c:pt>
                <c:pt idx="2">
                  <c:v>6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4B-41C7-B4BE-AD3106D3BFD6}"/>
            </c:ext>
          </c:extLst>
        </c:ser>
        <c:ser>
          <c:idx val="2"/>
          <c:order val="2"/>
          <c:tx>
            <c:strRef>
              <c:f>Sheet7!$D$3:$D$4</c:f>
              <c:strCache>
                <c:ptCount val="1"/>
                <c:pt idx="0">
                  <c:v>Random/no pattern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Sheet7!$A$5:$A$9</c:f>
              <c:strCache>
                <c:ptCount val="4"/>
                <c:pt idx="0">
                  <c:v>Difficult questions</c:v>
                </c:pt>
                <c:pt idx="1">
                  <c:v>Lack of preparation</c:v>
                </c:pt>
                <c:pt idx="2">
                  <c:v>Poor time management</c:v>
                </c:pt>
                <c:pt idx="3">
                  <c:v>Unclear syllabus</c:v>
                </c:pt>
              </c:strCache>
            </c:strRef>
          </c:cat>
          <c:val>
            <c:numRef>
              <c:f>Sheet7!$D$5:$D$9</c:f>
              <c:numCache>
                <c:formatCode>General</c:formatCode>
                <c:ptCount val="4"/>
                <c:pt idx="0">
                  <c:v>5</c:v>
                </c:pt>
                <c:pt idx="1">
                  <c:v>6</c:v>
                </c:pt>
                <c:pt idx="2">
                  <c:v>6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A4B-41C7-B4BE-AD3106D3BFD6}"/>
            </c:ext>
          </c:extLst>
        </c:ser>
        <c:ser>
          <c:idx val="3"/>
          <c:order val="3"/>
          <c:tx>
            <c:strRef>
              <c:f>Sheet7!$E$3:$E$4</c:f>
              <c:strCache>
                <c:ptCount val="1"/>
                <c:pt idx="0">
                  <c:v>Stable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Sheet7!$A$5:$A$9</c:f>
              <c:strCache>
                <c:ptCount val="4"/>
                <c:pt idx="0">
                  <c:v>Difficult questions</c:v>
                </c:pt>
                <c:pt idx="1">
                  <c:v>Lack of preparation</c:v>
                </c:pt>
                <c:pt idx="2">
                  <c:v>Poor time management</c:v>
                </c:pt>
                <c:pt idx="3">
                  <c:v>Unclear syllabus</c:v>
                </c:pt>
              </c:strCache>
            </c:strRef>
          </c:cat>
          <c:val>
            <c:numRef>
              <c:f>Sheet7!$E$5:$E$9</c:f>
              <c:numCache>
                <c:formatCode>General</c:formatCode>
                <c:ptCount val="4"/>
                <c:pt idx="0">
                  <c:v>14</c:v>
                </c:pt>
                <c:pt idx="1">
                  <c:v>6</c:v>
                </c:pt>
                <c:pt idx="2">
                  <c:v>4</c:v>
                </c:pt>
                <c:pt idx="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A4B-41C7-B4BE-AD3106D3BF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7635536"/>
        <c:axId val="119164912"/>
      </c:barChart>
      <c:catAx>
        <c:axId val="576355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164912"/>
        <c:crosses val="autoZero"/>
        <c:auto val="1"/>
        <c:lblAlgn val="ctr"/>
        <c:lblOffset val="100"/>
        <c:noMultiLvlLbl val="0"/>
      </c:catAx>
      <c:valAx>
        <c:axId val="119164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35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[stats mini prjct pivot.xlsx]Sheet8!PivotTable16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Sheet8!$B$3:$B$4</c:f>
              <c:strCache>
                <c:ptCount val="1"/>
                <c:pt idx="0">
                  <c:v>Biweekly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97E-49F1-B795-87DD46164FC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97E-49F1-B795-87DD46164FC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97E-49F1-B795-87DD46164FC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97E-49F1-B795-87DD46164FC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97E-49F1-B795-87DD46164FC2}"/>
              </c:ext>
            </c:extLst>
          </c:dPt>
          <c:cat>
            <c:strRef>
              <c:f>Sheet8!$A$5:$A$9</c:f>
              <c:strCache>
                <c:ptCount val="4"/>
                <c:pt idx="0">
                  <c:v>Agree</c:v>
                </c:pt>
                <c:pt idx="1">
                  <c:v>Disagree</c:v>
                </c:pt>
                <c:pt idx="2">
                  <c:v>Strongly agree</c:v>
                </c:pt>
                <c:pt idx="3">
                  <c:v>Strongly disagree</c:v>
                </c:pt>
              </c:strCache>
            </c:strRef>
          </c:cat>
          <c:val>
            <c:numRef>
              <c:f>Sheet8!$B$5:$B$9</c:f>
              <c:numCache>
                <c:formatCode>General</c:formatCode>
                <c:ptCount val="4"/>
                <c:pt idx="0">
                  <c:v>23</c:v>
                </c:pt>
                <c:pt idx="1">
                  <c:v>7</c:v>
                </c:pt>
                <c:pt idx="2">
                  <c:v>7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CC-4410-B484-1EF8EBDFE3B2}"/>
            </c:ext>
          </c:extLst>
        </c:ser>
        <c:ser>
          <c:idx val="1"/>
          <c:order val="1"/>
          <c:tx>
            <c:strRef>
              <c:f>Sheet8!$C$3:$C$4</c:f>
              <c:strCache>
                <c:ptCount val="1"/>
                <c:pt idx="0">
                  <c:v>Monthly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97E-49F1-B795-87DD46164FC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E97E-49F1-B795-87DD46164FC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E97E-49F1-B795-87DD46164FC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E97E-49F1-B795-87DD46164FC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E97E-49F1-B795-87DD46164FC2}"/>
              </c:ext>
            </c:extLst>
          </c:dPt>
          <c:cat>
            <c:strRef>
              <c:f>Sheet8!$A$5:$A$9</c:f>
              <c:strCache>
                <c:ptCount val="4"/>
                <c:pt idx="0">
                  <c:v>Agree</c:v>
                </c:pt>
                <c:pt idx="1">
                  <c:v>Disagree</c:v>
                </c:pt>
                <c:pt idx="2">
                  <c:v>Strongly agree</c:v>
                </c:pt>
                <c:pt idx="3">
                  <c:v>Strongly disagree</c:v>
                </c:pt>
              </c:strCache>
            </c:strRef>
          </c:cat>
          <c:val>
            <c:numRef>
              <c:f>Sheet8!$C$5:$C$9</c:f>
              <c:numCache>
                <c:formatCode>General</c:formatCode>
                <c:ptCount val="4"/>
                <c:pt idx="0">
                  <c:v>8</c:v>
                </c:pt>
                <c:pt idx="1">
                  <c:v>9</c:v>
                </c:pt>
                <c:pt idx="2">
                  <c:v>2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CC-4410-B484-1EF8EBDFE3B2}"/>
            </c:ext>
          </c:extLst>
        </c:ser>
        <c:ser>
          <c:idx val="2"/>
          <c:order val="2"/>
          <c:tx>
            <c:strRef>
              <c:f>Sheet8!$D$3:$D$4</c:f>
              <c:strCache>
                <c:ptCount val="1"/>
                <c:pt idx="0">
                  <c:v>No quizzes at all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E97E-49F1-B795-87DD46164FC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E97E-49F1-B795-87DD46164FC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E97E-49F1-B795-87DD46164FC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E97E-49F1-B795-87DD46164FC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E97E-49F1-B795-87DD46164FC2}"/>
              </c:ext>
            </c:extLst>
          </c:dPt>
          <c:cat>
            <c:strRef>
              <c:f>Sheet8!$A$5:$A$9</c:f>
              <c:strCache>
                <c:ptCount val="4"/>
                <c:pt idx="0">
                  <c:v>Agree</c:v>
                </c:pt>
                <c:pt idx="1">
                  <c:v>Disagree</c:v>
                </c:pt>
                <c:pt idx="2">
                  <c:v>Strongly agree</c:v>
                </c:pt>
                <c:pt idx="3">
                  <c:v>Strongly disagree</c:v>
                </c:pt>
              </c:strCache>
            </c:strRef>
          </c:cat>
          <c:val>
            <c:numRef>
              <c:f>Sheet8!$D$5:$D$9</c:f>
              <c:numCache>
                <c:formatCode>General</c:formatCode>
                <c:ptCount val="4"/>
                <c:pt idx="0">
                  <c:v>7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CC-4410-B484-1EF8EBDFE3B2}"/>
            </c:ext>
          </c:extLst>
        </c:ser>
        <c:ser>
          <c:idx val="3"/>
          <c:order val="3"/>
          <c:tx>
            <c:strRef>
              <c:f>Sheet8!$E$3:$E$4</c:f>
              <c:strCache>
                <c:ptCount val="1"/>
                <c:pt idx="0">
                  <c:v>Weekly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E97E-49F1-B795-87DD46164FC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E97E-49F1-B795-87DD46164FC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E97E-49F1-B795-87DD46164FC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E97E-49F1-B795-87DD46164FC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E97E-49F1-B795-87DD46164FC2}"/>
              </c:ext>
            </c:extLst>
          </c:dPt>
          <c:cat>
            <c:strRef>
              <c:f>Sheet8!$A$5:$A$9</c:f>
              <c:strCache>
                <c:ptCount val="4"/>
                <c:pt idx="0">
                  <c:v>Agree</c:v>
                </c:pt>
                <c:pt idx="1">
                  <c:v>Disagree</c:v>
                </c:pt>
                <c:pt idx="2">
                  <c:v>Strongly agree</c:v>
                </c:pt>
                <c:pt idx="3">
                  <c:v>Strongly disagree</c:v>
                </c:pt>
              </c:strCache>
            </c:strRef>
          </c:cat>
          <c:val>
            <c:numRef>
              <c:f>Sheet8!$E$5:$E$9</c:f>
              <c:numCache>
                <c:formatCode>General</c:formatCode>
                <c:ptCount val="4"/>
                <c:pt idx="0">
                  <c:v>16</c:v>
                </c:pt>
                <c:pt idx="1">
                  <c:v>1</c:v>
                </c:pt>
                <c:pt idx="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5CC-4410-B484-1EF8EBDFE3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111442</xdr:colOff>
      <xdr:row>9</xdr:row>
      <xdr:rowOff>134302</xdr:rowOff>
    </xdr:from>
    <xdr:to>
      <xdr:col>1</xdr:col>
      <xdr:colOff>3822382</xdr:colOff>
      <xdr:row>24</xdr:row>
      <xdr:rowOff>20002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1EAAA3-5BB3-47B2-92AB-E91EC0521C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1112520</xdr:colOff>
      <xdr:row>9</xdr:row>
      <xdr:rowOff>179070</xdr:rowOff>
    </xdr:from>
    <xdr:to>
      <xdr:col>4</xdr:col>
      <xdr:colOff>167640</xdr:colOff>
      <xdr:row>24</xdr:row>
      <xdr:rowOff>179070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6D2D0DA-4EDB-8480-0F20-FEDB9F1AED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61912</xdr:colOff>
      <xdr:row>12</xdr:row>
      <xdr:rowOff>109537</xdr:rowOff>
    </xdr:from>
    <xdr:to>
      <xdr:col>1</xdr:col>
      <xdr:colOff>33337</xdr:colOff>
      <xdr:row>26</xdr:row>
      <xdr:rowOff>185737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EC24B8-EB13-42BB-8099-D2B7F47EA7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176212</xdr:rowOff>
    </xdr:from>
    <xdr:to>
      <xdr:col>5</xdr:col>
      <xdr:colOff>1162050</xdr:colOff>
      <xdr:row>27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C9984A-3109-47AB-A818-2C3A043704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109537</xdr:colOff>
      <xdr:row>11</xdr:row>
      <xdr:rowOff>119062</xdr:rowOff>
    </xdr:from>
    <xdr:to>
      <xdr:col>0</xdr:col>
      <xdr:colOff>4681537</xdr:colOff>
      <xdr:row>26</xdr:row>
      <xdr:rowOff>4762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DD8C89-8B4C-4174-993D-3226DA7541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ksha\AppData\Local\Microsoft\Windows\INetCache\IE\KK62MPX7\akshitha%20mscs%20stats%5b1%5d.xlsx%5d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ksha\AppData\Local\Microsoft\Windows\INetCache\IE\KK62MPX7\akshitha%20mscs%20stats%5b1%5d.xlsx%5d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ksha\AppData\Local\Microsoft\Windows\INetCache\IE\KK62MPX7\akshitha%20mscs%20stats%5b1%5d.xlsx%5d.xlsx" TargetMode="External"/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ksha\AppData\Local\Microsoft\Windows\INetCache\IE\KK62MPX7\akshitha%20mscs%20stats%5b1%5d.xlsx%5d.xlsx" TargetMode="External"/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ys32" refreshedDate="45940.625475810186" createdVersion="6" refreshedVersion="6" minRefreshableVersion="3" recordCount="101" xr:uid="{9C0E6B02-73DB-4171-876B-2D3212594A3A}">
  <cacheSource type="worksheet">
    <worksheetSource ref="B1:C1048576" sheet=".xlsx].xlsx]Stats mini project" r:id="rId2"/>
  </cacheSource>
  <cacheFields count="2">
    <cacheField name="1. On average, how many weekly quizzes are conducted in a month for your course?" numFmtId="0">
      <sharedItems containsBlank="1" containsMixedTypes="1" containsNumber="1" containsInteger="1" minValue="1" maxValue="3" count="6">
        <n v="2"/>
        <s v="4 or more"/>
        <n v="1"/>
        <n v="3"/>
        <s v="1;3"/>
        <m/>
      </sharedItems>
    </cacheField>
    <cacheField name="2. How confident are you before attempting a weekly quiz?_x000a_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ys32" refreshedDate="45940.641781134262" createdVersion="6" refreshedVersion="6" minRefreshableVersion="3" recordCount="83" xr:uid="{DA46F815-5BBD-4586-AA8B-B7ABF0CA5927}">
  <cacheSource type="worksheet">
    <worksheetSource ref="I1:J84" sheet=".xlsx].xlsx]Stats mini project" r:id="rId2"/>
  </cacheSource>
  <cacheFields count="2">
    <cacheField name="8. Are the quiz questions usually based on topics covered in class?" numFmtId="0">
      <sharedItems count="6">
        <s v="Yes"/>
        <s v="Partially"/>
        <s v="No"/>
        <s v="Yes;Partially"/>
        <s v="Not sure"/>
        <s v="Partially;No"/>
      </sharedItems>
    </cacheField>
    <cacheField name="9. Do you think weekly quizzes help improve your understanding of the subject?" numFmtId="0">
      <sharedItems count="5">
        <s v="Agree"/>
        <s v="Strongly agree"/>
        <s v="Disagree"/>
        <s v="Strongly disagree"/>
        <s v="Agree;Strongly disagre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ys32" refreshedDate="45940.642753935186" createdVersion="6" refreshedVersion="6" minRefreshableVersion="3" recordCount="100" xr:uid="{57769811-F154-4D9B-A562-8D789BBDD4D0}">
  <cacheSource type="worksheet">
    <worksheetSource ref="E1:F101" sheet=".xlsx].xlsx]Stats mini project" r:id="rId2"/>
  </cacheSource>
  <cacheFields count="2">
    <cacheField name="4. In your opinion, what is the main reason for failing a quiz? " numFmtId="0">
      <sharedItems count="7">
        <s v="Lack of preparation"/>
        <s v="Poor time management"/>
        <s v="Difficult questions"/>
        <s v="Unclear syllabus"/>
        <s v="Lack of preparation;Poor time management"/>
        <s v="Lack of preparation;Poor time management;Difficult questions"/>
        <s v="Poor time management;Difficult questions"/>
      </sharedItems>
    </cacheField>
    <cacheField name="5. Do you notice a pattern in your quiz performance over time?" numFmtId="0">
      <sharedItems count="6">
        <s v="Improving"/>
        <s v="Stable"/>
        <s v="Random/no pattern"/>
        <s v="Improving;Random/no pattern"/>
        <s v="Declining"/>
        <s v="Improving;Stabl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ys32" refreshedDate="45940.643678472225" createdVersion="6" refreshedVersion="6" minRefreshableVersion="3" recordCount="100" xr:uid="{0A281DE4-D682-48AB-A073-7F2AE0493C61}">
  <cacheSource type="worksheet">
    <worksheetSource ref="J1:K101" sheet=".xlsx].xlsx]Stats mini project" r:id="rId2"/>
  </cacheSource>
  <cacheFields count="2">
    <cacheField name="9. Do you think weekly quizzes help improve your understanding of the subject?" numFmtId="0">
      <sharedItems count="5">
        <s v="Agree"/>
        <s v="Strongly agree"/>
        <s v="Disagree"/>
        <s v="Strongly disagree"/>
        <s v="Agree;Strongly disagree"/>
      </sharedItems>
    </cacheField>
    <cacheField name="10. Would you prefer quizzes to be conducted weekly, biweekly, or monthly?" numFmtId="0">
      <sharedItems count="7">
        <s v="Weekly"/>
        <s v="Biweekly"/>
        <s v="Monthly"/>
        <s v="Weekly;Biweekly;Monthly;No quizzes at all"/>
        <s v="No quizzes at all"/>
        <s v="Monthly;No quizzes at all"/>
        <s v="Weekly;Monthl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houdavaram akshaya" refreshedDate="45941.806664814816" backgroundQuery="1" createdVersion="8" refreshedVersion="8" minRefreshableVersion="3" recordCount="0" supportSubquery="1" supportAdvancedDrill="1" xr:uid="{5F7BE692-B67D-4E27-8ED5-4383A6E69699}">
  <cacheSource type="external" connectionId="1"/>
  <cacheFields count="3">
    <cacheField name="[Range].[Often].[Often]" caption="Often" numFmtId="0" level="1">
      <sharedItems count="4">
        <s v="Always"/>
        <s v="Never"/>
        <s v="Often"/>
        <s v="Rarely"/>
      </sharedItems>
    </cacheField>
    <cacheField name="[Range].[Lack of preparation].[Lack of preparation]" caption="Lack of preparation" numFmtId="0" hierarchy="1" level="1">
      <sharedItems count="4">
        <s v="Difficult questions"/>
        <s v="Lack of preparation"/>
        <s v="Poor time management"/>
        <s v="Unclear syllabus"/>
      </sharedItems>
    </cacheField>
    <cacheField name="[Measures].[Count of Lack of preparation]" caption="Count of Lack of preparation" numFmtId="0" hierarchy="19" level="32767"/>
  </cacheFields>
  <cacheHierarchies count="25">
    <cacheHierarchy uniqueName="[Range].[Often]" caption="Often" attribute="1" defaultMemberUniqueName="[Range].[Often].[All]" allUniqueName="[Range].[Often].[All]" dimensionUniqueName="[Range]" displayFolder="" count="2" memberValueDatatype="130" unbalanced="0">
      <fieldsUsage count="2">
        <fieldUsage x="-1"/>
        <fieldUsage x="0"/>
      </fieldsUsage>
    </cacheHierarchy>
    <cacheHierarchy uniqueName="[Range].[Lack of preparation]" caption="Lack of preparation" attribute="1" defaultMemberUniqueName="[Range].[Lack of preparation].[All]" allUniqueName="[Range].[Lack of preparation].[All]" dimensionUniqueName="[Range]" displayFolder="" count="2" memberValueDatatype="130" unbalanced="0">
      <fieldsUsage count="2">
        <fieldUsage x="-1"/>
        <fieldUsage x="1"/>
      </fieldsUsage>
    </cacheHierarchy>
    <cacheHierarchy uniqueName="[Range 1].[1. On average, how many weekly quizzes are conducted in a month for your course?]" caption="1. On average, how many weekly quizzes are conducted in a month for your course?" attribute="1" defaultMemberUniqueName="[Range 1].[1. On average, how many weekly quizzes are conducted in a month for your course?].[All]" allUniqueName="[Range 1].[1. On average, how many weekly quizzes are conducted in a month for your course?].[All]" dimensionUniqueName="[Range 1]" displayFolder="" count="0" memberValueDatatype="130" unbalanced="0"/>
    <cacheHierarchy uniqueName="[Range 1].[2. How confident are you before attempting a weekly quiz?]" caption="2. How confident are you before attempting a weekly quiz?" attribute="1" defaultMemberUniqueName="[Range 1].[2. How confident are you before attempting a weekly quiz?].[All]" allUniqueName="[Range 1].[2. How confident are you before attempting a weekly quiz?].[All]" dimensionUniqueName="[Range 1]" displayFolder="" count="0" memberValueDatatype="130" unbalanced="0"/>
    <cacheHierarchy uniqueName="[Range 2].[3. Do you review your mistakes after each quiz?]" caption="3. Do you review your mistakes after each quiz?" attribute="1" defaultMemberUniqueName="[Range 2].[3. Do you review your mistakes after each quiz?].[All]" allUniqueName="[Range 2].[3. Do you review your mistakes after each quiz?].[All]" dimensionUniqueName="[Range 2]" displayFolder="" count="0" memberValueDatatype="130" unbalanced="0"/>
    <cacheHierarchy uniqueName="[Range 2].[4. In your opinion, what is the main reason for failing a quiz?]" caption="4. In your opinion, what is the main reason for failing a quiz?" attribute="1" defaultMemberUniqueName="[Range 2].[4. In your opinion, what is the main reason for failing a quiz?].[All]" allUniqueName="[Range 2].[4. In your opinion, what is the main reason for failing a quiz?].[All]" dimensionUniqueName="[Range 2]" displayFolder="" count="0" memberValueDatatype="130" unbalanced="0"/>
    <cacheHierarchy uniqueName="[Range 3].[8. Are the quiz questions usually based on topics covered in class?]" caption="8. Are the quiz questions usually based on topics covered in class?" attribute="1" defaultMemberUniqueName="[Range 3].[8. Are the quiz questions usually based on topics covered in class?].[All]" allUniqueName="[Range 3].[8. Are the quiz questions usually based on topics covered in class?].[All]" dimensionUniqueName="[Range 3]" displayFolder="" count="0" memberValueDatatype="130" unbalanced="0"/>
    <cacheHierarchy uniqueName="[Range 3].[9. Do you think weekly quizzes help improve your understanding of the subject?]" caption="9. Do you think weekly quizzes help improve your understanding of the subject?" attribute="1" defaultMemberUniqueName="[Range 3].[9. Do you think weekly quizzes help improve your understanding of the subject?].[All]" allUniqueName="[Range 3].[9. Do you think weekly quizzes help improve your understanding of the subject?].[All]" dimensionUniqueName="[Range 3]" displayFolder="" count="0" memberValueDatatype="130" unbalanced="0"/>
    <cacheHierarchy uniqueName="[Range 4].[4. In your opinion, what is the main reason for failing a quiz?]" caption="4. In your opinion, what is the main reason for failing a quiz?" attribute="1" defaultMemberUniqueName="[Range 4].[4. In your opinion, what is the main reason for failing a quiz?].[All]" allUniqueName="[Range 4].[4. In your opinion, what is the main reason for failing a quiz?].[All]" dimensionUniqueName="[Range 4]" displayFolder="" count="0" memberValueDatatype="130" unbalanced="0"/>
    <cacheHierarchy uniqueName="[Range 4].[5. Do you notice a pattern in your quiz performance over time?]" caption="5. Do you notice a pattern in your quiz performance over time?" attribute="1" defaultMemberUniqueName="[Range 4].[5. Do you notice a pattern in your quiz performance over time?].[All]" allUniqueName="[Range 4].[5. Do you notice a pattern in your quiz performance over time?].[All]" dimensionUniqueName="[Range 4]" displayFolder="" count="0" memberValueDatatype="130" unbalanced="0"/>
    <cacheHierarchy uniqueName="[Range 5].[9. Do you think weekly quizzes help improve your understanding of the subject?]" caption="9. Do you think weekly quizzes help improve your understanding of the subject?" attribute="1" defaultMemberUniqueName="[Range 5].[9. Do you think weekly quizzes help improve your understanding of the subject?].[All]" allUniqueName="[Range 5].[9. Do you think weekly quizzes help improve your understanding of the subject?].[All]" dimensionUniqueName="[Range 5]" displayFolder="" count="0" memberValueDatatype="130" unbalanced="0"/>
    <cacheHierarchy uniqueName="[Range 5].[10. Would you prefer quizzes to be conducted weekly, biweekly, or monthly?]" caption="10. Would you prefer quizzes to be conducted weekly, biweekly, or monthly?" attribute="1" defaultMemberUniqueName="[Range 5].[10. Would you prefer quizzes to be conducted weekly, biweekly, or monthly?].[All]" allUniqueName="[Range 5].[10. Would you prefer quizzes to be conducted weekly, biweekly, or monthly?].[All]" dimensionUniqueName="[Range 5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XL_Count Range 5]" caption="__XL_Count Range 5" measure="1" displayFolder="" measureGroup="Range 5" count="0" hidden="1"/>
    <cacheHierarchy uniqueName="[Measures].[__No measures defined]" caption="__No measures defined" measure="1" displayFolder="" count="0" hidden="1"/>
    <cacheHierarchy uniqueName="[Measures].[Count of Lack of preparation]" caption="Count of Lack of preparation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2. How confident are you before attempting a weekly quiz?]" caption="Count of 2. How confident are you before attempting a weekly quiz?" measure="1" displayFolder="" measureGroup="Range 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4. In your opinion, what is the main reason for failing a quiz?]" caption="Count of 4. In your opinion, what is the main reason for failing a quiz?" measure="1" displayFolder="" measureGroup="Range 2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9. Do you think weekly quizzes help improve your understanding of the subject?]" caption="Count of 9. Do you think weekly quizzes help improve your understanding of the subject?" measure="1" displayFolder="" measureGroup="Range 3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5. Do you notice a pattern in your quiz performance over time?]" caption="Count of 5. Do you notice a pattern in your quiz performance over time?" measure="1" displayFolder="" measureGroup="Range 4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10. Would you prefer quizzes to be conducted weekly, biweekly, or monthly?]" caption="Count of 10. Would you prefer quizzes to be conducted weekly, biweekly, or monthly?" measure="1" displayFolder="" measureGroup="Range 5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7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  <dimension name="Range 5" uniqueName="[Range 5]" caption="Range 5"/>
  </dimensions>
  <measureGroups count="6">
    <measureGroup name="Range" caption="Range"/>
    <measureGroup name="Range 1" caption="Range 1"/>
    <measureGroup name="Range 2" caption="Range 2"/>
    <measureGroup name="Range 3" caption="Range 3"/>
    <measureGroup name="Range 4" caption="Range 4"/>
    <measureGroup name="Range 5" caption="Range 5"/>
  </measureGroups>
  <maps count="6">
    <map measureGroup="0" dimension="1"/>
    <map measureGroup="1" dimension="2"/>
    <map measureGroup="2" dimension="3"/>
    <map measureGroup="3" dimension="4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houdavaram akshaya" refreshedDate="45941.862472685185" backgroundQuery="1" createdVersion="8" refreshedVersion="8" minRefreshableVersion="3" recordCount="0" supportSubquery="1" supportAdvancedDrill="1" xr:uid="{42636F66-9F68-4FED-A657-9AD53BE07536}">
  <cacheSource type="external" connectionId="1"/>
  <cacheFields count="3">
    <cacheField name="[Range 4].[4. In your opinion, what is the main reason for failing a quiz?].[4. In your opinion, what is the main reason for failing a quiz?]" caption="4. In your opinion, what is the main reason for failing a quiz?" numFmtId="0" hierarchy="8" level="1">
      <sharedItems count="4">
        <s v="Difficult questions"/>
        <s v="Lack of preparation"/>
        <s v="Poor time management"/>
        <s v="Unclear syllabus"/>
      </sharedItems>
    </cacheField>
    <cacheField name="[Range 4].[5. Do you notice a pattern in your quiz performance over time?].[5. Do you notice a pattern in your quiz performance over time?]" caption="5. Do you notice a pattern in your quiz performance over time?" numFmtId="0" hierarchy="9" level="1">
      <sharedItems count="4">
        <s v="Declining"/>
        <s v="Improving"/>
        <s v="Random/no pattern"/>
        <s v="Stable"/>
      </sharedItems>
    </cacheField>
    <cacheField name="[Measures].[Count of 5. Do you notice a pattern in your quiz performance over time?]" caption="Count of 5. Do you notice a pattern in your quiz performance over time?" numFmtId="0" hierarchy="23" level="32767"/>
  </cacheFields>
  <cacheHierarchies count="25">
    <cacheHierarchy uniqueName="[Range].[Often]" caption="Often" attribute="1" defaultMemberUniqueName="[Range].[Often].[All]" allUniqueName="[Range].[Often].[All]" dimensionUniqueName="[Range]" displayFolder="" count="0" memberValueDatatype="130" unbalanced="0"/>
    <cacheHierarchy uniqueName="[Range].[Lack of preparation]" caption="Lack of preparation" attribute="1" defaultMemberUniqueName="[Range].[Lack of preparation].[All]" allUniqueName="[Range].[Lack of preparation].[All]" dimensionUniqueName="[Range]" displayFolder="" count="0" memberValueDatatype="130" unbalanced="0"/>
    <cacheHierarchy uniqueName="[Range 1].[1. On average, how many weekly quizzes are conducted in a month for your course?]" caption="1. On average, how many weekly quizzes are conducted in a month for your course?" attribute="1" defaultMemberUniqueName="[Range 1].[1. On average, how many weekly quizzes are conducted in a month for your course?].[All]" allUniqueName="[Range 1].[1. On average, how many weekly quizzes are conducted in a month for your course?].[All]" dimensionUniqueName="[Range 1]" displayFolder="" count="0" memberValueDatatype="130" unbalanced="0"/>
    <cacheHierarchy uniqueName="[Range 1].[2. How confident are you before attempting a weekly quiz?]" caption="2. How confident are you before attempting a weekly quiz?" attribute="1" defaultMemberUniqueName="[Range 1].[2. How confident are you before attempting a weekly quiz?].[All]" allUniqueName="[Range 1].[2. How confident are you before attempting a weekly quiz?].[All]" dimensionUniqueName="[Range 1]" displayFolder="" count="0" memberValueDatatype="130" unbalanced="0"/>
    <cacheHierarchy uniqueName="[Range 2].[3. Do you review your mistakes after each quiz?]" caption="3. Do you review your mistakes after each quiz?" attribute="1" defaultMemberUniqueName="[Range 2].[3. Do you review your mistakes after each quiz?].[All]" allUniqueName="[Range 2].[3. Do you review your mistakes after each quiz?].[All]" dimensionUniqueName="[Range 2]" displayFolder="" count="0" memberValueDatatype="130" unbalanced="0"/>
    <cacheHierarchy uniqueName="[Range 2].[4. In your opinion, what is the main reason for failing a quiz?]" caption="4. In your opinion, what is the main reason for failing a quiz?" attribute="1" defaultMemberUniqueName="[Range 2].[4. In your opinion, what is the main reason for failing a quiz?].[All]" allUniqueName="[Range 2].[4. In your opinion, what is the main reason for failing a quiz?].[All]" dimensionUniqueName="[Range 2]" displayFolder="" count="0" memberValueDatatype="130" unbalanced="0"/>
    <cacheHierarchy uniqueName="[Range 3].[8. Are the quiz questions usually based on topics covered in class?]" caption="8. Are the quiz questions usually based on topics covered in class?" attribute="1" defaultMemberUniqueName="[Range 3].[8. Are the quiz questions usually based on topics covered in class?].[All]" allUniqueName="[Range 3].[8. Are the quiz questions usually based on topics covered in class?].[All]" dimensionUniqueName="[Range 3]" displayFolder="" count="0" memberValueDatatype="130" unbalanced="0"/>
    <cacheHierarchy uniqueName="[Range 3].[9. Do you think weekly quizzes help improve your understanding of the subject?]" caption="9. Do you think weekly quizzes help improve your understanding of the subject?" attribute="1" defaultMemberUniqueName="[Range 3].[9. Do you think weekly quizzes help improve your understanding of the subject?].[All]" allUniqueName="[Range 3].[9. Do you think weekly quizzes help improve your understanding of the subject?].[All]" dimensionUniqueName="[Range 3]" displayFolder="" count="0" memberValueDatatype="130" unbalanced="0"/>
    <cacheHierarchy uniqueName="[Range 4].[4. In your opinion, what is the main reason for failing a quiz?]" caption="4. In your opinion, what is the main reason for failing a quiz?" attribute="1" defaultMemberUniqueName="[Range 4].[4. In your opinion, what is the main reason for failing a quiz?].[All]" allUniqueName="[Range 4].[4. In your opinion, what is the main reason for failing a quiz?].[All]" dimensionUniqueName="[Range 4]" displayFolder="" count="2" memberValueDatatype="130" unbalanced="0">
      <fieldsUsage count="2">
        <fieldUsage x="-1"/>
        <fieldUsage x="0"/>
      </fieldsUsage>
    </cacheHierarchy>
    <cacheHierarchy uniqueName="[Range 4].[5. Do you notice a pattern in your quiz performance over time?]" caption="5. Do you notice a pattern in your quiz performance over time?" attribute="1" defaultMemberUniqueName="[Range 4].[5. Do you notice a pattern in your quiz performance over time?].[All]" allUniqueName="[Range 4].[5. Do you notice a pattern in your quiz performance over time?].[All]" dimensionUniqueName="[Range 4]" displayFolder="" count="2" memberValueDatatype="130" unbalanced="0">
      <fieldsUsage count="2">
        <fieldUsage x="-1"/>
        <fieldUsage x="1"/>
      </fieldsUsage>
    </cacheHierarchy>
    <cacheHierarchy uniqueName="[Range 5].[9. Do you think weekly quizzes help improve your understanding of the subject?]" caption="9. Do you think weekly quizzes help improve your understanding of the subject?" attribute="1" defaultMemberUniqueName="[Range 5].[9. Do you think weekly quizzes help improve your understanding of the subject?].[All]" allUniqueName="[Range 5].[9. Do you think weekly quizzes help improve your understanding of the subject?].[All]" dimensionUniqueName="[Range 5]" displayFolder="" count="0" memberValueDatatype="130" unbalanced="0"/>
    <cacheHierarchy uniqueName="[Range 5].[10. Would you prefer quizzes to be conducted weekly, biweekly, or monthly?]" caption="10. Would you prefer quizzes to be conducted weekly, biweekly, or monthly?" attribute="1" defaultMemberUniqueName="[Range 5].[10. Would you prefer quizzes to be conducted weekly, biweekly, or monthly?].[All]" allUniqueName="[Range 5].[10. Would you prefer quizzes to be conducted weekly, biweekly, or monthly?].[All]" dimensionUniqueName="[Range 5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XL_Count Range 5]" caption="__XL_Count Range 5" measure="1" displayFolder="" measureGroup="Range 5" count="0" hidden="1"/>
    <cacheHierarchy uniqueName="[Measures].[__No measures defined]" caption="__No measures defined" measure="1" displayFolder="" count="0" hidden="1"/>
    <cacheHierarchy uniqueName="[Measures].[Count of Lack of preparation]" caption="Count of Lack of preparation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2. How confident are you before attempting a weekly quiz?]" caption="Count of 2. How confident are you before attempting a weekly quiz?" measure="1" displayFolder="" measureGroup="Range 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4. In your opinion, what is the main reason for failing a quiz?]" caption="Count of 4. In your opinion, what is the main reason for failing a quiz?" measure="1" displayFolder="" measureGroup="Range 2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9. Do you think weekly quizzes help improve your understanding of the subject?]" caption="Count of 9. Do you think weekly quizzes help improve your understanding of the subject?" measure="1" displayFolder="" measureGroup="Range 3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5. Do you notice a pattern in your quiz performance over time?]" caption="Count of 5. Do you notice a pattern in your quiz performance over time?" measure="1" displayFolder="" measureGroup="Range 4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10. Would you prefer quizzes to be conducted weekly, biweekly, or monthly?]" caption="Count of 10. Would you prefer quizzes to be conducted weekly, biweekly, or monthly?" measure="1" displayFolder="" measureGroup="Range 5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7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  <dimension name="Range 5" uniqueName="[Range 5]" caption="Range 5"/>
  </dimensions>
  <measureGroups count="6">
    <measureGroup name="Range" caption="Range"/>
    <measureGroup name="Range 1" caption="Range 1"/>
    <measureGroup name="Range 2" caption="Range 2"/>
    <measureGroup name="Range 3" caption="Range 3"/>
    <measureGroup name="Range 4" caption="Range 4"/>
    <measureGroup name="Range 5" caption="Range 5"/>
  </measureGroups>
  <maps count="6">
    <map measureGroup="0" dimension="1"/>
    <map measureGroup="1" dimension="2"/>
    <map measureGroup="2" dimension="3"/>
    <map measureGroup="3" dimension="4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houdavaram akshaya" refreshedDate="45941.861834490737" backgroundQuery="1" createdVersion="8" refreshedVersion="8" minRefreshableVersion="3" recordCount="0" supportSubquery="1" supportAdvancedDrill="1" xr:uid="{DAD99645-5B97-460C-A1AE-2EDDC88A77D2}">
  <cacheSource type="external" connectionId="1"/>
  <cacheFields count="3">
    <cacheField name="[Range 3].[8. Are the quiz questions usually based on topics covered in class?].[8. Are the quiz questions usually based on topics covered in class?]" caption="8. Are the quiz questions usually based on topics covered in class?" numFmtId="0" hierarchy="6" level="1">
      <sharedItems count="4">
        <s v="No"/>
        <s v="Not sure"/>
        <s v="Partially"/>
        <s v="Yes"/>
      </sharedItems>
    </cacheField>
    <cacheField name="[Range 3].[9. Do you think weekly quizzes help improve your understanding of the subject?].[9. Do you think weekly quizzes help improve your understanding of the subject?]" caption="9. Do you think weekly quizzes help improve your understanding of the subject?" numFmtId="0" hierarchy="7" level="1">
      <sharedItems count="4">
        <s v="Agree"/>
        <s v="Disagree"/>
        <s v="Strongly agree"/>
        <s v="Strongly disagree"/>
      </sharedItems>
    </cacheField>
    <cacheField name="[Measures].[Count of 9. Do you think weekly quizzes help improve your understanding of the subject?]" caption="Count of 9. Do you think weekly quizzes help improve your understanding of the subject?" numFmtId="0" hierarchy="22" level="32767"/>
  </cacheFields>
  <cacheHierarchies count="25">
    <cacheHierarchy uniqueName="[Range].[Often]" caption="Often" attribute="1" defaultMemberUniqueName="[Range].[Often].[All]" allUniqueName="[Range].[Often].[All]" dimensionUniqueName="[Range]" displayFolder="" count="0" memberValueDatatype="130" unbalanced="0"/>
    <cacheHierarchy uniqueName="[Range].[Lack of preparation]" caption="Lack of preparation" attribute="1" defaultMemberUniqueName="[Range].[Lack of preparation].[All]" allUniqueName="[Range].[Lack of preparation].[All]" dimensionUniqueName="[Range]" displayFolder="" count="0" memberValueDatatype="130" unbalanced="0"/>
    <cacheHierarchy uniqueName="[Range 1].[1. On average, how many weekly quizzes are conducted in a month for your course?]" caption="1. On average, how many weekly quizzes are conducted in a month for your course?" attribute="1" defaultMemberUniqueName="[Range 1].[1. On average, how many weekly quizzes are conducted in a month for your course?].[All]" allUniqueName="[Range 1].[1. On average, how many weekly quizzes are conducted in a month for your course?].[All]" dimensionUniqueName="[Range 1]" displayFolder="" count="0" memberValueDatatype="130" unbalanced="0"/>
    <cacheHierarchy uniqueName="[Range 1].[2. How confident are you before attempting a weekly quiz?]" caption="2. How confident are you before attempting a weekly quiz?" attribute="1" defaultMemberUniqueName="[Range 1].[2. How confident are you before attempting a weekly quiz?].[All]" allUniqueName="[Range 1].[2. How confident are you before attempting a weekly quiz?].[All]" dimensionUniqueName="[Range 1]" displayFolder="" count="0" memberValueDatatype="130" unbalanced="0"/>
    <cacheHierarchy uniqueName="[Range 2].[3. Do you review your mistakes after each quiz?]" caption="3. Do you review your mistakes after each quiz?" attribute="1" defaultMemberUniqueName="[Range 2].[3. Do you review your mistakes after each quiz?].[All]" allUniqueName="[Range 2].[3. Do you review your mistakes after each quiz?].[All]" dimensionUniqueName="[Range 2]" displayFolder="" count="0" memberValueDatatype="130" unbalanced="0"/>
    <cacheHierarchy uniqueName="[Range 2].[4. In your opinion, what is the main reason for failing a quiz?]" caption="4. In your opinion, what is the main reason for failing a quiz?" attribute="1" defaultMemberUniqueName="[Range 2].[4. In your opinion, what is the main reason for failing a quiz?].[All]" allUniqueName="[Range 2].[4. In your opinion, what is the main reason for failing a quiz?].[All]" dimensionUniqueName="[Range 2]" displayFolder="" count="0" memberValueDatatype="130" unbalanced="0"/>
    <cacheHierarchy uniqueName="[Range 3].[8. Are the quiz questions usually based on topics covered in class?]" caption="8. Are the quiz questions usually based on topics covered in class?" attribute="1" defaultMemberUniqueName="[Range 3].[8. Are the quiz questions usually based on topics covered in class?].[All]" allUniqueName="[Range 3].[8. Are the quiz questions usually based on topics covered in class?].[All]" dimensionUniqueName="[Range 3]" displayFolder="" count="2" memberValueDatatype="130" unbalanced="0">
      <fieldsUsage count="2">
        <fieldUsage x="-1"/>
        <fieldUsage x="0"/>
      </fieldsUsage>
    </cacheHierarchy>
    <cacheHierarchy uniqueName="[Range 3].[9. Do you think weekly quizzes help improve your understanding of the subject?]" caption="9. Do you think weekly quizzes help improve your understanding of the subject?" attribute="1" defaultMemberUniqueName="[Range 3].[9. Do you think weekly quizzes help improve your understanding of the subject?].[All]" allUniqueName="[Range 3].[9. Do you think weekly quizzes help improve your understanding of the subject?].[All]" dimensionUniqueName="[Range 3]" displayFolder="" count="2" memberValueDatatype="130" unbalanced="0">
      <fieldsUsage count="2">
        <fieldUsage x="-1"/>
        <fieldUsage x="1"/>
      </fieldsUsage>
    </cacheHierarchy>
    <cacheHierarchy uniqueName="[Range 4].[4. In your opinion, what is the main reason for failing a quiz?]" caption="4. In your opinion, what is the main reason for failing a quiz?" attribute="1" defaultMemberUniqueName="[Range 4].[4. In your opinion, what is the main reason for failing a quiz?].[All]" allUniqueName="[Range 4].[4. In your opinion, what is the main reason for failing a quiz?].[All]" dimensionUniqueName="[Range 4]" displayFolder="" count="0" memberValueDatatype="130" unbalanced="0"/>
    <cacheHierarchy uniqueName="[Range 4].[5. Do you notice a pattern in your quiz performance over time?]" caption="5. Do you notice a pattern in your quiz performance over time?" attribute="1" defaultMemberUniqueName="[Range 4].[5. Do you notice a pattern in your quiz performance over time?].[All]" allUniqueName="[Range 4].[5. Do you notice a pattern in your quiz performance over time?].[All]" dimensionUniqueName="[Range 4]" displayFolder="" count="0" memberValueDatatype="130" unbalanced="0"/>
    <cacheHierarchy uniqueName="[Range 5].[9. Do you think weekly quizzes help improve your understanding of the subject?]" caption="9. Do you think weekly quizzes help improve your understanding of the subject?" attribute="1" defaultMemberUniqueName="[Range 5].[9. Do you think weekly quizzes help improve your understanding of the subject?].[All]" allUniqueName="[Range 5].[9. Do you think weekly quizzes help improve your understanding of the subject?].[All]" dimensionUniqueName="[Range 5]" displayFolder="" count="0" memberValueDatatype="130" unbalanced="0"/>
    <cacheHierarchy uniqueName="[Range 5].[10. Would you prefer quizzes to be conducted weekly, biweekly, or monthly?]" caption="10. Would you prefer quizzes to be conducted weekly, biweekly, or monthly?" attribute="1" defaultMemberUniqueName="[Range 5].[10. Would you prefer quizzes to be conducted weekly, biweekly, or monthly?].[All]" allUniqueName="[Range 5].[10. Would you prefer quizzes to be conducted weekly, biweekly, or monthly?].[All]" dimensionUniqueName="[Range 5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XL_Count Range 5]" caption="__XL_Count Range 5" measure="1" displayFolder="" measureGroup="Range 5" count="0" hidden="1"/>
    <cacheHierarchy uniqueName="[Measures].[__No measures defined]" caption="__No measures defined" measure="1" displayFolder="" count="0" hidden="1"/>
    <cacheHierarchy uniqueName="[Measures].[Count of Lack of preparation]" caption="Count of Lack of preparation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2. How confident are you before attempting a weekly quiz?]" caption="Count of 2. How confident are you before attempting a weekly quiz?" measure="1" displayFolder="" measureGroup="Range 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4. In your opinion, what is the main reason for failing a quiz?]" caption="Count of 4. In your opinion, what is the main reason for failing a quiz?" measure="1" displayFolder="" measureGroup="Range 2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9. Do you think weekly quizzes help improve your understanding of the subject?]" caption="Count of 9. Do you think weekly quizzes help improve your understanding of the subject?" measure="1" displayFolder="" measureGroup="Range 3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5. Do you notice a pattern in your quiz performance over time?]" caption="Count of 5. Do you notice a pattern in your quiz performance over time?" measure="1" displayFolder="" measureGroup="Range 4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10. Would you prefer quizzes to be conducted weekly, biweekly, or monthly?]" caption="Count of 10. Would you prefer quizzes to be conducted weekly, biweekly, or monthly?" measure="1" displayFolder="" measureGroup="Range 5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7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  <dimension name="Range 5" uniqueName="[Range 5]" caption="Range 5"/>
  </dimensions>
  <measureGroups count="6">
    <measureGroup name="Range" caption="Range"/>
    <measureGroup name="Range 1" caption="Range 1"/>
    <measureGroup name="Range 2" caption="Range 2"/>
    <measureGroup name="Range 3" caption="Range 3"/>
    <measureGroup name="Range 4" caption="Range 4"/>
    <measureGroup name="Range 5" caption="Range 5"/>
  </measureGroups>
  <maps count="6">
    <map measureGroup="0" dimension="1"/>
    <map measureGroup="1" dimension="2"/>
    <map measureGroup="2" dimension="3"/>
    <map measureGroup="3" dimension="4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houdavaram akshaya" refreshedDate="45941.858728009262" backgroundQuery="1" createdVersion="8" refreshedVersion="8" minRefreshableVersion="3" recordCount="0" supportSubquery="1" supportAdvancedDrill="1" xr:uid="{9C052AE1-7122-4AAC-A0D5-F0708623E907}">
  <cacheSource type="external" connectionId="1"/>
  <cacheFields count="3">
    <cacheField name="[Range 2].[3. Do you review your mistakes after each quiz?].[3. Do you review your mistakes after each quiz?]" caption="3. Do you review your mistakes after each quiz?" numFmtId="0" hierarchy="4" level="1">
      <sharedItems count="4">
        <s v="Always"/>
        <s v="Never"/>
        <s v="Often"/>
        <s v="Rarely"/>
      </sharedItems>
    </cacheField>
    <cacheField name="[Range 2].[4. In your opinion, what is the main reason for failing a quiz?].[4. In your opinion, what is the main reason for failing a quiz?]" caption="4. In your opinion, what is the main reason for failing a quiz?" numFmtId="0" hierarchy="5" level="1">
      <sharedItems count="4">
        <s v="Difficult questions"/>
        <s v="Lack of preparation"/>
        <s v="Poor time management"/>
        <s v="Unclear syllabus"/>
      </sharedItems>
    </cacheField>
    <cacheField name="[Measures].[Count of 4. In your opinion, what is the main reason for failing a quiz?]" caption="Count of 4. In your opinion, what is the main reason for failing a quiz?" numFmtId="0" hierarchy="21" level="32767"/>
  </cacheFields>
  <cacheHierarchies count="25">
    <cacheHierarchy uniqueName="[Range].[Often]" caption="Often" attribute="1" defaultMemberUniqueName="[Range].[Often].[All]" allUniqueName="[Range].[Often].[All]" dimensionUniqueName="[Range]" displayFolder="" count="0" memberValueDatatype="130" unbalanced="0"/>
    <cacheHierarchy uniqueName="[Range].[Lack of preparation]" caption="Lack of preparation" attribute="1" defaultMemberUniqueName="[Range].[Lack of preparation].[All]" allUniqueName="[Range].[Lack of preparation].[All]" dimensionUniqueName="[Range]" displayFolder="" count="0" memberValueDatatype="130" unbalanced="0"/>
    <cacheHierarchy uniqueName="[Range 1].[1. On average, how many weekly quizzes are conducted in a month for your course?]" caption="1. On average, how many weekly quizzes are conducted in a month for your course?" attribute="1" defaultMemberUniqueName="[Range 1].[1. On average, how many weekly quizzes are conducted in a month for your course?].[All]" allUniqueName="[Range 1].[1. On average, how many weekly quizzes are conducted in a month for your course?].[All]" dimensionUniqueName="[Range 1]" displayFolder="" count="0" memberValueDatatype="130" unbalanced="0"/>
    <cacheHierarchy uniqueName="[Range 1].[2. How confident are you before attempting a weekly quiz?]" caption="2. How confident are you before attempting a weekly quiz?" attribute="1" defaultMemberUniqueName="[Range 1].[2. How confident are you before attempting a weekly quiz?].[All]" allUniqueName="[Range 1].[2. How confident are you before attempting a weekly quiz?].[All]" dimensionUniqueName="[Range 1]" displayFolder="" count="0" memberValueDatatype="130" unbalanced="0"/>
    <cacheHierarchy uniqueName="[Range 2].[3. Do you review your mistakes after each quiz?]" caption="3. Do you review your mistakes after each quiz?" attribute="1" defaultMemberUniqueName="[Range 2].[3. Do you review your mistakes after each quiz?].[All]" allUniqueName="[Range 2].[3. Do you review your mistakes after each quiz?].[All]" dimensionUniqueName="[Range 2]" displayFolder="" count="2" memberValueDatatype="130" unbalanced="0">
      <fieldsUsage count="2">
        <fieldUsage x="-1"/>
        <fieldUsage x="0"/>
      </fieldsUsage>
    </cacheHierarchy>
    <cacheHierarchy uniqueName="[Range 2].[4. In your opinion, what is the main reason for failing a quiz?]" caption="4. In your opinion, what is the main reason for failing a quiz?" attribute="1" defaultMemberUniqueName="[Range 2].[4. In your opinion, what is the main reason for failing a quiz?].[All]" allUniqueName="[Range 2].[4. In your opinion, what is the main reason for failing a quiz?].[All]" dimensionUniqueName="[Range 2]" displayFolder="" count="2" memberValueDatatype="130" unbalanced="0">
      <fieldsUsage count="2">
        <fieldUsage x="-1"/>
        <fieldUsage x="1"/>
      </fieldsUsage>
    </cacheHierarchy>
    <cacheHierarchy uniqueName="[Range 3].[8. Are the quiz questions usually based on topics covered in class?]" caption="8. Are the quiz questions usually based on topics covered in class?" attribute="1" defaultMemberUniqueName="[Range 3].[8. Are the quiz questions usually based on topics covered in class?].[All]" allUniqueName="[Range 3].[8. Are the quiz questions usually based on topics covered in class?].[All]" dimensionUniqueName="[Range 3]" displayFolder="" count="0" memberValueDatatype="130" unbalanced="0"/>
    <cacheHierarchy uniqueName="[Range 3].[9. Do you think weekly quizzes help improve your understanding of the subject?]" caption="9. Do you think weekly quizzes help improve your understanding of the subject?" attribute="1" defaultMemberUniqueName="[Range 3].[9. Do you think weekly quizzes help improve your understanding of the subject?].[All]" allUniqueName="[Range 3].[9. Do you think weekly quizzes help improve your understanding of the subject?].[All]" dimensionUniqueName="[Range 3]" displayFolder="" count="0" memberValueDatatype="130" unbalanced="0"/>
    <cacheHierarchy uniqueName="[Range 4].[4. In your opinion, what is the main reason for failing a quiz?]" caption="4. In your opinion, what is the main reason for failing a quiz?" attribute="1" defaultMemberUniqueName="[Range 4].[4. In your opinion, what is the main reason for failing a quiz?].[All]" allUniqueName="[Range 4].[4. In your opinion, what is the main reason for failing a quiz?].[All]" dimensionUniqueName="[Range 4]" displayFolder="" count="0" memberValueDatatype="130" unbalanced="0"/>
    <cacheHierarchy uniqueName="[Range 4].[5. Do you notice a pattern in your quiz performance over time?]" caption="5. Do you notice a pattern in your quiz performance over time?" attribute="1" defaultMemberUniqueName="[Range 4].[5. Do you notice a pattern in your quiz performance over time?].[All]" allUniqueName="[Range 4].[5. Do you notice a pattern in your quiz performance over time?].[All]" dimensionUniqueName="[Range 4]" displayFolder="" count="0" memberValueDatatype="130" unbalanced="0"/>
    <cacheHierarchy uniqueName="[Range 5].[9. Do you think weekly quizzes help improve your understanding of the subject?]" caption="9. Do you think weekly quizzes help improve your understanding of the subject?" attribute="1" defaultMemberUniqueName="[Range 5].[9. Do you think weekly quizzes help improve your understanding of the subject?].[All]" allUniqueName="[Range 5].[9. Do you think weekly quizzes help improve your understanding of the subject?].[All]" dimensionUniqueName="[Range 5]" displayFolder="" count="0" memberValueDatatype="130" unbalanced="0"/>
    <cacheHierarchy uniqueName="[Range 5].[10. Would you prefer quizzes to be conducted weekly, biweekly, or monthly?]" caption="10. Would you prefer quizzes to be conducted weekly, biweekly, or monthly?" attribute="1" defaultMemberUniqueName="[Range 5].[10. Would you prefer quizzes to be conducted weekly, biweekly, or monthly?].[All]" allUniqueName="[Range 5].[10. Would you prefer quizzes to be conducted weekly, biweekly, or monthly?].[All]" dimensionUniqueName="[Range 5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XL_Count Range 5]" caption="__XL_Count Range 5" measure="1" displayFolder="" measureGroup="Range 5" count="0" hidden="1"/>
    <cacheHierarchy uniqueName="[Measures].[__No measures defined]" caption="__No measures defined" measure="1" displayFolder="" count="0" hidden="1"/>
    <cacheHierarchy uniqueName="[Measures].[Count of Lack of preparation]" caption="Count of Lack of preparation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2. How confident are you before attempting a weekly quiz?]" caption="Count of 2. How confident are you before attempting a weekly quiz?" measure="1" displayFolder="" measureGroup="Range 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4. In your opinion, what is the main reason for failing a quiz?]" caption="Count of 4. In your opinion, what is the main reason for failing a quiz?" measure="1" displayFolder="" measureGroup="Range 2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9. Do you think weekly quizzes help improve your understanding of the subject?]" caption="Count of 9. Do you think weekly quizzes help improve your understanding of the subject?" measure="1" displayFolder="" measureGroup="Range 3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5. Do you notice a pattern in your quiz performance over time?]" caption="Count of 5. Do you notice a pattern in your quiz performance over time?" measure="1" displayFolder="" measureGroup="Range 4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10. Would you prefer quizzes to be conducted weekly, biweekly, or monthly?]" caption="Count of 10. Would you prefer quizzes to be conducted weekly, biweekly, or monthly?" measure="1" displayFolder="" measureGroup="Range 5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7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  <dimension name="Range 5" uniqueName="[Range 5]" caption="Range 5"/>
  </dimensions>
  <measureGroups count="6">
    <measureGroup name="Range" caption="Range"/>
    <measureGroup name="Range 1" caption="Range 1"/>
    <measureGroup name="Range 2" caption="Range 2"/>
    <measureGroup name="Range 3" caption="Range 3"/>
    <measureGroup name="Range 4" caption="Range 4"/>
    <measureGroup name="Range 5" caption="Range 5"/>
  </measureGroups>
  <maps count="6">
    <map measureGroup="0" dimension="1"/>
    <map measureGroup="1" dimension="2"/>
    <map measureGroup="2" dimension="3"/>
    <map measureGroup="3" dimension="4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houdavaram akshaya" refreshedDate="45941.857735879632" backgroundQuery="1" createdVersion="8" refreshedVersion="8" minRefreshableVersion="3" recordCount="0" supportSubquery="1" supportAdvancedDrill="1" xr:uid="{96F7D386-9794-49E8-BE7B-12BFAD057432}">
  <cacheSource type="external" connectionId="1"/>
  <cacheFields count="3">
    <cacheField name="[Range 1].[1. On average, how many weekly quizzes are conducted in a month for your course?].[1. On average, how many weekly quizzes are conducted in a month for your course?]" caption="1. On average, how many weekly quizzes are conducted in a month for your course?" numFmtId="0" hierarchy="2" level="1">
      <sharedItems count="4">
        <s v="1"/>
        <s v="2"/>
        <s v="3"/>
        <s v="4 or more"/>
      </sharedItems>
    </cacheField>
    <cacheField name="[Range 1].[2. How confident are you before attempting a weekly quiz?].[2. How confident are you before attempting a weekly quiz?]" caption="2. How confident are you before attempting a weekly quiz?" numFmtId="0" hierarchy="3" level="1">
      <sharedItems count="4">
        <s v="Not confident at all"/>
        <s v="Not very confident"/>
        <s v="Somewhat confident"/>
        <s v="Very confident"/>
      </sharedItems>
    </cacheField>
    <cacheField name="[Measures].[Count of 2. How confident are you before attempting a weekly quiz?]" caption="Count of 2. How confident are you before attempting a weekly quiz?" numFmtId="0" hierarchy="20" level="32767"/>
  </cacheFields>
  <cacheHierarchies count="25">
    <cacheHierarchy uniqueName="[Range].[Often]" caption="Often" attribute="1" defaultMemberUniqueName="[Range].[Often].[All]" allUniqueName="[Range].[Often].[All]" dimensionUniqueName="[Range]" displayFolder="" count="0" memberValueDatatype="130" unbalanced="0"/>
    <cacheHierarchy uniqueName="[Range].[Lack of preparation]" caption="Lack of preparation" attribute="1" defaultMemberUniqueName="[Range].[Lack of preparation].[All]" allUniqueName="[Range].[Lack of preparation].[All]" dimensionUniqueName="[Range]" displayFolder="" count="0" memberValueDatatype="130" unbalanced="0"/>
    <cacheHierarchy uniqueName="[Range 1].[1. On average, how many weekly quizzes are conducted in a month for your course?]" caption="1. On average, how many weekly quizzes are conducted in a month for your course?" attribute="1" defaultMemberUniqueName="[Range 1].[1. On average, how many weekly quizzes are conducted in a month for your course?].[All]" allUniqueName="[Range 1].[1. On average, how many weekly quizzes are conducted in a month for your course?].[All]" dimensionUniqueName="[Range 1]" displayFolder="" count="2" memberValueDatatype="130" unbalanced="0">
      <fieldsUsage count="2">
        <fieldUsage x="-1"/>
        <fieldUsage x="0"/>
      </fieldsUsage>
    </cacheHierarchy>
    <cacheHierarchy uniqueName="[Range 1].[2. How confident are you before attempting a weekly quiz?]" caption="2. How confident are you before attempting a weekly quiz?" attribute="1" defaultMemberUniqueName="[Range 1].[2. How confident are you before attempting a weekly quiz?].[All]" allUniqueName="[Range 1].[2. How confident are you before attempting a weekly quiz?].[All]" dimensionUniqueName="[Range 1]" displayFolder="" count="2" memberValueDatatype="130" unbalanced="0">
      <fieldsUsage count="2">
        <fieldUsage x="-1"/>
        <fieldUsage x="1"/>
      </fieldsUsage>
    </cacheHierarchy>
    <cacheHierarchy uniqueName="[Range 2].[3. Do you review your mistakes after each quiz?]" caption="3. Do you review your mistakes after each quiz?" attribute="1" defaultMemberUniqueName="[Range 2].[3. Do you review your mistakes after each quiz?].[All]" allUniqueName="[Range 2].[3. Do you review your mistakes after each quiz?].[All]" dimensionUniqueName="[Range 2]" displayFolder="" count="0" memberValueDatatype="130" unbalanced="0"/>
    <cacheHierarchy uniqueName="[Range 2].[4. In your opinion, what is the main reason for failing a quiz?]" caption="4. In your opinion, what is the main reason for failing a quiz?" attribute="1" defaultMemberUniqueName="[Range 2].[4. In your opinion, what is the main reason for failing a quiz?].[All]" allUniqueName="[Range 2].[4. In your opinion, what is the main reason for failing a quiz?].[All]" dimensionUniqueName="[Range 2]" displayFolder="" count="0" memberValueDatatype="130" unbalanced="0"/>
    <cacheHierarchy uniqueName="[Range 3].[8. Are the quiz questions usually based on topics covered in class?]" caption="8. Are the quiz questions usually based on topics covered in class?" attribute="1" defaultMemberUniqueName="[Range 3].[8. Are the quiz questions usually based on topics covered in class?].[All]" allUniqueName="[Range 3].[8. Are the quiz questions usually based on topics covered in class?].[All]" dimensionUniqueName="[Range 3]" displayFolder="" count="0" memberValueDatatype="130" unbalanced="0"/>
    <cacheHierarchy uniqueName="[Range 3].[9. Do you think weekly quizzes help improve your understanding of the subject?]" caption="9. Do you think weekly quizzes help improve your understanding of the subject?" attribute="1" defaultMemberUniqueName="[Range 3].[9. Do you think weekly quizzes help improve your understanding of the subject?].[All]" allUniqueName="[Range 3].[9. Do you think weekly quizzes help improve your understanding of the subject?].[All]" dimensionUniqueName="[Range 3]" displayFolder="" count="0" memberValueDatatype="130" unbalanced="0"/>
    <cacheHierarchy uniqueName="[Range 4].[4. In your opinion, what is the main reason for failing a quiz?]" caption="4. In your opinion, what is the main reason for failing a quiz?" attribute="1" defaultMemberUniqueName="[Range 4].[4. In your opinion, what is the main reason for failing a quiz?].[All]" allUniqueName="[Range 4].[4. In your opinion, what is the main reason for failing a quiz?].[All]" dimensionUniqueName="[Range 4]" displayFolder="" count="0" memberValueDatatype="130" unbalanced="0"/>
    <cacheHierarchy uniqueName="[Range 4].[5. Do you notice a pattern in your quiz performance over time?]" caption="5. Do you notice a pattern in your quiz performance over time?" attribute="1" defaultMemberUniqueName="[Range 4].[5. Do you notice a pattern in your quiz performance over time?].[All]" allUniqueName="[Range 4].[5. Do you notice a pattern in your quiz performance over time?].[All]" dimensionUniqueName="[Range 4]" displayFolder="" count="0" memberValueDatatype="130" unbalanced="0"/>
    <cacheHierarchy uniqueName="[Range 5].[9. Do you think weekly quizzes help improve your understanding of the subject?]" caption="9. Do you think weekly quizzes help improve your understanding of the subject?" attribute="1" defaultMemberUniqueName="[Range 5].[9. Do you think weekly quizzes help improve your understanding of the subject?].[All]" allUniqueName="[Range 5].[9. Do you think weekly quizzes help improve your understanding of the subject?].[All]" dimensionUniqueName="[Range 5]" displayFolder="" count="0" memberValueDatatype="130" unbalanced="0"/>
    <cacheHierarchy uniqueName="[Range 5].[10. Would you prefer quizzes to be conducted weekly, biweekly, or monthly?]" caption="10. Would you prefer quizzes to be conducted weekly, biweekly, or monthly?" attribute="1" defaultMemberUniqueName="[Range 5].[10. Would you prefer quizzes to be conducted weekly, biweekly, or monthly?].[All]" allUniqueName="[Range 5].[10. Would you prefer quizzes to be conducted weekly, biweekly, or monthly?].[All]" dimensionUniqueName="[Range 5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XL_Count Range 5]" caption="__XL_Count Range 5" measure="1" displayFolder="" measureGroup="Range 5" count="0" hidden="1"/>
    <cacheHierarchy uniqueName="[Measures].[__No measures defined]" caption="__No measures defined" measure="1" displayFolder="" count="0" hidden="1"/>
    <cacheHierarchy uniqueName="[Measures].[Count of Lack of preparation]" caption="Count of Lack of preparation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2. How confident are you before attempting a weekly quiz?]" caption="Count of 2. How confident are you before attempting a weekly quiz?" measure="1" displayFolder="" measureGroup="Range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4. In your opinion, what is the main reason for failing a quiz?]" caption="Count of 4. In your opinion, what is the main reason for failing a quiz?" measure="1" displayFolder="" measureGroup="Range 2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9. Do you think weekly quizzes help improve your understanding of the subject?]" caption="Count of 9. Do you think weekly quizzes help improve your understanding of the subject?" measure="1" displayFolder="" measureGroup="Range 3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5. Do you notice a pattern in your quiz performance over time?]" caption="Count of 5. Do you notice a pattern in your quiz performance over time?" measure="1" displayFolder="" measureGroup="Range 4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10. Would you prefer quizzes to be conducted weekly, biweekly, or monthly?]" caption="Count of 10. Would you prefer quizzes to be conducted weekly, biweekly, or monthly?" measure="1" displayFolder="" measureGroup="Range 5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7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  <dimension name="Range 5" uniqueName="[Range 5]" caption="Range 5"/>
  </dimensions>
  <measureGroups count="6">
    <measureGroup name="Range" caption="Range"/>
    <measureGroup name="Range 1" caption="Range 1"/>
    <measureGroup name="Range 2" caption="Range 2"/>
    <measureGroup name="Range 3" caption="Range 3"/>
    <measureGroup name="Range 4" caption="Range 4"/>
    <measureGroup name="Range 5" caption="Range 5"/>
  </measureGroups>
  <maps count="6">
    <map measureGroup="0" dimension="1"/>
    <map measureGroup="1" dimension="2"/>
    <map measureGroup="2" dimension="3"/>
    <map measureGroup="3" dimension="4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houdavaram akshaya" refreshedDate="45941.862925347225" backgroundQuery="1" createdVersion="8" refreshedVersion="8" minRefreshableVersion="3" recordCount="0" supportSubquery="1" supportAdvancedDrill="1" xr:uid="{A0B608F3-7756-401C-BAA1-253F0D705189}">
  <cacheSource type="external" connectionId="1"/>
  <cacheFields count="3">
    <cacheField name="[Range 5].[9. Do you think weekly quizzes help improve your understanding of the subject?].[9. Do you think weekly quizzes help improve your understanding of the subject?]" caption="9. Do you think weekly quizzes help improve your understanding of the subject?" numFmtId="0" hierarchy="10" level="1">
      <sharedItems count="4">
        <s v="Agree"/>
        <s v="Disagree"/>
        <s v="Strongly agree"/>
        <s v="Strongly disagree"/>
      </sharedItems>
    </cacheField>
    <cacheField name="[Range 5].[10. Would you prefer quizzes to be conducted weekly, biweekly, or monthly?].[10. Would you prefer quizzes to be conducted weekly, biweekly, or monthly?]" caption="10. Would you prefer quizzes to be conducted weekly, biweekly, or monthly?" numFmtId="0" hierarchy="11" level="1">
      <sharedItems count="4">
        <s v="Biweekly"/>
        <s v="Monthly"/>
        <s v="No quizzes at all"/>
        <s v="Weekly"/>
      </sharedItems>
    </cacheField>
    <cacheField name="[Measures].[Count of 10. Would you prefer quizzes to be conducted weekly, biweekly, or monthly?]" caption="Count of 10. Would you prefer quizzes to be conducted weekly, biweekly, or monthly?" numFmtId="0" hierarchy="24" level="32767"/>
  </cacheFields>
  <cacheHierarchies count="25">
    <cacheHierarchy uniqueName="[Range].[Often]" caption="Often" attribute="1" defaultMemberUniqueName="[Range].[Often].[All]" allUniqueName="[Range].[Often].[All]" dimensionUniqueName="[Range]" displayFolder="" count="0" memberValueDatatype="130" unbalanced="0"/>
    <cacheHierarchy uniqueName="[Range].[Lack of preparation]" caption="Lack of preparation" attribute="1" defaultMemberUniqueName="[Range].[Lack of preparation].[All]" allUniqueName="[Range].[Lack of preparation].[All]" dimensionUniqueName="[Range]" displayFolder="" count="0" memberValueDatatype="130" unbalanced="0"/>
    <cacheHierarchy uniqueName="[Range 1].[1. On average, how many weekly quizzes are conducted in a month for your course?]" caption="1. On average, how many weekly quizzes are conducted in a month for your course?" attribute="1" defaultMemberUniqueName="[Range 1].[1. On average, how many weekly quizzes are conducted in a month for your course?].[All]" allUniqueName="[Range 1].[1. On average, how many weekly quizzes are conducted in a month for your course?].[All]" dimensionUniqueName="[Range 1]" displayFolder="" count="0" memberValueDatatype="130" unbalanced="0"/>
    <cacheHierarchy uniqueName="[Range 1].[2. How confident are you before attempting a weekly quiz?]" caption="2. How confident are you before attempting a weekly quiz?" attribute="1" defaultMemberUniqueName="[Range 1].[2. How confident are you before attempting a weekly quiz?].[All]" allUniqueName="[Range 1].[2. How confident are you before attempting a weekly quiz?].[All]" dimensionUniqueName="[Range 1]" displayFolder="" count="0" memberValueDatatype="130" unbalanced="0"/>
    <cacheHierarchy uniqueName="[Range 2].[3. Do you review your mistakes after each quiz?]" caption="3. Do you review your mistakes after each quiz?" attribute="1" defaultMemberUniqueName="[Range 2].[3. Do you review your mistakes after each quiz?].[All]" allUniqueName="[Range 2].[3. Do you review your mistakes after each quiz?].[All]" dimensionUniqueName="[Range 2]" displayFolder="" count="0" memberValueDatatype="130" unbalanced="0"/>
    <cacheHierarchy uniqueName="[Range 2].[4. In your opinion, what is the main reason for failing a quiz?]" caption="4. In your opinion, what is the main reason for failing a quiz?" attribute="1" defaultMemberUniqueName="[Range 2].[4. In your opinion, what is the main reason for failing a quiz?].[All]" allUniqueName="[Range 2].[4. In your opinion, what is the main reason for failing a quiz?].[All]" dimensionUniqueName="[Range 2]" displayFolder="" count="0" memberValueDatatype="130" unbalanced="0"/>
    <cacheHierarchy uniqueName="[Range 3].[8. Are the quiz questions usually based on topics covered in class?]" caption="8. Are the quiz questions usually based on topics covered in class?" attribute="1" defaultMemberUniqueName="[Range 3].[8. Are the quiz questions usually based on topics covered in class?].[All]" allUniqueName="[Range 3].[8. Are the quiz questions usually based on topics covered in class?].[All]" dimensionUniqueName="[Range 3]" displayFolder="" count="0" memberValueDatatype="130" unbalanced="0"/>
    <cacheHierarchy uniqueName="[Range 3].[9. Do you think weekly quizzes help improve your understanding of the subject?]" caption="9. Do you think weekly quizzes help improve your understanding of the subject?" attribute="1" defaultMemberUniqueName="[Range 3].[9. Do you think weekly quizzes help improve your understanding of the subject?].[All]" allUniqueName="[Range 3].[9. Do you think weekly quizzes help improve your understanding of the subject?].[All]" dimensionUniqueName="[Range 3]" displayFolder="" count="0" memberValueDatatype="130" unbalanced="0"/>
    <cacheHierarchy uniqueName="[Range 4].[4. In your opinion, what is the main reason for failing a quiz?]" caption="4. In your opinion, what is the main reason for failing a quiz?" attribute="1" defaultMemberUniqueName="[Range 4].[4. In your opinion, what is the main reason for failing a quiz?].[All]" allUniqueName="[Range 4].[4. In your opinion, what is the main reason for failing a quiz?].[All]" dimensionUniqueName="[Range 4]" displayFolder="" count="0" memberValueDatatype="130" unbalanced="0"/>
    <cacheHierarchy uniqueName="[Range 4].[5. Do you notice a pattern in your quiz performance over time?]" caption="5. Do you notice a pattern in your quiz performance over time?" attribute="1" defaultMemberUniqueName="[Range 4].[5. Do you notice a pattern in your quiz performance over time?].[All]" allUniqueName="[Range 4].[5. Do you notice a pattern in your quiz performance over time?].[All]" dimensionUniqueName="[Range 4]" displayFolder="" count="0" memberValueDatatype="130" unbalanced="0"/>
    <cacheHierarchy uniqueName="[Range 5].[9. Do you think weekly quizzes help improve your understanding of the subject?]" caption="9. Do you think weekly quizzes help improve your understanding of the subject?" attribute="1" defaultMemberUniqueName="[Range 5].[9. Do you think weekly quizzes help improve your understanding of the subject?].[All]" allUniqueName="[Range 5].[9. Do you think weekly quizzes help improve your understanding of the subject?].[All]" dimensionUniqueName="[Range 5]" displayFolder="" count="2" memberValueDatatype="130" unbalanced="0">
      <fieldsUsage count="2">
        <fieldUsage x="-1"/>
        <fieldUsage x="0"/>
      </fieldsUsage>
    </cacheHierarchy>
    <cacheHierarchy uniqueName="[Range 5].[10. Would you prefer quizzes to be conducted weekly, biweekly, or monthly?]" caption="10. Would you prefer quizzes to be conducted weekly, biweekly, or monthly?" attribute="1" defaultMemberUniqueName="[Range 5].[10. Would you prefer quizzes to be conducted weekly, biweekly, or monthly?].[All]" allUniqueName="[Range 5].[10. Would you prefer quizzes to be conducted weekly, biweekly, or monthly?].[All]" dimensionUniqueName="[Range 5]" displayFolder="" count="2" memberValueDatatype="130" unbalanced="0">
      <fieldsUsage count="2">
        <fieldUsage x="-1"/>
        <fieldUsage x="1"/>
      </fieldsUsage>
    </cacheHierarchy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XL_Count Range 5]" caption="__XL_Count Range 5" measure="1" displayFolder="" measureGroup="Range 5" count="0" hidden="1"/>
    <cacheHierarchy uniqueName="[Measures].[__No measures defined]" caption="__No measures defined" measure="1" displayFolder="" count="0" hidden="1"/>
    <cacheHierarchy uniqueName="[Measures].[Count of Lack of preparation]" caption="Count of Lack of preparation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2. How confident are you before attempting a weekly quiz?]" caption="Count of 2. How confident are you before attempting a weekly quiz?" measure="1" displayFolder="" measureGroup="Range 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4. In your opinion, what is the main reason for failing a quiz?]" caption="Count of 4. In your opinion, what is the main reason for failing a quiz?" measure="1" displayFolder="" measureGroup="Range 2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9. Do you think weekly quizzes help improve your understanding of the subject?]" caption="Count of 9. Do you think weekly quizzes help improve your understanding of the subject?" measure="1" displayFolder="" measureGroup="Range 3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5. Do you notice a pattern in your quiz performance over time?]" caption="Count of 5. Do you notice a pattern in your quiz performance over time?" measure="1" displayFolder="" measureGroup="Range 4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10. Would you prefer quizzes to be conducted weekly, biweekly, or monthly?]" caption="Count of 10. Would you prefer quizzes to be conducted weekly, biweekly, or monthly?" measure="1" displayFolder="" measureGroup="Range 5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7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  <dimension name="Range 5" uniqueName="[Range 5]" caption="Range 5"/>
  </dimensions>
  <measureGroups count="6">
    <measureGroup name="Range" caption="Range"/>
    <measureGroup name="Range 1" caption="Range 1"/>
    <measureGroup name="Range 2" caption="Range 2"/>
    <measureGroup name="Range 3" caption="Range 3"/>
    <measureGroup name="Range 4" caption="Range 4"/>
    <measureGroup name="Range 5" caption="Range 5"/>
  </measureGroups>
  <maps count="6">
    <map measureGroup="0" dimension="1"/>
    <map measureGroup="1" dimension="2"/>
    <map measureGroup="2" dimension="3"/>
    <map measureGroup="3" dimension="4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">
  <r>
    <x v="0"/>
    <s v="Somewhat confident"/>
  </r>
  <r>
    <x v="0"/>
    <s v="Somewhat confident"/>
  </r>
  <r>
    <x v="1"/>
    <s v="Somewhat confident"/>
  </r>
  <r>
    <x v="0"/>
    <s v="Somewhat confident"/>
  </r>
  <r>
    <x v="0"/>
    <s v="Somewhat confident;Not very confident"/>
  </r>
  <r>
    <x v="2"/>
    <s v="Somewhat confident"/>
  </r>
  <r>
    <x v="0"/>
    <s v="Somewhat confident"/>
  </r>
  <r>
    <x v="1"/>
    <s v="Very confident"/>
  </r>
  <r>
    <x v="3"/>
    <s v="Very confident"/>
  </r>
  <r>
    <x v="2"/>
    <s v="Not very confident"/>
  </r>
  <r>
    <x v="1"/>
    <s v="Somewhat confident"/>
  </r>
  <r>
    <x v="3"/>
    <s v="Somewhat confident"/>
  </r>
  <r>
    <x v="1"/>
    <s v="Somewhat confident"/>
  </r>
  <r>
    <x v="2"/>
    <s v="Very confident"/>
  </r>
  <r>
    <x v="2"/>
    <s v="Not very confident;Not confident at all"/>
  </r>
  <r>
    <x v="2"/>
    <s v="Very confident"/>
  </r>
  <r>
    <x v="0"/>
    <s v="Somewhat confident"/>
  </r>
  <r>
    <x v="1"/>
    <s v="Somewhat confident"/>
  </r>
  <r>
    <x v="2"/>
    <s v="Very confident"/>
  </r>
  <r>
    <x v="1"/>
    <s v="Somewhat confident"/>
  </r>
  <r>
    <x v="1"/>
    <s v="Not very confident"/>
  </r>
  <r>
    <x v="2"/>
    <s v="Somewhat confident"/>
  </r>
  <r>
    <x v="0"/>
    <s v="Somewhat confident"/>
  </r>
  <r>
    <x v="3"/>
    <s v="Somewhat confident"/>
  </r>
  <r>
    <x v="1"/>
    <s v="Not very confident"/>
  </r>
  <r>
    <x v="3"/>
    <s v="Somewhat confident"/>
  </r>
  <r>
    <x v="2"/>
    <s v="Somewhat confident"/>
  </r>
  <r>
    <x v="3"/>
    <s v="Not very confident"/>
  </r>
  <r>
    <x v="2"/>
    <s v="Somewhat confident"/>
  </r>
  <r>
    <x v="0"/>
    <s v="Somewhat confident"/>
  </r>
  <r>
    <x v="0"/>
    <s v="Very confident"/>
  </r>
  <r>
    <x v="0"/>
    <s v="Not very confident"/>
  </r>
  <r>
    <x v="1"/>
    <s v="Very confident"/>
  </r>
  <r>
    <x v="2"/>
    <s v="Somewhat confident"/>
  </r>
  <r>
    <x v="0"/>
    <s v="Very confident"/>
  </r>
  <r>
    <x v="0"/>
    <s v="Somewhat confident"/>
  </r>
  <r>
    <x v="2"/>
    <s v="Somewhat confident"/>
  </r>
  <r>
    <x v="2"/>
    <s v="Somewhat confident"/>
  </r>
  <r>
    <x v="1"/>
    <s v="Very confident"/>
  </r>
  <r>
    <x v="1"/>
    <s v="Very confident"/>
  </r>
  <r>
    <x v="2"/>
    <s v="Somewhat confident"/>
  </r>
  <r>
    <x v="2"/>
    <s v="Not very confident"/>
  </r>
  <r>
    <x v="1"/>
    <s v="Somewhat confident"/>
  </r>
  <r>
    <x v="0"/>
    <s v="Not very confident"/>
  </r>
  <r>
    <x v="3"/>
    <s v="Somewhat confident"/>
  </r>
  <r>
    <x v="2"/>
    <s v="Somewhat confident"/>
  </r>
  <r>
    <x v="0"/>
    <s v="Somewhat confident"/>
  </r>
  <r>
    <x v="1"/>
    <s v="Very confident"/>
  </r>
  <r>
    <x v="0"/>
    <s v="Not very confident"/>
  </r>
  <r>
    <x v="0"/>
    <s v="Very confident"/>
  </r>
  <r>
    <x v="2"/>
    <s v="Somewhat confident"/>
  </r>
  <r>
    <x v="3"/>
    <s v="Somewhat confident"/>
  </r>
  <r>
    <x v="1"/>
    <s v="Not very confident"/>
  </r>
  <r>
    <x v="1"/>
    <s v="Very confident"/>
  </r>
  <r>
    <x v="3"/>
    <s v="Somewhat confident"/>
  </r>
  <r>
    <x v="1"/>
    <s v="Somewhat confident"/>
  </r>
  <r>
    <x v="4"/>
    <s v="Not confident at all"/>
  </r>
  <r>
    <x v="3"/>
    <s v="Somewhat confident"/>
  </r>
  <r>
    <x v="1"/>
    <s v="Somewhat confident"/>
  </r>
  <r>
    <x v="1"/>
    <s v="Somewhat confident"/>
  </r>
  <r>
    <x v="2"/>
    <s v="Not confident at all"/>
  </r>
  <r>
    <x v="0"/>
    <s v="Somewhat confident"/>
  </r>
  <r>
    <x v="1"/>
    <s v="Not very confident"/>
  </r>
  <r>
    <x v="0"/>
    <s v="Very confident"/>
  </r>
  <r>
    <x v="3"/>
    <s v="Not confident at all"/>
  </r>
  <r>
    <x v="1"/>
    <s v="Somewhat confident"/>
  </r>
  <r>
    <x v="3"/>
    <s v="Very confident"/>
  </r>
  <r>
    <x v="1"/>
    <s v="Not very confident"/>
  </r>
  <r>
    <x v="1"/>
    <s v="Not very confident"/>
  </r>
  <r>
    <x v="3"/>
    <s v="Very confident"/>
  </r>
  <r>
    <x v="1"/>
    <s v="Not confident at all"/>
  </r>
  <r>
    <x v="3"/>
    <s v="Not very confident"/>
  </r>
  <r>
    <x v="3"/>
    <s v="Not very confident"/>
  </r>
  <r>
    <x v="2"/>
    <s v="Not confident at all"/>
  </r>
  <r>
    <x v="1"/>
    <s v="Not confident at all"/>
  </r>
  <r>
    <x v="2"/>
    <s v="Not very confident"/>
  </r>
  <r>
    <x v="1"/>
    <s v="Not confident at all"/>
  </r>
  <r>
    <x v="2"/>
    <s v="Not very confident"/>
  </r>
  <r>
    <x v="1"/>
    <s v="Somewhat confident"/>
  </r>
  <r>
    <x v="2"/>
    <s v="Somewhat confident"/>
  </r>
  <r>
    <x v="1"/>
    <s v="Very confident"/>
  </r>
  <r>
    <x v="0"/>
    <s v="Not very confident"/>
  </r>
  <r>
    <x v="2"/>
    <s v="Very confident"/>
  </r>
  <r>
    <x v="1"/>
    <s v="Not confident at all"/>
  </r>
  <r>
    <x v="1"/>
    <s v="Very confident"/>
  </r>
  <r>
    <x v="1"/>
    <s v="Not very confident"/>
  </r>
  <r>
    <x v="1"/>
    <s v="Not very confident"/>
  </r>
  <r>
    <x v="3"/>
    <s v="Not very confident"/>
  </r>
  <r>
    <x v="1"/>
    <s v="Not very confident"/>
  </r>
  <r>
    <x v="1"/>
    <s v="Not confident at all"/>
  </r>
  <r>
    <x v="1"/>
    <s v="Not confident at all"/>
  </r>
  <r>
    <x v="1"/>
    <s v="Somewhat confident"/>
  </r>
  <r>
    <x v="1"/>
    <s v="Not confident at all"/>
  </r>
  <r>
    <x v="0"/>
    <s v="Not confident at all"/>
  </r>
  <r>
    <x v="1"/>
    <s v="Somewhat confident"/>
  </r>
  <r>
    <x v="1"/>
    <s v="Not very confident"/>
  </r>
  <r>
    <x v="1"/>
    <s v="Not confident at all"/>
  </r>
  <r>
    <x v="1"/>
    <s v="Not very confident"/>
  </r>
  <r>
    <x v="1"/>
    <s v="Not very confident"/>
  </r>
  <r>
    <x v="3"/>
    <s v="Not very confident"/>
  </r>
  <r>
    <x v="5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">
  <r>
    <x v="0"/>
    <x v="0"/>
  </r>
  <r>
    <x v="0"/>
    <x v="0"/>
  </r>
  <r>
    <x v="1"/>
    <x v="0"/>
  </r>
  <r>
    <x v="1"/>
    <x v="0"/>
  </r>
  <r>
    <x v="1"/>
    <x v="0"/>
  </r>
  <r>
    <x v="0"/>
    <x v="0"/>
  </r>
  <r>
    <x v="1"/>
    <x v="0"/>
  </r>
  <r>
    <x v="1"/>
    <x v="1"/>
  </r>
  <r>
    <x v="0"/>
    <x v="0"/>
  </r>
  <r>
    <x v="0"/>
    <x v="2"/>
  </r>
  <r>
    <x v="0"/>
    <x v="1"/>
  </r>
  <r>
    <x v="1"/>
    <x v="0"/>
  </r>
  <r>
    <x v="0"/>
    <x v="0"/>
  </r>
  <r>
    <x v="0"/>
    <x v="1"/>
  </r>
  <r>
    <x v="0"/>
    <x v="1"/>
  </r>
  <r>
    <x v="1"/>
    <x v="0"/>
  </r>
  <r>
    <x v="2"/>
    <x v="0"/>
  </r>
  <r>
    <x v="0"/>
    <x v="0"/>
  </r>
  <r>
    <x v="1"/>
    <x v="0"/>
  </r>
  <r>
    <x v="1"/>
    <x v="0"/>
  </r>
  <r>
    <x v="0"/>
    <x v="0"/>
  </r>
  <r>
    <x v="0"/>
    <x v="0"/>
  </r>
  <r>
    <x v="0"/>
    <x v="1"/>
  </r>
  <r>
    <x v="0"/>
    <x v="0"/>
  </r>
  <r>
    <x v="0"/>
    <x v="0"/>
  </r>
  <r>
    <x v="1"/>
    <x v="1"/>
  </r>
  <r>
    <x v="0"/>
    <x v="0"/>
  </r>
  <r>
    <x v="1"/>
    <x v="0"/>
  </r>
  <r>
    <x v="0"/>
    <x v="0"/>
  </r>
  <r>
    <x v="0"/>
    <x v="0"/>
  </r>
  <r>
    <x v="3"/>
    <x v="1"/>
  </r>
  <r>
    <x v="0"/>
    <x v="1"/>
  </r>
  <r>
    <x v="2"/>
    <x v="0"/>
  </r>
  <r>
    <x v="0"/>
    <x v="1"/>
  </r>
  <r>
    <x v="0"/>
    <x v="1"/>
  </r>
  <r>
    <x v="0"/>
    <x v="0"/>
  </r>
  <r>
    <x v="0"/>
    <x v="1"/>
  </r>
  <r>
    <x v="0"/>
    <x v="0"/>
  </r>
  <r>
    <x v="0"/>
    <x v="0"/>
  </r>
  <r>
    <x v="0"/>
    <x v="1"/>
  </r>
  <r>
    <x v="4"/>
    <x v="1"/>
  </r>
  <r>
    <x v="1"/>
    <x v="0"/>
  </r>
  <r>
    <x v="0"/>
    <x v="1"/>
  </r>
  <r>
    <x v="4"/>
    <x v="0"/>
  </r>
  <r>
    <x v="0"/>
    <x v="1"/>
  </r>
  <r>
    <x v="4"/>
    <x v="0"/>
  </r>
  <r>
    <x v="5"/>
    <x v="0"/>
  </r>
  <r>
    <x v="4"/>
    <x v="2"/>
  </r>
  <r>
    <x v="1"/>
    <x v="0"/>
  </r>
  <r>
    <x v="2"/>
    <x v="1"/>
  </r>
  <r>
    <x v="0"/>
    <x v="2"/>
  </r>
  <r>
    <x v="1"/>
    <x v="0"/>
  </r>
  <r>
    <x v="2"/>
    <x v="2"/>
  </r>
  <r>
    <x v="1"/>
    <x v="0"/>
  </r>
  <r>
    <x v="2"/>
    <x v="0"/>
  </r>
  <r>
    <x v="0"/>
    <x v="1"/>
  </r>
  <r>
    <x v="0"/>
    <x v="0"/>
  </r>
  <r>
    <x v="2"/>
    <x v="2"/>
  </r>
  <r>
    <x v="2"/>
    <x v="3"/>
  </r>
  <r>
    <x v="4"/>
    <x v="1"/>
  </r>
  <r>
    <x v="1"/>
    <x v="3"/>
  </r>
  <r>
    <x v="1"/>
    <x v="1"/>
  </r>
  <r>
    <x v="4"/>
    <x v="0"/>
  </r>
  <r>
    <x v="4"/>
    <x v="2"/>
  </r>
  <r>
    <x v="1"/>
    <x v="0"/>
  </r>
  <r>
    <x v="2"/>
    <x v="1"/>
  </r>
  <r>
    <x v="2"/>
    <x v="2"/>
  </r>
  <r>
    <x v="2"/>
    <x v="0"/>
  </r>
  <r>
    <x v="1"/>
    <x v="1"/>
  </r>
  <r>
    <x v="1"/>
    <x v="2"/>
  </r>
  <r>
    <x v="0"/>
    <x v="0"/>
  </r>
  <r>
    <x v="0"/>
    <x v="4"/>
  </r>
  <r>
    <x v="2"/>
    <x v="0"/>
  </r>
  <r>
    <x v="1"/>
    <x v="0"/>
  </r>
  <r>
    <x v="1"/>
    <x v="2"/>
  </r>
  <r>
    <x v="4"/>
    <x v="1"/>
  </r>
  <r>
    <x v="1"/>
    <x v="0"/>
  </r>
  <r>
    <x v="4"/>
    <x v="0"/>
  </r>
  <r>
    <x v="2"/>
    <x v="2"/>
  </r>
  <r>
    <x v="1"/>
    <x v="3"/>
  </r>
  <r>
    <x v="2"/>
    <x v="2"/>
  </r>
  <r>
    <x v="1"/>
    <x v="0"/>
  </r>
  <r>
    <x v="1"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x v="0"/>
  </r>
  <r>
    <x v="0"/>
    <x v="1"/>
  </r>
  <r>
    <x v="0"/>
    <x v="0"/>
  </r>
  <r>
    <x v="1"/>
    <x v="0"/>
  </r>
  <r>
    <x v="0"/>
    <x v="0"/>
  </r>
  <r>
    <x v="0"/>
    <x v="0"/>
  </r>
  <r>
    <x v="2"/>
    <x v="0"/>
  </r>
  <r>
    <x v="0"/>
    <x v="0"/>
  </r>
  <r>
    <x v="0"/>
    <x v="1"/>
  </r>
  <r>
    <x v="3"/>
    <x v="2"/>
  </r>
  <r>
    <x v="0"/>
    <x v="0"/>
  </r>
  <r>
    <x v="3"/>
    <x v="1"/>
  </r>
  <r>
    <x v="1"/>
    <x v="0"/>
  </r>
  <r>
    <x v="0"/>
    <x v="0"/>
  </r>
  <r>
    <x v="4"/>
    <x v="3"/>
  </r>
  <r>
    <x v="0"/>
    <x v="4"/>
  </r>
  <r>
    <x v="1"/>
    <x v="1"/>
  </r>
  <r>
    <x v="0"/>
    <x v="0"/>
  </r>
  <r>
    <x v="0"/>
    <x v="2"/>
  </r>
  <r>
    <x v="0"/>
    <x v="2"/>
  </r>
  <r>
    <x v="0"/>
    <x v="2"/>
  </r>
  <r>
    <x v="0"/>
    <x v="0"/>
  </r>
  <r>
    <x v="1"/>
    <x v="1"/>
  </r>
  <r>
    <x v="5"/>
    <x v="0"/>
  </r>
  <r>
    <x v="0"/>
    <x v="2"/>
  </r>
  <r>
    <x v="1"/>
    <x v="2"/>
  </r>
  <r>
    <x v="1"/>
    <x v="2"/>
  </r>
  <r>
    <x v="0"/>
    <x v="0"/>
  </r>
  <r>
    <x v="1"/>
    <x v="1"/>
  </r>
  <r>
    <x v="1"/>
    <x v="0"/>
  </r>
  <r>
    <x v="0"/>
    <x v="1"/>
  </r>
  <r>
    <x v="2"/>
    <x v="2"/>
  </r>
  <r>
    <x v="0"/>
    <x v="0"/>
  </r>
  <r>
    <x v="2"/>
    <x v="0"/>
  </r>
  <r>
    <x v="2"/>
    <x v="0"/>
  </r>
  <r>
    <x v="0"/>
    <x v="0"/>
  </r>
  <r>
    <x v="0"/>
    <x v="0"/>
  </r>
  <r>
    <x v="2"/>
    <x v="0"/>
  </r>
  <r>
    <x v="0"/>
    <x v="0"/>
  </r>
  <r>
    <x v="0"/>
    <x v="0"/>
  </r>
  <r>
    <x v="3"/>
    <x v="0"/>
  </r>
  <r>
    <x v="0"/>
    <x v="0"/>
  </r>
  <r>
    <x v="0"/>
    <x v="2"/>
  </r>
  <r>
    <x v="2"/>
    <x v="1"/>
  </r>
  <r>
    <x v="0"/>
    <x v="0"/>
  </r>
  <r>
    <x v="2"/>
    <x v="1"/>
  </r>
  <r>
    <x v="1"/>
    <x v="2"/>
  </r>
  <r>
    <x v="2"/>
    <x v="4"/>
  </r>
  <r>
    <x v="0"/>
    <x v="1"/>
  </r>
  <r>
    <x v="1"/>
    <x v="4"/>
  </r>
  <r>
    <x v="0"/>
    <x v="4"/>
  </r>
  <r>
    <x v="3"/>
    <x v="1"/>
  </r>
  <r>
    <x v="1"/>
    <x v="2"/>
  </r>
  <r>
    <x v="3"/>
    <x v="1"/>
  </r>
  <r>
    <x v="6"/>
    <x v="4"/>
  </r>
  <r>
    <x v="0"/>
    <x v="1"/>
  </r>
  <r>
    <x v="3"/>
    <x v="2"/>
  </r>
  <r>
    <x v="1"/>
    <x v="4"/>
  </r>
  <r>
    <x v="2"/>
    <x v="2"/>
  </r>
  <r>
    <x v="3"/>
    <x v="1"/>
  </r>
  <r>
    <x v="1"/>
    <x v="2"/>
  </r>
  <r>
    <x v="2"/>
    <x v="1"/>
  </r>
  <r>
    <x v="2"/>
    <x v="4"/>
  </r>
  <r>
    <x v="0"/>
    <x v="0"/>
  </r>
  <r>
    <x v="2"/>
    <x v="1"/>
  </r>
  <r>
    <x v="2"/>
    <x v="2"/>
  </r>
  <r>
    <x v="1"/>
    <x v="0"/>
  </r>
  <r>
    <x v="2"/>
    <x v="0"/>
  </r>
  <r>
    <x v="2"/>
    <x v="4"/>
  </r>
  <r>
    <x v="2"/>
    <x v="1"/>
  </r>
  <r>
    <x v="2"/>
    <x v="1"/>
  </r>
  <r>
    <x v="2"/>
    <x v="1"/>
  </r>
  <r>
    <x v="0"/>
    <x v="1"/>
  </r>
  <r>
    <x v="2"/>
    <x v="0"/>
  </r>
  <r>
    <x v="2"/>
    <x v="1"/>
  </r>
  <r>
    <x v="3"/>
    <x v="1"/>
  </r>
  <r>
    <x v="3"/>
    <x v="4"/>
  </r>
  <r>
    <x v="2"/>
    <x v="1"/>
  </r>
  <r>
    <x v="2"/>
    <x v="0"/>
  </r>
  <r>
    <x v="1"/>
    <x v="0"/>
  </r>
  <r>
    <x v="1"/>
    <x v="0"/>
  </r>
  <r>
    <x v="1"/>
    <x v="5"/>
  </r>
  <r>
    <x v="3"/>
    <x v="2"/>
  </r>
  <r>
    <x v="3"/>
    <x v="4"/>
  </r>
  <r>
    <x v="1"/>
    <x v="4"/>
  </r>
  <r>
    <x v="2"/>
    <x v="1"/>
  </r>
  <r>
    <x v="1"/>
    <x v="4"/>
  </r>
  <r>
    <x v="2"/>
    <x v="1"/>
  </r>
  <r>
    <x v="2"/>
    <x v="2"/>
  </r>
  <r>
    <x v="2"/>
    <x v="1"/>
  </r>
  <r>
    <x v="2"/>
    <x v="4"/>
  </r>
  <r>
    <x v="2"/>
    <x v="1"/>
  </r>
  <r>
    <x v="2"/>
    <x v="1"/>
  </r>
  <r>
    <x v="2"/>
    <x v="2"/>
  </r>
  <r>
    <x v="0"/>
    <x v="2"/>
  </r>
  <r>
    <x v="3"/>
    <x v="1"/>
  </r>
  <r>
    <x v="1"/>
    <x v="1"/>
  </r>
  <r>
    <x v="3"/>
    <x v="1"/>
  </r>
  <r>
    <x v="1"/>
    <x v="2"/>
  </r>
  <r>
    <x v="3"/>
    <x v="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x v="0"/>
  </r>
  <r>
    <x v="0"/>
    <x v="1"/>
  </r>
  <r>
    <x v="0"/>
    <x v="1"/>
  </r>
  <r>
    <x v="0"/>
    <x v="0"/>
  </r>
  <r>
    <x v="0"/>
    <x v="0"/>
  </r>
  <r>
    <x v="0"/>
    <x v="2"/>
  </r>
  <r>
    <x v="0"/>
    <x v="1"/>
  </r>
  <r>
    <x v="1"/>
    <x v="1"/>
  </r>
  <r>
    <x v="0"/>
    <x v="0"/>
  </r>
  <r>
    <x v="2"/>
    <x v="1"/>
  </r>
  <r>
    <x v="1"/>
    <x v="0"/>
  </r>
  <r>
    <x v="0"/>
    <x v="1"/>
  </r>
  <r>
    <x v="0"/>
    <x v="1"/>
  </r>
  <r>
    <x v="1"/>
    <x v="0"/>
  </r>
  <r>
    <x v="1"/>
    <x v="3"/>
  </r>
  <r>
    <x v="0"/>
    <x v="0"/>
  </r>
  <r>
    <x v="0"/>
    <x v="4"/>
  </r>
  <r>
    <x v="0"/>
    <x v="0"/>
  </r>
  <r>
    <x v="0"/>
    <x v="2"/>
  </r>
  <r>
    <x v="0"/>
    <x v="1"/>
  </r>
  <r>
    <x v="0"/>
    <x v="2"/>
  </r>
  <r>
    <x v="0"/>
    <x v="0"/>
  </r>
  <r>
    <x v="1"/>
    <x v="0"/>
  </r>
  <r>
    <x v="0"/>
    <x v="0"/>
  </r>
  <r>
    <x v="0"/>
    <x v="4"/>
  </r>
  <r>
    <x v="1"/>
    <x v="0"/>
  </r>
  <r>
    <x v="0"/>
    <x v="0"/>
  </r>
  <r>
    <x v="0"/>
    <x v="0"/>
  </r>
  <r>
    <x v="0"/>
    <x v="4"/>
  </r>
  <r>
    <x v="0"/>
    <x v="1"/>
  </r>
  <r>
    <x v="1"/>
    <x v="0"/>
  </r>
  <r>
    <x v="1"/>
    <x v="0"/>
  </r>
  <r>
    <x v="0"/>
    <x v="0"/>
  </r>
  <r>
    <x v="1"/>
    <x v="5"/>
  </r>
  <r>
    <x v="1"/>
    <x v="0"/>
  </r>
  <r>
    <x v="0"/>
    <x v="0"/>
  </r>
  <r>
    <x v="1"/>
    <x v="1"/>
  </r>
  <r>
    <x v="0"/>
    <x v="2"/>
  </r>
  <r>
    <x v="0"/>
    <x v="1"/>
  </r>
  <r>
    <x v="1"/>
    <x v="0"/>
  </r>
  <r>
    <x v="1"/>
    <x v="0"/>
  </r>
  <r>
    <x v="0"/>
    <x v="0"/>
  </r>
  <r>
    <x v="1"/>
    <x v="2"/>
  </r>
  <r>
    <x v="0"/>
    <x v="2"/>
  </r>
  <r>
    <x v="1"/>
    <x v="0"/>
  </r>
  <r>
    <x v="0"/>
    <x v="4"/>
  </r>
  <r>
    <x v="0"/>
    <x v="1"/>
  </r>
  <r>
    <x v="2"/>
    <x v="2"/>
  </r>
  <r>
    <x v="0"/>
    <x v="2"/>
  </r>
  <r>
    <x v="1"/>
    <x v="4"/>
  </r>
  <r>
    <x v="2"/>
    <x v="1"/>
  </r>
  <r>
    <x v="0"/>
    <x v="1"/>
  </r>
  <r>
    <x v="2"/>
    <x v="2"/>
  </r>
  <r>
    <x v="0"/>
    <x v="4"/>
  </r>
  <r>
    <x v="0"/>
    <x v="4"/>
  </r>
  <r>
    <x v="1"/>
    <x v="0"/>
  </r>
  <r>
    <x v="0"/>
    <x v="4"/>
  </r>
  <r>
    <x v="2"/>
    <x v="2"/>
  </r>
  <r>
    <x v="3"/>
    <x v="2"/>
  </r>
  <r>
    <x v="1"/>
    <x v="1"/>
  </r>
  <r>
    <x v="3"/>
    <x v="2"/>
  </r>
  <r>
    <x v="1"/>
    <x v="1"/>
  </r>
  <r>
    <x v="0"/>
    <x v="1"/>
  </r>
  <r>
    <x v="2"/>
    <x v="2"/>
  </r>
  <r>
    <x v="0"/>
    <x v="1"/>
  </r>
  <r>
    <x v="1"/>
    <x v="0"/>
  </r>
  <r>
    <x v="2"/>
    <x v="0"/>
  </r>
  <r>
    <x v="0"/>
    <x v="2"/>
  </r>
  <r>
    <x v="1"/>
    <x v="1"/>
  </r>
  <r>
    <x v="2"/>
    <x v="1"/>
  </r>
  <r>
    <x v="0"/>
    <x v="0"/>
  </r>
  <r>
    <x v="4"/>
    <x v="6"/>
  </r>
  <r>
    <x v="0"/>
    <x v="1"/>
  </r>
  <r>
    <x v="0"/>
    <x v="1"/>
  </r>
  <r>
    <x v="2"/>
    <x v="2"/>
  </r>
  <r>
    <x v="1"/>
    <x v="1"/>
  </r>
  <r>
    <x v="0"/>
    <x v="1"/>
  </r>
  <r>
    <x v="0"/>
    <x v="1"/>
  </r>
  <r>
    <x v="2"/>
    <x v="1"/>
  </r>
  <r>
    <x v="3"/>
    <x v="1"/>
  </r>
  <r>
    <x v="2"/>
    <x v="4"/>
  </r>
  <r>
    <x v="0"/>
    <x v="1"/>
  </r>
  <r>
    <x v="1"/>
    <x v="1"/>
  </r>
  <r>
    <x v="0"/>
    <x v="2"/>
  </r>
  <r>
    <x v="2"/>
    <x v="1"/>
  </r>
  <r>
    <x v="2"/>
    <x v="1"/>
  </r>
  <r>
    <x v="0"/>
    <x v="1"/>
  </r>
  <r>
    <x v="0"/>
    <x v="1"/>
  </r>
  <r>
    <x v="0"/>
    <x v="1"/>
  </r>
  <r>
    <x v="2"/>
    <x v="2"/>
  </r>
  <r>
    <x v="2"/>
    <x v="1"/>
  </r>
  <r>
    <x v="0"/>
    <x v="0"/>
  </r>
  <r>
    <x v="1"/>
    <x v="2"/>
  </r>
  <r>
    <x v="0"/>
    <x v="1"/>
  </r>
  <r>
    <x v="0"/>
    <x v="1"/>
  </r>
  <r>
    <x v="2"/>
    <x v="2"/>
  </r>
  <r>
    <x v="2"/>
    <x v="2"/>
  </r>
  <r>
    <x v="2"/>
    <x v="2"/>
  </r>
  <r>
    <x v="0"/>
    <x v="1"/>
  </r>
  <r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583F87-0A52-41DD-B57D-2FEF98965A71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4">
  <location ref="A3:B8" firstHeaderRow="1" firstDataRow="1" firstDataCol="1"/>
  <pivotFields count="2">
    <pivotField axis="axisRow" showAll="0">
      <items count="7">
        <item x="2"/>
        <item x="0"/>
        <item x="3"/>
        <item h="1" x="4"/>
        <item x="1"/>
        <item h="1" x="5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4"/>
    </i>
    <i t="grand">
      <x/>
    </i>
  </rowItems>
  <colItems count="1">
    <i/>
  </colItems>
  <dataFields count="1">
    <dataField name="Count of 2. How confident are you before attempting a weekly quiz?_x000a_" fld="1" subtotal="count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812214-6D41-4EEE-BCE3-078A84E951D8}" name="PivotTable1" cacheId="16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F9" firstHeaderRow="1" firstDataRow="2" firstDataCol="1"/>
  <pivotFields count="3">
    <pivotField axis="axisRow" allDrilled="1" subtotalTop="0" showAll="0" dataSourceSort="1" defaultSubtotal="0" defaultAttributeDrillState="1">
      <items count="4">
        <item s="1" x="0"/>
        <item s="1" x="1"/>
        <item s="1" x="2"/>
        <item s="1" x="3"/>
      </items>
    </pivotField>
    <pivotField axis="axisCol" allDrilled="1" subtotalTop="0" showAll="0" dataSourceSort="1" defaultSubtotal="0" defaultAttributeDrillState="1">
      <items count="4">
        <item s="1" x="0"/>
        <item s="1" x="1"/>
        <item s="1" x="2"/>
        <item s="1"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Count of Lack of preparation" fld="2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colHierarchiesUsage count="1">
    <colHierarchyUsage hierarchyUsage="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tats mini project!$D$2:$E$10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D6656B-EDE4-43B2-9C51-2CC5BF501DA7}" name="PivotTable1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1">
  <location ref="A3:F9" firstHeaderRow="1" firstDataRow="2" firstDataCol="1"/>
  <pivotFields count="2">
    <pivotField axis="axisRow" dataField="1" showAll="0">
      <items count="7">
        <item x="2"/>
        <item x="4"/>
        <item x="1"/>
        <item h="1" x="5"/>
        <item x="0"/>
        <item h="1" x="3"/>
        <item t="default"/>
      </items>
    </pivotField>
    <pivotField axis="axisCol" showAll="0">
      <items count="6">
        <item x="0"/>
        <item h="1" x="4"/>
        <item x="2"/>
        <item x="1"/>
        <item x="3"/>
        <item t="default"/>
      </items>
    </pivotField>
  </pivotFields>
  <rowFields count="1">
    <field x="0"/>
  </rowFields>
  <rowItems count="5">
    <i>
      <x/>
    </i>
    <i>
      <x v="1"/>
    </i>
    <i>
      <x v="2"/>
    </i>
    <i>
      <x v="4"/>
    </i>
    <i t="grand">
      <x/>
    </i>
  </rowItems>
  <colFields count="1">
    <field x="1"/>
  </colFields>
  <colItems count="5">
    <i>
      <x/>
    </i>
    <i>
      <x v="2"/>
    </i>
    <i>
      <x v="3"/>
    </i>
    <i>
      <x v="4"/>
    </i>
    <i t="grand">
      <x/>
    </i>
  </colItems>
  <dataFields count="1">
    <dataField name="Count of 8. Are the quiz questions usually based on topics covered in class?" fld="0" subtotal="count" baseField="0" baseItem="0"/>
  </dataFields>
  <chartFormats count="3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0"/>
          </reference>
        </references>
      </pivotArea>
    </chartFormat>
    <chartFormat chart="0" format="6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0"/>
          </reference>
        </references>
      </pivotArea>
    </chartFormat>
    <chartFormat chart="0" format="7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0"/>
          </reference>
        </references>
      </pivotArea>
    </chartFormat>
    <chartFormat chart="0" format="8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0"/>
          </reference>
        </references>
      </pivotArea>
    </chartFormat>
    <chartFormat chart="0" format="9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0"/>
          </reference>
        </references>
      </pivotArea>
    </chartFormat>
    <chartFormat chart="0" format="10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0"/>
          </reference>
        </references>
      </pivotArea>
    </chartFormat>
    <chartFormat chart="0" format="1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"/>
          </reference>
        </references>
      </pivotArea>
    </chartFormat>
    <chartFormat chart="0" format="12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"/>
          </reference>
        </references>
      </pivotArea>
    </chartFormat>
    <chartFormat chart="0" format="13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"/>
          </reference>
        </references>
      </pivotArea>
    </chartFormat>
    <chartFormat chart="0" format="14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"/>
          </reference>
        </references>
      </pivotArea>
    </chartFormat>
    <chartFormat chart="0" format="15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"/>
          </reference>
        </references>
      </pivotArea>
    </chartFormat>
    <chartFormat chart="0" format="16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1"/>
          </reference>
        </references>
      </pivotArea>
    </chartFormat>
    <chartFormat chart="0" format="17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2"/>
          </reference>
        </references>
      </pivotArea>
    </chartFormat>
    <chartFormat chart="0" format="18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"/>
          </reference>
        </references>
      </pivotArea>
    </chartFormat>
    <chartFormat chart="0" format="19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"/>
          </reference>
        </references>
      </pivotArea>
    </chartFormat>
    <chartFormat chart="0" format="20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2"/>
          </reference>
        </references>
      </pivotArea>
    </chartFormat>
    <chartFormat chart="0" format="2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2"/>
          </reference>
        </references>
      </pivotArea>
    </chartFormat>
    <chartFormat chart="0" format="22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2"/>
          </reference>
        </references>
      </pivotArea>
    </chartFormat>
    <chartFormat chart="0" format="23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3"/>
          </reference>
        </references>
      </pivotArea>
    </chartFormat>
    <chartFormat chart="0" format="24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3"/>
          </reference>
        </references>
      </pivotArea>
    </chartFormat>
    <chartFormat chart="0" format="25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3"/>
          </reference>
        </references>
      </pivotArea>
    </chartFormat>
    <chartFormat chart="0" format="26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3"/>
          </reference>
        </references>
      </pivotArea>
    </chartFormat>
    <chartFormat chart="0" format="27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3"/>
          </reference>
        </references>
      </pivotArea>
    </chartFormat>
    <chartFormat chart="0" format="28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3"/>
          </reference>
        </references>
      </pivotArea>
    </chartFormat>
    <chartFormat chart="0" format="29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4"/>
          </reference>
        </references>
      </pivotArea>
    </chartFormat>
    <chartFormat chart="0" format="30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4"/>
          </reference>
        </references>
      </pivotArea>
    </chartFormat>
    <chartFormat chart="0" format="3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4"/>
          </reference>
        </references>
      </pivotArea>
    </chartFormat>
    <chartFormat chart="0" format="32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4"/>
          </reference>
        </references>
      </pivotArea>
    </chartFormat>
    <chartFormat chart="0" format="33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4"/>
          </reference>
        </references>
      </pivotArea>
    </chartFormat>
    <chartFormat chart="0" format="34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D00AD9-1143-4732-9427-A258857BE687}" name="PivotTable15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1">
  <location ref="A3:F9" firstHeaderRow="1" firstDataRow="2" firstDataCol="1"/>
  <pivotFields count="2">
    <pivotField axis="axisRow" showAll="0">
      <items count="8">
        <item x="2"/>
        <item x="0"/>
        <item h="1" x="4"/>
        <item h="1" x="5"/>
        <item x="1"/>
        <item h="1" x="6"/>
        <item x="3"/>
        <item t="default"/>
      </items>
    </pivotField>
    <pivotField axis="axisCol" dataField="1" showAll="0">
      <items count="7">
        <item x="4"/>
        <item x="0"/>
        <item h="1" x="3"/>
        <item h="1" x="5"/>
        <item x="2"/>
        <item x="1"/>
        <item t="default"/>
      </items>
    </pivotField>
  </pivotFields>
  <rowFields count="1">
    <field x="0"/>
  </rowFields>
  <rowItems count="5">
    <i>
      <x/>
    </i>
    <i>
      <x v="1"/>
    </i>
    <i>
      <x v="4"/>
    </i>
    <i>
      <x v="6"/>
    </i>
    <i t="grand">
      <x/>
    </i>
  </rowItems>
  <colFields count="1">
    <field x="1"/>
  </colFields>
  <colItems count="5">
    <i>
      <x/>
    </i>
    <i>
      <x v="1"/>
    </i>
    <i>
      <x v="4"/>
    </i>
    <i>
      <x v="5"/>
    </i>
    <i t="grand">
      <x/>
    </i>
  </colItems>
  <dataFields count="1">
    <dataField name="Count of 5. Do you notice a pattern in your quiz performance over time?" fld="1" subtotal="count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F026B6-FE97-427E-B7A0-1E9BCA429F86}" name="PivotTable16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1">
  <location ref="A3:F9" firstHeaderRow="1" firstDataRow="2" firstDataCol="1"/>
  <pivotFields count="2">
    <pivotField axis="axisRow" showAll="0">
      <items count="6">
        <item x="0"/>
        <item h="1" x="4"/>
        <item x="2"/>
        <item x="1"/>
        <item x="3"/>
        <item t="default"/>
      </items>
    </pivotField>
    <pivotField axis="axisCol" dataField="1" showAll="0">
      <items count="8">
        <item x="1"/>
        <item x="2"/>
        <item h="1" x="5"/>
        <item x="4"/>
        <item x="0"/>
        <item h="1" x="3"/>
        <item h="1" x="6"/>
        <item t="default"/>
      </items>
    </pivotField>
  </pivotFields>
  <rowFields count="1">
    <field x="0"/>
  </rowFields>
  <rowItems count="5">
    <i>
      <x/>
    </i>
    <i>
      <x v="2"/>
    </i>
    <i>
      <x v="3"/>
    </i>
    <i>
      <x v="4"/>
    </i>
    <i t="grand">
      <x/>
    </i>
  </rowItems>
  <colFields count="1">
    <field x="1"/>
  </colFields>
  <colItems count="5">
    <i>
      <x/>
    </i>
    <i>
      <x v="1"/>
    </i>
    <i>
      <x v="3"/>
    </i>
    <i>
      <x v="4"/>
    </i>
    <i t="grand">
      <x/>
    </i>
  </colItems>
  <dataFields count="1">
    <dataField name="Count of 10. Would you prefer quizzes to be conducted weekly, biweekly, or monthly?" fld="1" subtotal="count" baseField="0" baseItem="0"/>
  </dataFields>
  <chartFormats count="4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7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0"/>
          </reference>
        </references>
      </pivotArea>
    </chartFormat>
    <chartFormat chart="0" format="8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0"/>
          </reference>
        </references>
      </pivotArea>
    </chartFormat>
    <chartFormat chart="0" format="9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0"/>
          </reference>
        </references>
      </pivotArea>
    </chartFormat>
    <chartFormat chart="0" format="10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0"/>
          </reference>
        </references>
      </pivotArea>
    </chartFormat>
    <chartFormat chart="0" format="1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0"/>
          </reference>
        </references>
      </pivotArea>
    </chartFormat>
    <chartFormat chart="0" format="12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"/>
          </reference>
        </references>
      </pivotArea>
    </chartFormat>
    <chartFormat chart="0" format="13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"/>
          </reference>
        </references>
      </pivotArea>
    </chartFormat>
    <chartFormat chart="0" format="14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"/>
          </reference>
        </references>
      </pivotArea>
    </chartFormat>
    <chartFormat chart="0" format="15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"/>
          </reference>
        </references>
      </pivotArea>
    </chartFormat>
    <chartFormat chart="0" format="16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"/>
          </reference>
        </references>
      </pivotArea>
    </chartFormat>
    <chartFormat chart="0" format="17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2"/>
          </reference>
        </references>
      </pivotArea>
    </chartFormat>
    <chartFormat chart="0" format="18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"/>
          </reference>
        </references>
      </pivotArea>
    </chartFormat>
    <chartFormat chart="0" format="19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"/>
          </reference>
        </references>
      </pivotArea>
    </chartFormat>
    <chartFormat chart="0" format="20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2"/>
          </reference>
        </references>
      </pivotArea>
    </chartFormat>
    <chartFormat chart="0" format="2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2"/>
          </reference>
        </references>
      </pivotArea>
    </chartFormat>
    <chartFormat chart="0" format="22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3"/>
          </reference>
        </references>
      </pivotArea>
    </chartFormat>
    <chartFormat chart="0" format="23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3"/>
          </reference>
        </references>
      </pivotArea>
    </chartFormat>
    <chartFormat chart="0" format="24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3"/>
          </reference>
        </references>
      </pivotArea>
    </chartFormat>
    <chartFormat chart="0" format="25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3"/>
          </reference>
        </references>
      </pivotArea>
    </chartFormat>
    <chartFormat chart="0" format="26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3"/>
          </reference>
        </references>
      </pivotArea>
    </chartFormat>
    <chartFormat chart="0" format="27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4"/>
          </reference>
        </references>
      </pivotArea>
    </chartFormat>
    <chartFormat chart="0" format="28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4"/>
          </reference>
        </references>
      </pivotArea>
    </chartFormat>
    <chartFormat chart="0" format="29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4"/>
          </reference>
        </references>
      </pivotArea>
    </chartFormat>
    <chartFormat chart="0" format="30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4"/>
          </reference>
        </references>
      </pivotArea>
    </chartFormat>
    <chartFormat chart="0" format="3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4"/>
          </reference>
        </references>
      </pivotArea>
    </chartFormat>
    <chartFormat chart="0" format="32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5"/>
          </reference>
        </references>
      </pivotArea>
    </chartFormat>
    <chartFormat chart="0" format="33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5"/>
          </reference>
        </references>
      </pivotArea>
    </chartFormat>
    <chartFormat chart="0" format="34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5"/>
          </reference>
        </references>
      </pivotArea>
    </chartFormat>
    <chartFormat chart="0" format="35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5"/>
          </reference>
        </references>
      </pivotArea>
    </chartFormat>
    <chartFormat chart="0" format="36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5"/>
          </reference>
        </references>
      </pivotArea>
    </chartFormat>
    <chartFormat chart="0" format="37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6"/>
          </reference>
        </references>
      </pivotArea>
    </chartFormat>
    <chartFormat chart="0" format="38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6"/>
          </reference>
        </references>
      </pivotArea>
    </chartFormat>
    <chartFormat chart="0" format="39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6"/>
          </reference>
        </references>
      </pivotArea>
    </chartFormat>
    <chartFormat chart="0" format="40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6"/>
          </reference>
        </references>
      </pivotArea>
    </chartFormat>
    <chartFormat chart="0" format="4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E7D234-E089-46AE-9AF3-536D148FC448}" name="PivotTable13" cacheId="17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40:T46" firstHeaderRow="1" firstDataRow="2" firstDataCol="1"/>
  <pivotFields count="3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Count of 10. Would you prefer quizzes to be conducted weekly, biweekly, or monthly?" fld="2" subtotal="count" baseField="0" baseItem="0"/>
  </dataField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colHierarchiesUsage count="1">
    <colHierarchyUsage hierarchyUsage="1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tats mini project!$J$1:$K$101">
        <x15:activeTabTopLevelEntity name="[Range 5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F9381F-25A3-457E-A13B-44F2B55197C4}" name="PivotTable12" cacheId="1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30:T36" firstHeaderRow="1" firstDataRow="2" firstDataCol="1"/>
  <pivotFields count="3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Count of 5. Do you notice a pattern in your quiz performance over time?" fld="2" subtotal="count" baseField="0" baseItem="0"/>
  </dataField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9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tats mini project!$E$1:$F$101">
        <x15:activeTabTopLevelEntity name="[Range 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3A64C8-CC89-4307-89FC-132B9E1D420D}" name="PivotTable11" cacheId="16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20:T26" firstHeaderRow="1" firstDataRow="2" firstDataCol="1"/>
  <pivotFields count="3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Count of 9. Do you think weekly quizzes help improve your understanding of the subject?" fld="2" subtotal="count" baseField="0" baseItem="0"/>
  </dataField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colHierarchiesUsage count="1">
    <colHierarchyUsage hierarchyUsage="7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tats mini project!$I$1:$J$101">
        <x15:activeTabTopLevelEntity name="[Range 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60AEE6-E82C-4535-91EB-9A995C3ED561}" name="PivotTable9" cacheId="1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11:T17" firstHeaderRow="1" firstDataRow="2" firstDataCol="1"/>
  <pivotFields count="3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Count of 4. In your opinion, what is the main reason for failing a quiz?" fld="2" subtotal="count" baseField="0" baseItem="0"/>
  </dataField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colHierarchiesUsage count="1">
    <colHierarchyUsage hierarchyUsage="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tats mini project!$D$1:$E$101">
        <x15:activeTabTopLevelEntity name="[Range 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E01EAA-215A-4821-A942-1FB6A6FA1FBA}" name="PivotTable8" cacheId="17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2:T8" firstHeaderRow="1" firstDataRow="2" firstDataCol="1"/>
  <pivotFields count="3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Count of 2. How confident are you before attempting a weekly quiz?" fld="2" subtotal="count" baseField="0" baseItem="0"/>
  </dataField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tats mini project!$B$1:$C$101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5" Type="http://schemas.openxmlformats.org/officeDocument/2006/relationships/pivotTable" Target="../pivotTables/pivotTable10.xml"/><Relationship Id="rId4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2C7E2-65B7-444A-851A-F23B249F60A0}">
  <dimension ref="A3:B8"/>
  <sheetViews>
    <sheetView workbookViewId="0">
      <selection activeCell="A3" sqref="A3:B9"/>
    </sheetView>
  </sheetViews>
  <sheetFormatPr defaultRowHeight="14.4" x14ac:dyDescent="0.3"/>
  <cols>
    <col min="1" max="1" width="12.5546875" bestFit="1" customWidth="1"/>
    <col min="2" max="2" width="60.5546875" bestFit="1" customWidth="1"/>
  </cols>
  <sheetData>
    <row r="3" spans="1:2" x14ac:dyDescent="0.3">
      <c r="A3" s="2" t="s">
        <v>243</v>
      </c>
      <c r="B3" t="s">
        <v>245</v>
      </c>
    </row>
    <row r="4" spans="1:2" x14ac:dyDescent="0.3">
      <c r="A4" s="3">
        <v>1</v>
      </c>
      <c r="B4" s="4">
        <v>22</v>
      </c>
    </row>
    <row r="5" spans="1:2" x14ac:dyDescent="0.3">
      <c r="A5" s="3">
        <v>2</v>
      </c>
      <c r="B5" s="4">
        <v>20</v>
      </c>
    </row>
    <row r="6" spans="1:2" x14ac:dyDescent="0.3">
      <c r="A6" s="3">
        <v>3</v>
      </c>
      <c r="B6" s="4">
        <v>16</v>
      </c>
    </row>
    <row r="7" spans="1:2" x14ac:dyDescent="0.3">
      <c r="A7" s="3" t="s">
        <v>29</v>
      </c>
      <c r="B7" s="4">
        <v>41</v>
      </c>
    </row>
    <row r="8" spans="1:2" x14ac:dyDescent="0.3">
      <c r="A8" s="3" t="s">
        <v>244</v>
      </c>
      <c r="B8" s="4">
        <v>99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A2FA1-0225-4671-B0C8-BEA7C77D7677}">
  <dimension ref="A3:F9"/>
  <sheetViews>
    <sheetView workbookViewId="0">
      <selection activeCell="B3" sqref="B3"/>
    </sheetView>
  </sheetViews>
  <sheetFormatPr defaultRowHeight="14.4" x14ac:dyDescent="0.3"/>
  <cols>
    <col min="1" max="1" width="25.5546875" bestFit="1" customWidth="1"/>
    <col min="2" max="2" width="16.21875" bestFit="1" customWidth="1"/>
    <col min="3" max="3" width="17.5546875" bestFit="1" customWidth="1"/>
    <col min="4" max="4" width="21.109375" bestFit="1" customWidth="1"/>
    <col min="5" max="5" width="14.6640625" bestFit="1" customWidth="1"/>
    <col min="6" max="6" width="10.77734375" bestFit="1" customWidth="1"/>
    <col min="7" max="7" width="14.6640625" bestFit="1" customWidth="1"/>
    <col min="8" max="9" width="10.77734375" bestFit="1" customWidth="1"/>
  </cols>
  <sheetData>
    <row r="3" spans="1:6" x14ac:dyDescent="0.3">
      <c r="A3" s="2" t="s">
        <v>250</v>
      </c>
      <c r="B3" s="2" t="s">
        <v>246</v>
      </c>
    </row>
    <row r="4" spans="1:6" x14ac:dyDescent="0.3">
      <c r="A4" s="2" t="s">
        <v>243</v>
      </c>
      <c r="B4" t="s">
        <v>43</v>
      </c>
      <c r="C4" t="s">
        <v>15</v>
      </c>
      <c r="D4" t="s">
        <v>35</v>
      </c>
      <c r="E4" t="s">
        <v>54</v>
      </c>
      <c r="F4" t="s">
        <v>244</v>
      </c>
    </row>
    <row r="5" spans="1:6" x14ac:dyDescent="0.3">
      <c r="A5" s="3" t="s">
        <v>24</v>
      </c>
      <c r="B5" s="4">
        <v>6</v>
      </c>
      <c r="C5" s="4">
        <v>10</v>
      </c>
      <c r="D5" s="4">
        <v>6</v>
      </c>
      <c r="E5" s="4">
        <v>3</v>
      </c>
      <c r="F5" s="4">
        <v>25</v>
      </c>
    </row>
    <row r="6" spans="1:6" x14ac:dyDescent="0.3">
      <c r="A6" s="3" t="s">
        <v>53</v>
      </c>
      <c r="B6" s="4">
        <v>4</v>
      </c>
      <c r="C6" s="4">
        <v>2</v>
      </c>
      <c r="D6" s="4">
        <v>2</v>
      </c>
      <c r="E6" s="4">
        <v>2</v>
      </c>
      <c r="F6" s="4">
        <v>10</v>
      </c>
    </row>
    <row r="7" spans="1:6" x14ac:dyDescent="0.3">
      <c r="A7" s="3" t="s">
        <v>14</v>
      </c>
      <c r="B7" s="4">
        <v>9</v>
      </c>
      <c r="C7" s="4">
        <v>14</v>
      </c>
      <c r="D7" s="4">
        <v>5</v>
      </c>
      <c r="E7" s="4">
        <v>7</v>
      </c>
      <c r="F7" s="4">
        <v>35</v>
      </c>
    </row>
    <row r="8" spans="1:6" x14ac:dyDescent="0.3">
      <c r="A8" s="3" t="s">
        <v>66</v>
      </c>
      <c r="B8" s="4">
        <v>11</v>
      </c>
      <c r="C8" s="4">
        <v>5</v>
      </c>
      <c r="D8" s="4">
        <v>6</v>
      </c>
      <c r="E8" s="4">
        <v>2</v>
      </c>
      <c r="F8" s="4">
        <v>24</v>
      </c>
    </row>
    <row r="9" spans="1:6" x14ac:dyDescent="0.3">
      <c r="A9" s="3" t="s">
        <v>244</v>
      </c>
      <c r="B9" s="4">
        <v>30</v>
      </c>
      <c r="C9" s="4">
        <v>31</v>
      </c>
      <c r="D9" s="4">
        <v>19</v>
      </c>
      <c r="E9" s="4">
        <v>14</v>
      </c>
      <c r="F9" s="4">
        <v>94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5F6E4-3840-458F-89CA-1C0385903720}">
  <dimension ref="A3:F9"/>
  <sheetViews>
    <sheetView workbookViewId="0">
      <selection activeCell="A3" sqref="A3"/>
    </sheetView>
  </sheetViews>
  <sheetFormatPr defaultRowHeight="14.4" x14ac:dyDescent="0.3"/>
  <cols>
    <col min="1" max="1" width="65.109375" bestFit="1" customWidth="1"/>
    <col min="2" max="2" width="15.5546875" bestFit="1" customWidth="1"/>
    <col min="3" max="3" width="8.109375" bestFit="1" customWidth="1"/>
    <col min="4" max="4" width="13.21875" bestFit="1" customWidth="1"/>
    <col min="5" max="5" width="15.5546875" bestFit="1" customWidth="1"/>
    <col min="6" max="7" width="10.77734375" bestFit="1" customWidth="1"/>
  </cols>
  <sheetData>
    <row r="3" spans="1:6" x14ac:dyDescent="0.3">
      <c r="A3" s="2" t="s">
        <v>247</v>
      </c>
      <c r="B3" s="2" t="s">
        <v>246</v>
      </c>
    </row>
    <row r="4" spans="1:6" x14ac:dyDescent="0.3">
      <c r="A4" s="2" t="s">
        <v>243</v>
      </c>
      <c r="B4" t="s">
        <v>20</v>
      </c>
      <c r="C4" t="s">
        <v>57</v>
      </c>
      <c r="D4" t="s">
        <v>47</v>
      </c>
      <c r="E4" t="s">
        <v>159</v>
      </c>
      <c r="F4" t="s">
        <v>244</v>
      </c>
    </row>
    <row r="5" spans="1:6" x14ac:dyDescent="0.3">
      <c r="A5" s="3" t="s">
        <v>75</v>
      </c>
      <c r="B5" s="4">
        <v>5</v>
      </c>
      <c r="C5" s="4">
        <v>5</v>
      </c>
      <c r="D5" s="4">
        <v>2</v>
      </c>
      <c r="E5" s="4">
        <v>1</v>
      </c>
      <c r="F5" s="4">
        <v>13</v>
      </c>
    </row>
    <row r="6" spans="1:6" x14ac:dyDescent="0.3">
      <c r="A6" s="3" t="s">
        <v>124</v>
      </c>
      <c r="B6" s="4">
        <v>4</v>
      </c>
      <c r="C6" s="4">
        <v>2</v>
      </c>
      <c r="D6" s="4">
        <v>3</v>
      </c>
      <c r="E6" s="4"/>
      <c r="F6" s="4">
        <v>9</v>
      </c>
    </row>
    <row r="7" spans="1:6" x14ac:dyDescent="0.3">
      <c r="A7" s="3" t="s">
        <v>32</v>
      </c>
      <c r="B7" s="4">
        <v>17</v>
      </c>
      <c r="C7" s="4">
        <v>2</v>
      </c>
      <c r="D7" s="4">
        <v>5</v>
      </c>
      <c r="E7" s="4">
        <v>2</v>
      </c>
      <c r="F7" s="4">
        <v>26</v>
      </c>
    </row>
    <row r="8" spans="1:6" x14ac:dyDescent="0.3">
      <c r="A8" s="3" t="s">
        <v>19</v>
      </c>
      <c r="B8" s="4">
        <v>18</v>
      </c>
      <c r="C8" s="4">
        <v>2</v>
      </c>
      <c r="D8" s="4">
        <v>12</v>
      </c>
      <c r="E8" s="4"/>
      <c r="F8" s="4">
        <v>32</v>
      </c>
    </row>
    <row r="9" spans="1:6" x14ac:dyDescent="0.3">
      <c r="A9" s="3" t="s">
        <v>244</v>
      </c>
      <c r="B9" s="4">
        <v>44</v>
      </c>
      <c r="C9" s="4">
        <v>11</v>
      </c>
      <c r="D9" s="4">
        <v>22</v>
      </c>
      <c r="E9" s="4">
        <v>3</v>
      </c>
      <c r="F9" s="4">
        <v>80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09BD7-7870-4131-BB1C-0BB694F171C4}">
  <dimension ref="A3:F9"/>
  <sheetViews>
    <sheetView workbookViewId="0">
      <selection activeCell="A3" sqref="A3"/>
    </sheetView>
  </sheetViews>
  <sheetFormatPr defaultRowHeight="14.4" x14ac:dyDescent="0.3"/>
  <cols>
    <col min="1" max="1" width="62.88671875" bestFit="1" customWidth="1"/>
    <col min="2" max="2" width="15.5546875" bestFit="1" customWidth="1"/>
    <col min="3" max="3" width="9.6640625" bestFit="1" customWidth="1"/>
    <col min="4" max="4" width="18.109375" bestFit="1" customWidth="1"/>
    <col min="5" max="5" width="6.21875" bestFit="1" customWidth="1"/>
    <col min="6" max="7" width="10.77734375" bestFit="1" customWidth="1"/>
    <col min="8" max="8" width="11.33203125" bestFit="1" customWidth="1"/>
  </cols>
  <sheetData>
    <row r="3" spans="1:6" x14ac:dyDescent="0.3">
      <c r="A3" s="2" t="s">
        <v>248</v>
      </c>
      <c r="B3" s="2" t="s">
        <v>246</v>
      </c>
    </row>
    <row r="4" spans="1:6" x14ac:dyDescent="0.3">
      <c r="A4" s="2" t="s">
        <v>243</v>
      </c>
      <c r="B4" t="s">
        <v>72</v>
      </c>
      <c r="C4" t="s">
        <v>16</v>
      </c>
      <c r="D4" t="s">
        <v>55</v>
      </c>
      <c r="E4" t="s">
        <v>25</v>
      </c>
      <c r="F4" t="s">
        <v>244</v>
      </c>
    </row>
    <row r="5" spans="1:6" x14ac:dyDescent="0.3">
      <c r="A5" s="3" t="s">
        <v>43</v>
      </c>
      <c r="B5" s="4">
        <v>4</v>
      </c>
      <c r="C5" s="4">
        <v>7</v>
      </c>
      <c r="D5" s="4">
        <v>5</v>
      </c>
      <c r="E5" s="4">
        <v>14</v>
      </c>
      <c r="F5" s="4">
        <v>30</v>
      </c>
    </row>
    <row r="6" spans="1:6" x14ac:dyDescent="0.3">
      <c r="A6" s="3" t="s">
        <v>15</v>
      </c>
      <c r="B6" s="4">
        <v>2</v>
      </c>
      <c r="C6" s="4">
        <v>18</v>
      </c>
      <c r="D6" s="4">
        <v>6</v>
      </c>
      <c r="E6" s="4">
        <v>6</v>
      </c>
      <c r="F6" s="4">
        <v>32</v>
      </c>
    </row>
    <row r="7" spans="1:6" x14ac:dyDescent="0.3">
      <c r="A7" s="3" t="s">
        <v>35</v>
      </c>
      <c r="B7" s="4">
        <v>4</v>
      </c>
      <c r="C7" s="4">
        <v>6</v>
      </c>
      <c r="D7" s="4">
        <v>6</v>
      </c>
      <c r="E7" s="4">
        <v>4</v>
      </c>
      <c r="F7" s="4">
        <v>20</v>
      </c>
    </row>
    <row r="8" spans="1:6" x14ac:dyDescent="0.3">
      <c r="A8" s="3" t="s">
        <v>54</v>
      </c>
      <c r="B8" s="4">
        <v>2</v>
      </c>
      <c r="C8" s="4">
        <v>1</v>
      </c>
      <c r="D8" s="4">
        <v>3</v>
      </c>
      <c r="E8" s="4">
        <v>8</v>
      </c>
      <c r="F8" s="4">
        <v>14</v>
      </c>
    </row>
    <row r="9" spans="1:6" x14ac:dyDescent="0.3">
      <c r="A9" s="3" t="s">
        <v>244</v>
      </c>
      <c r="B9" s="4">
        <v>12</v>
      </c>
      <c r="C9" s="4">
        <v>32</v>
      </c>
      <c r="D9" s="4">
        <v>20</v>
      </c>
      <c r="E9" s="4">
        <v>32</v>
      </c>
      <c r="F9" s="4">
        <v>96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0E35A-FC03-4A1D-8907-5A1C334EBC7F}">
  <dimension ref="A3:F9"/>
  <sheetViews>
    <sheetView workbookViewId="0">
      <selection activeCell="B14" sqref="B14"/>
    </sheetView>
  </sheetViews>
  <sheetFormatPr defaultRowHeight="14.4" x14ac:dyDescent="0.3"/>
  <cols>
    <col min="1" max="1" width="75" bestFit="1" customWidth="1"/>
    <col min="2" max="2" width="15.5546875" bestFit="1" customWidth="1"/>
    <col min="3" max="3" width="8.21875" bestFit="1" customWidth="1"/>
    <col min="4" max="4" width="14.44140625" bestFit="1" customWidth="1"/>
    <col min="5" max="5" width="7.21875" bestFit="1" customWidth="1"/>
    <col min="6" max="6" width="10.77734375" bestFit="1" customWidth="1"/>
    <col min="7" max="7" width="37.5546875" bestFit="1" customWidth="1"/>
    <col min="8" max="8" width="10.77734375" bestFit="1" customWidth="1"/>
    <col min="9" max="9" width="11.33203125" bestFit="1" customWidth="1"/>
  </cols>
  <sheetData>
    <row r="3" spans="1:6" x14ac:dyDescent="0.3">
      <c r="A3" s="2" t="s">
        <v>249</v>
      </c>
      <c r="B3" s="2" t="s">
        <v>246</v>
      </c>
    </row>
    <row r="4" spans="1:6" x14ac:dyDescent="0.3">
      <c r="A4" s="2" t="s">
        <v>243</v>
      </c>
      <c r="B4" t="s">
        <v>26</v>
      </c>
      <c r="C4" t="s">
        <v>40</v>
      </c>
      <c r="D4" t="s">
        <v>76</v>
      </c>
      <c r="E4" t="s">
        <v>21</v>
      </c>
      <c r="F4" t="s">
        <v>244</v>
      </c>
    </row>
    <row r="5" spans="1:6" x14ac:dyDescent="0.3">
      <c r="A5" s="3" t="s">
        <v>20</v>
      </c>
      <c r="B5" s="4">
        <v>23</v>
      </c>
      <c r="C5" s="4">
        <v>8</v>
      </c>
      <c r="D5" s="4">
        <v>7</v>
      </c>
      <c r="E5" s="4">
        <v>16</v>
      </c>
      <c r="F5" s="4">
        <v>54</v>
      </c>
    </row>
    <row r="6" spans="1:6" x14ac:dyDescent="0.3">
      <c r="A6" s="3" t="s">
        <v>57</v>
      </c>
      <c r="B6" s="4">
        <v>7</v>
      </c>
      <c r="C6" s="4">
        <v>9</v>
      </c>
      <c r="D6" s="4">
        <v>1</v>
      </c>
      <c r="E6" s="4">
        <v>1</v>
      </c>
      <c r="F6" s="4">
        <v>18</v>
      </c>
    </row>
    <row r="7" spans="1:6" x14ac:dyDescent="0.3">
      <c r="A7" s="3" t="s">
        <v>47</v>
      </c>
      <c r="B7" s="4">
        <v>7</v>
      </c>
      <c r="C7" s="4">
        <v>2</v>
      </c>
      <c r="D7" s="4">
        <v>1</v>
      </c>
      <c r="E7" s="4">
        <v>12</v>
      </c>
      <c r="F7" s="4">
        <v>22</v>
      </c>
    </row>
    <row r="8" spans="1:6" x14ac:dyDescent="0.3">
      <c r="A8" s="3" t="s">
        <v>159</v>
      </c>
      <c r="B8" s="4">
        <v>1</v>
      </c>
      <c r="C8" s="4">
        <v>2</v>
      </c>
      <c r="D8" s="4"/>
      <c r="E8" s="4"/>
      <c r="F8" s="4">
        <v>3</v>
      </c>
    </row>
    <row r="9" spans="1:6" x14ac:dyDescent="0.3">
      <c r="A9" s="3" t="s">
        <v>244</v>
      </c>
      <c r="B9" s="4">
        <v>38</v>
      </c>
      <c r="C9" s="4">
        <v>21</v>
      </c>
      <c r="D9" s="4">
        <v>9</v>
      </c>
      <c r="E9" s="4">
        <v>29</v>
      </c>
      <c r="F9" s="4">
        <v>97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152F5-0AC1-4014-9E75-61FB41462A48}">
  <dimension ref="A1:T101"/>
  <sheetViews>
    <sheetView tabSelected="1" topLeftCell="H29" zoomScale="99" zoomScaleNormal="99" workbookViewId="0">
      <selection activeCell="P55" sqref="P55"/>
    </sheetView>
  </sheetViews>
  <sheetFormatPr defaultRowHeight="14.4" x14ac:dyDescent="0.3"/>
  <cols>
    <col min="15" max="15" width="75.77734375" bestFit="1" customWidth="1"/>
    <col min="16" max="16" width="15.6640625" bestFit="1" customWidth="1"/>
    <col min="17" max="17" width="8.33203125" bestFit="1" customWidth="1"/>
    <col min="18" max="18" width="14.5546875" bestFit="1" customWidth="1"/>
    <col min="19" max="19" width="7.33203125" bestFit="1" customWidth="1"/>
    <col min="20" max="21" width="10.88671875" bestFit="1" customWidth="1"/>
  </cols>
  <sheetData>
    <row r="1" spans="1:20" ht="129.6" x14ac:dyDescent="0.3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0" x14ac:dyDescent="0.3">
      <c r="A2" t="s">
        <v>12</v>
      </c>
      <c r="B2">
        <v>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O2" s="2" t="s">
        <v>254</v>
      </c>
      <c r="P2" s="2" t="s">
        <v>246</v>
      </c>
    </row>
    <row r="3" spans="1:20" x14ac:dyDescent="0.3">
      <c r="A3" t="s">
        <v>23</v>
      </c>
      <c r="B3">
        <v>2</v>
      </c>
      <c r="C3" t="s">
        <v>13</v>
      </c>
      <c r="D3" t="s">
        <v>24</v>
      </c>
      <c r="E3" t="s">
        <v>15</v>
      </c>
      <c r="F3" t="s">
        <v>25</v>
      </c>
      <c r="G3" t="s">
        <v>17</v>
      </c>
      <c r="H3" t="s">
        <v>18</v>
      </c>
      <c r="I3" t="s">
        <v>19</v>
      </c>
      <c r="J3" t="s">
        <v>20</v>
      </c>
      <c r="K3" t="s">
        <v>26</v>
      </c>
      <c r="L3" t="s">
        <v>27</v>
      </c>
      <c r="O3" s="2" t="s">
        <v>243</v>
      </c>
      <c r="P3" t="s">
        <v>154</v>
      </c>
      <c r="Q3" t="s">
        <v>52</v>
      </c>
      <c r="R3" t="s">
        <v>13</v>
      </c>
      <c r="S3" t="s">
        <v>46</v>
      </c>
      <c r="T3" t="s">
        <v>244</v>
      </c>
    </row>
    <row r="4" spans="1:20" x14ac:dyDescent="0.3">
      <c r="A4" t="s">
        <v>28</v>
      </c>
      <c r="B4" t="s">
        <v>29</v>
      </c>
      <c r="C4" t="s">
        <v>13</v>
      </c>
      <c r="D4" t="s">
        <v>14</v>
      </c>
      <c r="E4" t="s">
        <v>15</v>
      </c>
      <c r="F4" t="s">
        <v>16</v>
      </c>
      <c r="G4" t="s">
        <v>30</v>
      </c>
      <c r="H4" t="s">
        <v>31</v>
      </c>
      <c r="I4" t="s">
        <v>32</v>
      </c>
      <c r="J4" t="s">
        <v>20</v>
      </c>
      <c r="K4" t="s">
        <v>26</v>
      </c>
      <c r="L4" t="s">
        <v>33</v>
      </c>
      <c r="O4" s="3" t="s">
        <v>251</v>
      </c>
      <c r="P4" s="4">
        <v>3</v>
      </c>
      <c r="Q4" s="4">
        <v>5</v>
      </c>
      <c r="R4" s="4">
        <v>11</v>
      </c>
      <c r="S4" s="4">
        <v>4</v>
      </c>
      <c r="T4" s="4">
        <v>23</v>
      </c>
    </row>
    <row r="5" spans="1:20" x14ac:dyDescent="0.3">
      <c r="A5" t="s">
        <v>34</v>
      </c>
      <c r="B5">
        <v>2</v>
      </c>
      <c r="C5" t="s">
        <v>13</v>
      </c>
      <c r="D5" t="s">
        <v>24</v>
      </c>
      <c r="E5" t="s">
        <v>35</v>
      </c>
      <c r="F5" t="s">
        <v>16</v>
      </c>
      <c r="G5" t="s">
        <v>17</v>
      </c>
      <c r="H5" t="s">
        <v>31</v>
      </c>
      <c r="I5" t="s">
        <v>32</v>
      </c>
      <c r="J5" t="s">
        <v>20</v>
      </c>
      <c r="K5" t="s">
        <v>21</v>
      </c>
      <c r="L5" t="s">
        <v>36</v>
      </c>
      <c r="O5" s="3" t="s">
        <v>252</v>
      </c>
      <c r="P5" s="4">
        <v>1</v>
      </c>
      <c r="Q5" s="4">
        <v>4</v>
      </c>
      <c r="R5" s="4">
        <v>11</v>
      </c>
      <c r="S5" s="4">
        <v>4</v>
      </c>
      <c r="T5" s="4">
        <v>20</v>
      </c>
    </row>
    <row r="6" spans="1:20" x14ac:dyDescent="0.3">
      <c r="A6" t="s">
        <v>37</v>
      </c>
      <c r="B6">
        <v>2</v>
      </c>
      <c r="C6" t="s">
        <v>13</v>
      </c>
      <c r="D6" t="s">
        <v>14</v>
      </c>
      <c r="E6" t="s">
        <v>15</v>
      </c>
      <c r="F6" t="s">
        <v>16</v>
      </c>
      <c r="G6" t="s">
        <v>30</v>
      </c>
      <c r="H6" t="s">
        <v>18</v>
      </c>
      <c r="I6" t="s">
        <v>32</v>
      </c>
      <c r="J6" t="s">
        <v>20</v>
      </c>
      <c r="K6" t="s">
        <v>21</v>
      </c>
      <c r="L6" t="s">
        <v>38</v>
      </c>
      <c r="O6" s="3" t="s">
        <v>253</v>
      </c>
      <c r="P6" s="4">
        <v>1</v>
      </c>
      <c r="Q6" s="4">
        <v>5</v>
      </c>
      <c r="R6" s="4">
        <v>7</v>
      </c>
      <c r="S6" s="4">
        <v>3</v>
      </c>
      <c r="T6" s="4">
        <v>16</v>
      </c>
    </row>
    <row r="7" spans="1:20" x14ac:dyDescent="0.3">
      <c r="A7" t="s">
        <v>39</v>
      </c>
      <c r="B7">
        <v>1</v>
      </c>
      <c r="C7" t="s">
        <v>13</v>
      </c>
      <c r="D7" t="s">
        <v>14</v>
      </c>
      <c r="E7" t="s">
        <v>15</v>
      </c>
      <c r="F7" t="s">
        <v>16</v>
      </c>
      <c r="G7" t="s">
        <v>30</v>
      </c>
      <c r="H7" t="s">
        <v>18</v>
      </c>
      <c r="I7" t="s">
        <v>19</v>
      </c>
      <c r="J7" t="s">
        <v>20</v>
      </c>
      <c r="K7" t="s">
        <v>40</v>
      </c>
      <c r="L7" t="s">
        <v>41</v>
      </c>
      <c r="O7" s="3" t="s">
        <v>29</v>
      </c>
      <c r="P7" s="4">
        <v>8</v>
      </c>
      <c r="Q7" s="4">
        <v>12</v>
      </c>
      <c r="R7" s="4">
        <v>13</v>
      </c>
      <c r="S7" s="4">
        <v>8</v>
      </c>
      <c r="T7" s="4">
        <v>41</v>
      </c>
    </row>
    <row r="8" spans="1:20" x14ac:dyDescent="0.3">
      <c r="A8" t="s">
        <v>42</v>
      </c>
      <c r="B8">
        <v>2</v>
      </c>
      <c r="C8" t="s">
        <v>13</v>
      </c>
      <c r="D8" t="s">
        <v>24</v>
      </c>
      <c r="E8" t="s">
        <v>43</v>
      </c>
      <c r="F8" t="s">
        <v>16</v>
      </c>
      <c r="G8" t="s">
        <v>17</v>
      </c>
      <c r="H8" t="s">
        <v>18</v>
      </c>
      <c r="I8" t="s">
        <v>32</v>
      </c>
      <c r="J8" t="s">
        <v>20</v>
      </c>
      <c r="K8" t="s">
        <v>26</v>
      </c>
      <c r="L8" t="s">
        <v>44</v>
      </c>
      <c r="O8" s="3" t="s">
        <v>244</v>
      </c>
      <c r="P8" s="4">
        <v>13</v>
      </c>
      <c r="Q8" s="4">
        <v>26</v>
      </c>
      <c r="R8" s="4">
        <v>42</v>
      </c>
      <c r="S8" s="4">
        <v>19</v>
      </c>
      <c r="T8" s="4">
        <v>100</v>
      </c>
    </row>
    <row r="9" spans="1:20" x14ac:dyDescent="0.3">
      <c r="A9" t="s">
        <v>45</v>
      </c>
      <c r="B9" t="s">
        <v>29</v>
      </c>
      <c r="C9" t="s">
        <v>46</v>
      </c>
      <c r="D9" t="s">
        <v>24</v>
      </c>
      <c r="E9" t="s">
        <v>15</v>
      </c>
      <c r="F9" t="s">
        <v>16</v>
      </c>
      <c r="G9" t="s">
        <v>17</v>
      </c>
      <c r="H9" t="s">
        <v>18</v>
      </c>
      <c r="I9" t="s">
        <v>32</v>
      </c>
      <c r="J9" t="s">
        <v>47</v>
      </c>
      <c r="K9" t="s">
        <v>26</v>
      </c>
      <c r="L9" t="s">
        <v>48</v>
      </c>
    </row>
    <row r="10" spans="1:20" x14ac:dyDescent="0.3">
      <c r="A10" t="s">
        <v>49</v>
      </c>
      <c r="B10">
        <v>3</v>
      </c>
      <c r="C10" t="s">
        <v>46</v>
      </c>
      <c r="D10" t="s">
        <v>14</v>
      </c>
      <c r="E10" t="s">
        <v>15</v>
      </c>
      <c r="F10" t="s">
        <v>25</v>
      </c>
      <c r="G10" t="s">
        <v>17</v>
      </c>
      <c r="H10" t="s">
        <v>18</v>
      </c>
      <c r="I10" t="s">
        <v>19</v>
      </c>
      <c r="J10" t="s">
        <v>20</v>
      </c>
      <c r="K10" t="s">
        <v>21</v>
      </c>
      <c r="L10" t="s">
        <v>50</v>
      </c>
    </row>
    <row r="11" spans="1:20" x14ac:dyDescent="0.3">
      <c r="A11" t="s">
        <v>51</v>
      </c>
      <c r="B11">
        <v>1</v>
      </c>
      <c r="C11" t="s">
        <v>52</v>
      </c>
      <c r="D11" t="s">
        <v>53</v>
      </c>
      <c r="E11" t="s">
        <v>54</v>
      </c>
      <c r="F11" t="s">
        <v>55</v>
      </c>
      <c r="G11" t="s">
        <v>17</v>
      </c>
      <c r="H11" t="s">
        <v>56</v>
      </c>
      <c r="I11" t="s">
        <v>19</v>
      </c>
      <c r="J11" t="s">
        <v>57</v>
      </c>
      <c r="K11" t="s">
        <v>26</v>
      </c>
      <c r="L11" t="s">
        <v>58</v>
      </c>
      <c r="O11" s="2" t="s">
        <v>255</v>
      </c>
      <c r="P11" s="2" t="s">
        <v>246</v>
      </c>
    </row>
    <row r="12" spans="1:20" x14ac:dyDescent="0.3">
      <c r="A12" t="s">
        <v>59</v>
      </c>
      <c r="B12" t="s">
        <v>29</v>
      </c>
      <c r="C12" t="s">
        <v>13</v>
      </c>
      <c r="D12" t="s">
        <v>24</v>
      </c>
      <c r="E12" t="s">
        <v>15</v>
      </c>
      <c r="F12" t="s">
        <v>16</v>
      </c>
      <c r="G12" t="s">
        <v>17</v>
      </c>
      <c r="H12" t="s">
        <v>18</v>
      </c>
      <c r="I12" t="s">
        <v>19</v>
      </c>
      <c r="J12" t="s">
        <v>47</v>
      </c>
      <c r="K12" t="s">
        <v>21</v>
      </c>
      <c r="L12" t="s">
        <v>60</v>
      </c>
      <c r="O12" s="2" t="s">
        <v>243</v>
      </c>
      <c r="P12" t="s">
        <v>43</v>
      </c>
      <c r="Q12" t="s">
        <v>15</v>
      </c>
      <c r="R12" t="s">
        <v>35</v>
      </c>
      <c r="S12" t="s">
        <v>54</v>
      </c>
      <c r="T12" t="s">
        <v>244</v>
      </c>
    </row>
    <row r="13" spans="1:20" x14ac:dyDescent="0.3">
      <c r="A13" t="s">
        <v>61</v>
      </c>
      <c r="B13">
        <v>3</v>
      </c>
      <c r="C13" t="s">
        <v>13</v>
      </c>
      <c r="D13" t="s">
        <v>14</v>
      </c>
      <c r="E13" t="s">
        <v>54</v>
      </c>
      <c r="F13" t="s">
        <v>25</v>
      </c>
      <c r="G13" t="s">
        <v>30</v>
      </c>
      <c r="H13" t="s">
        <v>18</v>
      </c>
      <c r="I13" t="s">
        <v>32</v>
      </c>
      <c r="J13" t="s">
        <v>20</v>
      </c>
      <c r="K13" t="s">
        <v>26</v>
      </c>
      <c r="L13" t="s">
        <v>62</v>
      </c>
      <c r="O13" s="3" t="s">
        <v>24</v>
      </c>
      <c r="P13" s="4">
        <v>6</v>
      </c>
      <c r="Q13" s="4">
        <v>11</v>
      </c>
      <c r="R13" s="4">
        <v>6</v>
      </c>
      <c r="S13" s="4">
        <v>3</v>
      </c>
      <c r="T13" s="4">
        <v>26</v>
      </c>
    </row>
    <row r="14" spans="1:20" x14ac:dyDescent="0.3">
      <c r="A14" t="s">
        <v>63</v>
      </c>
      <c r="B14" t="s">
        <v>29</v>
      </c>
      <c r="C14" t="s">
        <v>13</v>
      </c>
      <c r="D14" t="s">
        <v>24</v>
      </c>
      <c r="E14" t="s">
        <v>35</v>
      </c>
      <c r="F14" t="s">
        <v>16</v>
      </c>
      <c r="G14" t="s">
        <v>30</v>
      </c>
      <c r="H14" t="s">
        <v>31</v>
      </c>
      <c r="I14" t="s">
        <v>19</v>
      </c>
      <c r="J14" t="s">
        <v>20</v>
      </c>
      <c r="K14" t="s">
        <v>26</v>
      </c>
      <c r="L14" t="s">
        <v>64</v>
      </c>
      <c r="O14" s="3" t="s">
        <v>53</v>
      </c>
      <c r="P14" s="4">
        <v>4</v>
      </c>
      <c r="Q14" s="4">
        <v>2</v>
      </c>
      <c r="R14" s="4">
        <v>2</v>
      </c>
      <c r="S14" s="4">
        <v>2</v>
      </c>
      <c r="T14" s="4">
        <v>10</v>
      </c>
    </row>
    <row r="15" spans="1:20" x14ac:dyDescent="0.3">
      <c r="A15" t="s">
        <v>65</v>
      </c>
      <c r="B15">
        <v>1</v>
      </c>
      <c r="C15" t="s">
        <v>46</v>
      </c>
      <c r="D15" t="s">
        <v>66</v>
      </c>
      <c r="E15" t="s">
        <v>15</v>
      </c>
      <c r="F15" t="s">
        <v>16</v>
      </c>
      <c r="G15" t="s">
        <v>17</v>
      </c>
      <c r="H15" t="s">
        <v>18</v>
      </c>
      <c r="I15" t="s">
        <v>19</v>
      </c>
      <c r="J15" t="s">
        <v>47</v>
      </c>
      <c r="K15" t="s">
        <v>21</v>
      </c>
      <c r="L15" t="s">
        <v>67</v>
      </c>
      <c r="O15" s="3" t="s">
        <v>14</v>
      </c>
      <c r="P15" s="4">
        <v>9</v>
      </c>
      <c r="Q15" s="4">
        <v>16</v>
      </c>
      <c r="R15" s="4">
        <v>7</v>
      </c>
      <c r="S15" s="4">
        <v>7</v>
      </c>
      <c r="T15" s="4">
        <v>39</v>
      </c>
    </row>
    <row r="16" spans="1:20" x14ac:dyDescent="0.3">
      <c r="A16" t="s">
        <v>68</v>
      </c>
      <c r="B16">
        <v>1</v>
      </c>
      <c r="C16" t="s">
        <v>52</v>
      </c>
      <c r="D16" t="s">
        <v>24</v>
      </c>
      <c r="E16" t="s">
        <v>15</v>
      </c>
      <c r="F16" t="s">
        <v>16</v>
      </c>
      <c r="G16" t="s">
        <v>66</v>
      </c>
      <c r="H16" t="s">
        <v>69</v>
      </c>
      <c r="I16" t="s">
        <v>19</v>
      </c>
      <c r="J16" t="s">
        <v>47</v>
      </c>
      <c r="K16" t="s">
        <v>21</v>
      </c>
      <c r="L16" t="s">
        <v>70</v>
      </c>
      <c r="O16" s="3" t="s">
        <v>66</v>
      </c>
      <c r="P16" s="4">
        <v>11</v>
      </c>
      <c r="Q16" s="4">
        <v>5</v>
      </c>
      <c r="R16" s="4">
        <v>7</v>
      </c>
      <c r="S16" s="4">
        <v>2</v>
      </c>
      <c r="T16" s="4">
        <v>25</v>
      </c>
    </row>
    <row r="17" spans="1:20" x14ac:dyDescent="0.3">
      <c r="A17" t="s">
        <v>71</v>
      </c>
      <c r="B17">
        <v>1</v>
      </c>
      <c r="C17" t="s">
        <v>46</v>
      </c>
      <c r="D17" t="s">
        <v>14</v>
      </c>
      <c r="E17" t="s">
        <v>15</v>
      </c>
      <c r="F17" t="s">
        <v>72</v>
      </c>
      <c r="G17" t="s">
        <v>30</v>
      </c>
      <c r="H17" t="s">
        <v>18</v>
      </c>
      <c r="I17" t="s">
        <v>32</v>
      </c>
      <c r="J17" t="s">
        <v>20</v>
      </c>
      <c r="K17" t="s">
        <v>21</v>
      </c>
      <c r="L17" t="s">
        <v>73</v>
      </c>
      <c r="O17" s="3" t="s">
        <v>244</v>
      </c>
      <c r="P17" s="4">
        <v>30</v>
      </c>
      <c r="Q17" s="4">
        <v>34</v>
      </c>
      <c r="R17" s="4">
        <v>22</v>
      </c>
      <c r="S17" s="4">
        <v>14</v>
      </c>
      <c r="T17" s="4">
        <v>100</v>
      </c>
    </row>
    <row r="18" spans="1:20" x14ac:dyDescent="0.3">
      <c r="A18" t="s">
        <v>74</v>
      </c>
      <c r="B18">
        <v>2</v>
      </c>
      <c r="C18" t="s">
        <v>13</v>
      </c>
      <c r="D18" t="s">
        <v>24</v>
      </c>
      <c r="E18" t="s">
        <v>35</v>
      </c>
      <c r="F18" t="s">
        <v>25</v>
      </c>
      <c r="G18" t="s">
        <v>66</v>
      </c>
      <c r="H18" t="s">
        <v>31</v>
      </c>
      <c r="I18" t="s">
        <v>75</v>
      </c>
      <c r="J18" t="s">
        <v>20</v>
      </c>
      <c r="K18" t="s">
        <v>76</v>
      </c>
      <c r="L18" t="s">
        <v>77</v>
      </c>
    </row>
    <row r="19" spans="1:20" x14ac:dyDescent="0.3">
      <c r="A19" t="s">
        <v>78</v>
      </c>
      <c r="B19" t="s">
        <v>29</v>
      </c>
      <c r="C19" t="s">
        <v>13</v>
      </c>
      <c r="D19" t="s">
        <v>66</v>
      </c>
      <c r="E19" t="s">
        <v>15</v>
      </c>
      <c r="F19" t="s">
        <v>16</v>
      </c>
      <c r="G19" t="s">
        <v>30</v>
      </c>
      <c r="H19" t="s">
        <v>56</v>
      </c>
      <c r="I19" t="s">
        <v>19</v>
      </c>
      <c r="J19" t="s">
        <v>20</v>
      </c>
      <c r="K19" t="s">
        <v>21</v>
      </c>
      <c r="L19" t="s">
        <v>79</v>
      </c>
    </row>
    <row r="20" spans="1:20" x14ac:dyDescent="0.3">
      <c r="A20" t="s">
        <v>80</v>
      </c>
      <c r="B20">
        <v>1</v>
      </c>
      <c r="C20" t="s">
        <v>46</v>
      </c>
      <c r="D20" t="s">
        <v>24</v>
      </c>
      <c r="E20" t="s">
        <v>15</v>
      </c>
      <c r="F20" t="s">
        <v>55</v>
      </c>
      <c r="G20" t="s">
        <v>75</v>
      </c>
      <c r="H20" t="s">
        <v>18</v>
      </c>
      <c r="I20" t="s">
        <v>32</v>
      </c>
      <c r="J20" t="s">
        <v>20</v>
      </c>
      <c r="K20" t="s">
        <v>40</v>
      </c>
      <c r="L20" t="s">
        <v>81</v>
      </c>
      <c r="O20" s="2" t="s">
        <v>256</v>
      </c>
      <c r="P20" s="2" t="s">
        <v>246</v>
      </c>
    </row>
    <row r="21" spans="1:20" x14ac:dyDescent="0.3">
      <c r="A21" t="s">
        <v>82</v>
      </c>
      <c r="B21" t="s">
        <v>29</v>
      </c>
      <c r="C21" t="s">
        <v>13</v>
      </c>
      <c r="D21" t="s">
        <v>14</v>
      </c>
      <c r="E21" t="s">
        <v>15</v>
      </c>
      <c r="F21" t="s">
        <v>55</v>
      </c>
      <c r="G21" t="s">
        <v>75</v>
      </c>
      <c r="H21" t="s">
        <v>31</v>
      </c>
      <c r="I21" t="s">
        <v>32</v>
      </c>
      <c r="J21" t="s">
        <v>20</v>
      </c>
      <c r="K21" t="s">
        <v>26</v>
      </c>
      <c r="L21" t="s">
        <v>83</v>
      </c>
      <c r="O21" s="2" t="s">
        <v>243</v>
      </c>
      <c r="P21" t="s">
        <v>20</v>
      </c>
      <c r="Q21" t="s">
        <v>57</v>
      </c>
      <c r="R21" t="s">
        <v>47</v>
      </c>
      <c r="S21" t="s">
        <v>159</v>
      </c>
      <c r="T21" t="s">
        <v>244</v>
      </c>
    </row>
    <row r="22" spans="1:20" x14ac:dyDescent="0.3">
      <c r="A22" t="s">
        <v>84</v>
      </c>
      <c r="B22" t="s">
        <v>29</v>
      </c>
      <c r="C22" t="s">
        <v>52</v>
      </c>
      <c r="D22" t="s">
        <v>14</v>
      </c>
      <c r="E22" t="s">
        <v>15</v>
      </c>
      <c r="F22" t="s">
        <v>55</v>
      </c>
      <c r="G22" t="s">
        <v>66</v>
      </c>
      <c r="H22" t="s">
        <v>18</v>
      </c>
      <c r="I22" t="s">
        <v>19</v>
      </c>
      <c r="J22" t="s">
        <v>20</v>
      </c>
      <c r="K22" t="s">
        <v>40</v>
      </c>
      <c r="L22" t="s">
        <v>85</v>
      </c>
      <c r="O22" s="3" t="s">
        <v>75</v>
      </c>
      <c r="P22" s="4">
        <v>9</v>
      </c>
      <c r="Q22" s="4">
        <v>11</v>
      </c>
      <c r="R22" s="4">
        <v>2</v>
      </c>
      <c r="S22" s="4">
        <v>1</v>
      </c>
      <c r="T22" s="4">
        <v>23</v>
      </c>
    </row>
    <row r="23" spans="1:20" x14ac:dyDescent="0.3">
      <c r="A23" t="s">
        <v>86</v>
      </c>
      <c r="B23">
        <v>1</v>
      </c>
      <c r="C23" t="s">
        <v>13</v>
      </c>
      <c r="D23" t="s">
        <v>14</v>
      </c>
      <c r="E23" t="s">
        <v>15</v>
      </c>
      <c r="F23" t="s">
        <v>16</v>
      </c>
      <c r="G23" t="s">
        <v>30</v>
      </c>
      <c r="H23" t="s">
        <v>18</v>
      </c>
      <c r="I23" t="s">
        <v>19</v>
      </c>
      <c r="J23" t="s">
        <v>20</v>
      </c>
      <c r="K23" t="s">
        <v>21</v>
      </c>
      <c r="L23" t="s">
        <v>73</v>
      </c>
      <c r="O23" s="3" t="s">
        <v>124</v>
      </c>
      <c r="P23" s="4">
        <v>5</v>
      </c>
      <c r="Q23" s="4">
        <v>3</v>
      </c>
      <c r="R23" s="4">
        <v>3</v>
      </c>
      <c r="S23" s="4"/>
      <c r="T23" s="4">
        <v>11</v>
      </c>
    </row>
    <row r="24" spans="1:20" x14ac:dyDescent="0.3">
      <c r="A24" t="s">
        <v>87</v>
      </c>
      <c r="B24">
        <v>2</v>
      </c>
      <c r="C24" t="s">
        <v>13</v>
      </c>
      <c r="D24" t="s">
        <v>14</v>
      </c>
      <c r="E24" t="s">
        <v>35</v>
      </c>
      <c r="F24" t="s">
        <v>25</v>
      </c>
      <c r="G24" t="s">
        <v>30</v>
      </c>
      <c r="H24" t="s">
        <v>18</v>
      </c>
      <c r="I24" t="s">
        <v>19</v>
      </c>
      <c r="J24" t="s">
        <v>47</v>
      </c>
      <c r="K24" t="s">
        <v>21</v>
      </c>
      <c r="L24" t="s">
        <v>88</v>
      </c>
      <c r="O24" s="3" t="s">
        <v>32</v>
      </c>
      <c r="P24" s="4">
        <v>22</v>
      </c>
      <c r="Q24" s="4">
        <v>2</v>
      </c>
      <c r="R24" s="4">
        <v>6</v>
      </c>
      <c r="S24" s="4">
        <v>2</v>
      </c>
      <c r="T24" s="4">
        <v>32</v>
      </c>
    </row>
    <row r="25" spans="1:20" x14ac:dyDescent="0.3">
      <c r="A25" t="s">
        <v>89</v>
      </c>
      <c r="B25">
        <v>3</v>
      </c>
      <c r="C25" t="s">
        <v>13</v>
      </c>
      <c r="D25" t="s">
        <v>14</v>
      </c>
      <c r="E25" t="s">
        <v>15</v>
      </c>
      <c r="F25" t="s">
        <v>16</v>
      </c>
      <c r="G25" t="s">
        <v>30</v>
      </c>
      <c r="H25" t="s">
        <v>18</v>
      </c>
      <c r="I25" t="s">
        <v>19</v>
      </c>
      <c r="J25" t="s">
        <v>20</v>
      </c>
      <c r="K25" t="s">
        <v>21</v>
      </c>
      <c r="L25" t="s">
        <v>90</v>
      </c>
      <c r="O25" s="3" t="s">
        <v>19</v>
      </c>
      <c r="P25" s="4">
        <v>19</v>
      </c>
      <c r="Q25" s="4">
        <v>2</v>
      </c>
      <c r="R25" s="4">
        <v>13</v>
      </c>
      <c r="S25" s="4"/>
      <c r="T25" s="4">
        <v>34</v>
      </c>
    </row>
    <row r="26" spans="1:20" x14ac:dyDescent="0.3">
      <c r="A26" t="s">
        <v>91</v>
      </c>
      <c r="B26" t="s">
        <v>29</v>
      </c>
      <c r="C26" t="s">
        <v>52</v>
      </c>
      <c r="D26" t="s">
        <v>24</v>
      </c>
      <c r="E26" t="s">
        <v>15</v>
      </c>
      <c r="F26" t="s">
        <v>55</v>
      </c>
      <c r="G26" t="s">
        <v>30</v>
      </c>
      <c r="H26" t="s">
        <v>69</v>
      </c>
      <c r="I26" t="s">
        <v>19</v>
      </c>
      <c r="J26" t="s">
        <v>20</v>
      </c>
      <c r="K26" t="s">
        <v>76</v>
      </c>
      <c r="L26" t="s">
        <v>92</v>
      </c>
      <c r="O26" s="3" t="s">
        <v>244</v>
      </c>
      <c r="P26" s="4">
        <v>55</v>
      </c>
      <c r="Q26" s="4">
        <v>18</v>
      </c>
      <c r="R26" s="4">
        <v>24</v>
      </c>
      <c r="S26" s="4">
        <v>3</v>
      </c>
      <c r="T26" s="4">
        <v>100</v>
      </c>
    </row>
    <row r="27" spans="1:20" x14ac:dyDescent="0.3">
      <c r="A27" t="s">
        <v>93</v>
      </c>
      <c r="B27">
        <v>3</v>
      </c>
      <c r="C27" t="s">
        <v>13</v>
      </c>
      <c r="D27" t="s">
        <v>24</v>
      </c>
      <c r="E27" t="s">
        <v>35</v>
      </c>
      <c r="F27" t="s">
        <v>55</v>
      </c>
      <c r="G27" t="s">
        <v>17</v>
      </c>
      <c r="H27" t="s">
        <v>18</v>
      </c>
      <c r="I27" t="s">
        <v>32</v>
      </c>
      <c r="J27" t="s">
        <v>47</v>
      </c>
      <c r="K27" t="s">
        <v>21</v>
      </c>
      <c r="L27" t="s">
        <v>94</v>
      </c>
    </row>
    <row r="28" spans="1:20" x14ac:dyDescent="0.3">
      <c r="A28" t="s">
        <v>95</v>
      </c>
      <c r="B28">
        <v>1</v>
      </c>
      <c r="C28" t="s">
        <v>13</v>
      </c>
      <c r="D28" t="s">
        <v>14</v>
      </c>
      <c r="E28" t="s">
        <v>35</v>
      </c>
      <c r="F28" t="s">
        <v>55</v>
      </c>
      <c r="G28" t="s">
        <v>75</v>
      </c>
      <c r="H28" t="s">
        <v>18</v>
      </c>
      <c r="I28" t="s">
        <v>19</v>
      </c>
      <c r="J28" t="s">
        <v>20</v>
      </c>
      <c r="K28" t="s">
        <v>21</v>
      </c>
      <c r="L28" t="s">
        <v>96</v>
      </c>
    </row>
    <row r="29" spans="1:20" x14ac:dyDescent="0.3">
      <c r="A29" t="s">
        <v>97</v>
      </c>
      <c r="B29">
        <v>3</v>
      </c>
      <c r="C29" t="s">
        <v>52</v>
      </c>
      <c r="D29" t="s">
        <v>24</v>
      </c>
      <c r="E29" t="s">
        <v>15</v>
      </c>
      <c r="F29" t="s">
        <v>16</v>
      </c>
      <c r="G29" t="s">
        <v>17</v>
      </c>
      <c r="H29" t="s">
        <v>56</v>
      </c>
      <c r="I29" t="s">
        <v>32</v>
      </c>
      <c r="J29" t="s">
        <v>20</v>
      </c>
      <c r="K29" t="s">
        <v>21</v>
      </c>
      <c r="L29" t="s">
        <v>98</v>
      </c>
    </row>
    <row r="30" spans="1:20" x14ac:dyDescent="0.3">
      <c r="A30" t="s">
        <v>99</v>
      </c>
      <c r="B30">
        <v>1</v>
      </c>
      <c r="C30" t="s">
        <v>13</v>
      </c>
      <c r="D30" t="s">
        <v>24</v>
      </c>
      <c r="E30" t="s">
        <v>35</v>
      </c>
      <c r="F30" t="s">
        <v>25</v>
      </c>
      <c r="G30" t="s">
        <v>66</v>
      </c>
      <c r="H30" t="s">
        <v>18</v>
      </c>
      <c r="I30" t="s">
        <v>19</v>
      </c>
      <c r="J30" t="s">
        <v>20</v>
      </c>
      <c r="K30" t="s">
        <v>76</v>
      </c>
      <c r="L30" t="s">
        <v>100</v>
      </c>
      <c r="O30" s="2" t="s">
        <v>248</v>
      </c>
      <c r="P30" s="2" t="s">
        <v>246</v>
      </c>
    </row>
    <row r="31" spans="1:20" x14ac:dyDescent="0.3">
      <c r="A31" t="s">
        <v>101</v>
      </c>
      <c r="B31">
        <v>2</v>
      </c>
      <c r="C31" t="s">
        <v>13</v>
      </c>
      <c r="D31" t="s">
        <v>14</v>
      </c>
      <c r="E31" t="s">
        <v>35</v>
      </c>
      <c r="F31" t="s">
        <v>16</v>
      </c>
      <c r="G31" t="s">
        <v>30</v>
      </c>
      <c r="H31" t="s">
        <v>18</v>
      </c>
      <c r="I31" t="s">
        <v>19</v>
      </c>
      <c r="J31" t="s">
        <v>20</v>
      </c>
      <c r="K31" t="s">
        <v>26</v>
      </c>
      <c r="L31" t="s">
        <v>102</v>
      </c>
      <c r="O31" s="2" t="s">
        <v>243</v>
      </c>
      <c r="P31" t="s">
        <v>72</v>
      </c>
      <c r="Q31" t="s">
        <v>16</v>
      </c>
      <c r="R31" t="s">
        <v>55</v>
      </c>
      <c r="S31" t="s">
        <v>25</v>
      </c>
      <c r="T31" t="s">
        <v>244</v>
      </c>
    </row>
    <row r="32" spans="1:20" x14ac:dyDescent="0.3">
      <c r="A32" t="s">
        <v>103</v>
      </c>
      <c r="B32">
        <v>2</v>
      </c>
      <c r="C32" t="s">
        <v>46</v>
      </c>
      <c r="D32" t="s">
        <v>14</v>
      </c>
      <c r="E32" t="s">
        <v>15</v>
      </c>
      <c r="F32" t="s">
        <v>25</v>
      </c>
      <c r="G32" t="s">
        <v>17</v>
      </c>
      <c r="H32" t="s">
        <v>18</v>
      </c>
      <c r="I32" t="s">
        <v>19</v>
      </c>
      <c r="J32" t="s">
        <v>47</v>
      </c>
      <c r="K32" t="s">
        <v>21</v>
      </c>
      <c r="L32" t="s">
        <v>104</v>
      </c>
      <c r="O32" s="3" t="s">
        <v>43</v>
      </c>
      <c r="P32" s="4">
        <v>4</v>
      </c>
      <c r="Q32" s="4">
        <v>7</v>
      </c>
      <c r="R32" s="4">
        <v>5</v>
      </c>
      <c r="S32" s="4">
        <v>14</v>
      </c>
      <c r="T32" s="4">
        <v>30</v>
      </c>
    </row>
    <row r="33" spans="1:20" x14ac:dyDescent="0.3">
      <c r="A33" t="s">
        <v>105</v>
      </c>
      <c r="B33">
        <v>2</v>
      </c>
      <c r="C33" t="s">
        <v>52</v>
      </c>
      <c r="D33" t="s">
        <v>24</v>
      </c>
      <c r="E33" t="s">
        <v>43</v>
      </c>
      <c r="F33" t="s">
        <v>55</v>
      </c>
      <c r="G33" t="s">
        <v>17</v>
      </c>
      <c r="H33" t="s">
        <v>18</v>
      </c>
      <c r="I33" t="s">
        <v>19</v>
      </c>
      <c r="J33" t="s">
        <v>47</v>
      </c>
      <c r="K33" t="s">
        <v>21</v>
      </c>
      <c r="L33" t="s">
        <v>106</v>
      </c>
      <c r="O33" s="3" t="s">
        <v>15</v>
      </c>
      <c r="P33" s="4">
        <v>2</v>
      </c>
      <c r="Q33" s="4">
        <v>20</v>
      </c>
      <c r="R33" s="4">
        <v>6</v>
      </c>
      <c r="S33" s="4">
        <v>6</v>
      </c>
      <c r="T33" s="4">
        <v>34</v>
      </c>
    </row>
    <row r="34" spans="1:20" x14ac:dyDescent="0.3">
      <c r="A34" t="s">
        <v>107</v>
      </c>
      <c r="B34" t="s">
        <v>29</v>
      </c>
      <c r="C34" t="s">
        <v>46</v>
      </c>
      <c r="D34" t="s">
        <v>24</v>
      </c>
      <c r="E34" t="s">
        <v>15</v>
      </c>
      <c r="F34" t="s">
        <v>16</v>
      </c>
      <c r="G34" t="s">
        <v>30</v>
      </c>
      <c r="H34" t="s">
        <v>18</v>
      </c>
      <c r="I34" t="s">
        <v>75</v>
      </c>
      <c r="J34" t="s">
        <v>20</v>
      </c>
      <c r="K34" t="s">
        <v>21</v>
      </c>
      <c r="L34" t="s">
        <v>108</v>
      </c>
      <c r="O34" s="3" t="s">
        <v>35</v>
      </c>
      <c r="P34" s="4">
        <v>5</v>
      </c>
      <c r="Q34" s="4">
        <v>7</v>
      </c>
      <c r="R34" s="4">
        <v>6</v>
      </c>
      <c r="S34" s="4">
        <v>4</v>
      </c>
      <c r="T34" s="4">
        <v>22</v>
      </c>
    </row>
    <row r="35" spans="1:20" x14ac:dyDescent="0.3">
      <c r="A35" t="s">
        <v>109</v>
      </c>
      <c r="B35">
        <v>1</v>
      </c>
      <c r="C35" t="s">
        <v>13</v>
      </c>
      <c r="D35" t="s">
        <v>14</v>
      </c>
      <c r="E35" t="s">
        <v>43</v>
      </c>
      <c r="F35" t="s">
        <v>16</v>
      </c>
      <c r="G35" t="s">
        <v>17</v>
      </c>
      <c r="H35" t="s">
        <v>56</v>
      </c>
      <c r="I35" t="s">
        <v>19</v>
      </c>
      <c r="J35" t="s">
        <v>47</v>
      </c>
      <c r="K35" t="s">
        <v>40</v>
      </c>
      <c r="L35" t="s">
        <v>110</v>
      </c>
      <c r="O35" s="3" t="s">
        <v>54</v>
      </c>
      <c r="P35" s="4">
        <v>2</v>
      </c>
      <c r="Q35" s="4">
        <v>1</v>
      </c>
      <c r="R35" s="4">
        <v>3</v>
      </c>
      <c r="S35" s="4">
        <v>8</v>
      </c>
      <c r="T35" s="4">
        <v>14</v>
      </c>
    </row>
    <row r="36" spans="1:20" x14ac:dyDescent="0.3">
      <c r="A36" t="s">
        <v>111</v>
      </c>
      <c r="B36">
        <v>2</v>
      </c>
      <c r="C36" t="s">
        <v>46</v>
      </c>
      <c r="D36" t="s">
        <v>66</v>
      </c>
      <c r="E36" t="s">
        <v>43</v>
      </c>
      <c r="F36" t="s">
        <v>16</v>
      </c>
      <c r="G36" t="s">
        <v>17</v>
      </c>
      <c r="H36" t="s">
        <v>18</v>
      </c>
      <c r="I36" t="s">
        <v>19</v>
      </c>
      <c r="J36" t="s">
        <v>47</v>
      </c>
      <c r="K36" t="s">
        <v>21</v>
      </c>
      <c r="L36" t="s">
        <v>112</v>
      </c>
      <c r="O36" s="3" t="s">
        <v>244</v>
      </c>
      <c r="P36" s="4">
        <v>13</v>
      </c>
      <c r="Q36" s="4">
        <v>35</v>
      </c>
      <c r="R36" s="4">
        <v>20</v>
      </c>
      <c r="S36" s="4">
        <v>32</v>
      </c>
      <c r="T36" s="4">
        <v>100</v>
      </c>
    </row>
    <row r="37" spans="1:20" x14ac:dyDescent="0.3">
      <c r="A37" t="s">
        <v>113</v>
      </c>
      <c r="B37">
        <v>2</v>
      </c>
      <c r="C37" t="s">
        <v>13</v>
      </c>
      <c r="D37" t="s">
        <v>14</v>
      </c>
      <c r="E37" t="s">
        <v>15</v>
      </c>
      <c r="F37" t="s">
        <v>16</v>
      </c>
      <c r="G37" t="s">
        <v>17</v>
      </c>
      <c r="H37" t="s">
        <v>18</v>
      </c>
      <c r="I37" t="s">
        <v>19</v>
      </c>
      <c r="J37" t="s">
        <v>20</v>
      </c>
      <c r="K37" t="s">
        <v>21</v>
      </c>
      <c r="L37" t="s">
        <v>114</v>
      </c>
    </row>
    <row r="38" spans="1:20" x14ac:dyDescent="0.3">
      <c r="A38" t="s">
        <v>115</v>
      </c>
      <c r="B38">
        <v>1</v>
      </c>
      <c r="C38" t="s">
        <v>13</v>
      </c>
      <c r="D38" t="s">
        <v>66</v>
      </c>
      <c r="E38" t="s">
        <v>15</v>
      </c>
      <c r="F38" t="s">
        <v>16</v>
      </c>
      <c r="G38" t="s">
        <v>17</v>
      </c>
      <c r="H38" t="s">
        <v>18</v>
      </c>
      <c r="I38" t="s">
        <v>19</v>
      </c>
      <c r="J38" t="s">
        <v>47</v>
      </c>
      <c r="K38" t="s">
        <v>26</v>
      </c>
      <c r="L38" t="s">
        <v>116</v>
      </c>
    </row>
    <row r="39" spans="1:20" x14ac:dyDescent="0.3">
      <c r="A39" t="s">
        <v>117</v>
      </c>
      <c r="B39">
        <v>1</v>
      </c>
      <c r="C39" t="s">
        <v>13</v>
      </c>
      <c r="D39" t="s">
        <v>24</v>
      </c>
      <c r="E39" t="s">
        <v>43</v>
      </c>
      <c r="F39" t="s">
        <v>16</v>
      </c>
      <c r="G39" t="s">
        <v>17</v>
      </c>
      <c r="H39" t="s">
        <v>18</v>
      </c>
      <c r="I39" t="s">
        <v>19</v>
      </c>
      <c r="J39" t="s">
        <v>20</v>
      </c>
      <c r="K39" t="s">
        <v>40</v>
      </c>
      <c r="L39" t="s">
        <v>118</v>
      </c>
    </row>
    <row r="40" spans="1:20" x14ac:dyDescent="0.3">
      <c r="A40" t="s">
        <v>119</v>
      </c>
      <c r="B40" t="s">
        <v>29</v>
      </c>
      <c r="C40" t="s">
        <v>46</v>
      </c>
      <c r="D40" t="s">
        <v>14</v>
      </c>
      <c r="E40" t="s">
        <v>15</v>
      </c>
      <c r="F40" t="s">
        <v>16</v>
      </c>
      <c r="G40" t="s">
        <v>30</v>
      </c>
      <c r="H40" t="s">
        <v>31</v>
      </c>
      <c r="I40" t="s">
        <v>19</v>
      </c>
      <c r="J40" t="s">
        <v>20</v>
      </c>
      <c r="K40" t="s">
        <v>26</v>
      </c>
      <c r="L40" t="s">
        <v>120</v>
      </c>
      <c r="O40" s="2" t="s">
        <v>249</v>
      </c>
      <c r="P40" s="2" t="s">
        <v>246</v>
      </c>
    </row>
    <row r="41" spans="1:20" x14ac:dyDescent="0.3">
      <c r="A41" t="s">
        <v>121</v>
      </c>
      <c r="B41" t="s">
        <v>29</v>
      </c>
      <c r="C41" t="s">
        <v>46</v>
      </c>
      <c r="D41" t="s">
        <v>24</v>
      </c>
      <c r="E41" t="s">
        <v>15</v>
      </c>
      <c r="F41" t="s">
        <v>16</v>
      </c>
      <c r="G41" t="s">
        <v>30</v>
      </c>
      <c r="H41" t="s">
        <v>18</v>
      </c>
      <c r="I41" t="s">
        <v>19</v>
      </c>
      <c r="J41" t="s">
        <v>47</v>
      </c>
      <c r="K41" t="s">
        <v>21</v>
      </c>
      <c r="L41" t="s">
        <v>122</v>
      </c>
      <c r="O41" s="2" t="s">
        <v>243</v>
      </c>
      <c r="P41" t="s">
        <v>26</v>
      </c>
      <c r="Q41" t="s">
        <v>40</v>
      </c>
      <c r="R41" t="s">
        <v>76</v>
      </c>
      <c r="S41" t="s">
        <v>21</v>
      </c>
      <c r="T41" t="s">
        <v>244</v>
      </c>
    </row>
    <row r="42" spans="1:20" x14ac:dyDescent="0.3">
      <c r="A42" t="s">
        <v>123</v>
      </c>
      <c r="B42">
        <v>1</v>
      </c>
      <c r="C42" t="s">
        <v>13</v>
      </c>
      <c r="D42" t="s">
        <v>66</v>
      </c>
      <c r="E42" t="s">
        <v>54</v>
      </c>
      <c r="F42" t="s">
        <v>16</v>
      </c>
      <c r="G42" t="s">
        <v>17</v>
      </c>
      <c r="H42" t="s">
        <v>18</v>
      </c>
      <c r="I42" t="s">
        <v>124</v>
      </c>
      <c r="J42" t="s">
        <v>47</v>
      </c>
      <c r="K42" t="s">
        <v>21</v>
      </c>
      <c r="L42" t="s">
        <v>125</v>
      </c>
      <c r="O42" s="3" t="s">
        <v>20</v>
      </c>
      <c r="P42" s="4">
        <v>23</v>
      </c>
      <c r="Q42" s="4">
        <v>8</v>
      </c>
      <c r="R42" s="4">
        <v>7</v>
      </c>
      <c r="S42" s="4">
        <v>17</v>
      </c>
      <c r="T42" s="4">
        <v>55</v>
      </c>
    </row>
    <row r="43" spans="1:20" x14ac:dyDescent="0.3">
      <c r="A43" t="s">
        <v>126</v>
      </c>
      <c r="B43">
        <v>1</v>
      </c>
      <c r="C43" t="s">
        <v>52</v>
      </c>
      <c r="D43" t="s">
        <v>66</v>
      </c>
      <c r="E43" t="s">
        <v>15</v>
      </c>
      <c r="F43" t="s">
        <v>16</v>
      </c>
      <c r="G43" t="s">
        <v>30</v>
      </c>
      <c r="H43" t="s">
        <v>56</v>
      </c>
      <c r="I43" t="s">
        <v>32</v>
      </c>
      <c r="J43" t="s">
        <v>20</v>
      </c>
      <c r="K43" t="s">
        <v>21</v>
      </c>
      <c r="L43" t="s">
        <v>98</v>
      </c>
      <c r="O43" s="3" t="s">
        <v>57</v>
      </c>
      <c r="P43" s="4">
        <v>7</v>
      </c>
      <c r="Q43" s="4">
        <v>9</v>
      </c>
      <c r="R43" s="4">
        <v>1</v>
      </c>
      <c r="S43" s="4">
        <v>1</v>
      </c>
      <c r="T43" s="4">
        <v>18</v>
      </c>
    </row>
    <row r="44" spans="1:20" x14ac:dyDescent="0.3">
      <c r="A44" t="s">
        <v>127</v>
      </c>
      <c r="B44" t="s">
        <v>29</v>
      </c>
      <c r="C44" t="s">
        <v>13</v>
      </c>
      <c r="D44" t="s">
        <v>24</v>
      </c>
      <c r="E44" t="s">
        <v>15</v>
      </c>
      <c r="F44" t="s">
        <v>55</v>
      </c>
      <c r="G44" t="s">
        <v>17</v>
      </c>
      <c r="H44" t="s">
        <v>18</v>
      </c>
      <c r="I44" t="s">
        <v>19</v>
      </c>
      <c r="J44" t="s">
        <v>47</v>
      </c>
      <c r="K44" t="s">
        <v>40</v>
      </c>
      <c r="L44" t="s">
        <v>48</v>
      </c>
      <c r="O44" s="3" t="s">
        <v>47</v>
      </c>
      <c r="P44" s="4">
        <v>7</v>
      </c>
      <c r="Q44" s="4">
        <v>3</v>
      </c>
      <c r="R44" s="4">
        <v>1</v>
      </c>
      <c r="S44" s="4">
        <v>13</v>
      </c>
      <c r="T44" s="4">
        <v>24</v>
      </c>
    </row>
    <row r="45" spans="1:20" x14ac:dyDescent="0.3">
      <c r="A45" t="s">
        <v>128</v>
      </c>
      <c r="B45">
        <v>2</v>
      </c>
      <c r="C45" t="s">
        <v>52</v>
      </c>
      <c r="D45" t="s">
        <v>66</v>
      </c>
      <c r="E45" t="s">
        <v>43</v>
      </c>
      <c r="F45" t="s">
        <v>25</v>
      </c>
      <c r="G45" t="s">
        <v>66</v>
      </c>
      <c r="H45" t="s">
        <v>18</v>
      </c>
      <c r="I45" t="s">
        <v>124</v>
      </c>
      <c r="J45" t="s">
        <v>20</v>
      </c>
      <c r="K45" t="s">
        <v>40</v>
      </c>
      <c r="L45" t="s">
        <v>129</v>
      </c>
      <c r="O45" s="3" t="s">
        <v>159</v>
      </c>
      <c r="P45" s="4">
        <v>1</v>
      </c>
      <c r="Q45" s="4">
        <v>2</v>
      </c>
      <c r="R45" s="4"/>
      <c r="S45" s="4"/>
      <c r="T45" s="4">
        <v>3</v>
      </c>
    </row>
    <row r="46" spans="1:20" x14ac:dyDescent="0.3">
      <c r="A46" t="s">
        <v>130</v>
      </c>
      <c r="B46">
        <v>3</v>
      </c>
      <c r="C46" t="s">
        <v>13</v>
      </c>
      <c r="D46" t="s">
        <v>14</v>
      </c>
      <c r="E46" t="s">
        <v>15</v>
      </c>
      <c r="F46" t="s">
        <v>16</v>
      </c>
      <c r="G46" t="s">
        <v>17</v>
      </c>
      <c r="H46" t="s">
        <v>18</v>
      </c>
      <c r="I46" t="s">
        <v>19</v>
      </c>
      <c r="J46" t="s">
        <v>47</v>
      </c>
      <c r="K46" t="s">
        <v>21</v>
      </c>
      <c r="L46" t="s">
        <v>131</v>
      </c>
      <c r="O46" s="3" t="s">
        <v>244</v>
      </c>
      <c r="P46" s="4">
        <v>38</v>
      </c>
      <c r="Q46" s="4">
        <v>22</v>
      </c>
      <c r="R46" s="4">
        <v>9</v>
      </c>
      <c r="S46" s="4">
        <v>31</v>
      </c>
      <c r="T46" s="4">
        <v>100</v>
      </c>
    </row>
    <row r="47" spans="1:20" x14ac:dyDescent="0.3">
      <c r="A47" t="s">
        <v>132</v>
      </c>
      <c r="B47">
        <v>1</v>
      </c>
      <c r="C47" t="s">
        <v>13</v>
      </c>
      <c r="D47" t="s">
        <v>66</v>
      </c>
      <c r="E47" t="s">
        <v>43</v>
      </c>
      <c r="F47" t="s">
        <v>25</v>
      </c>
      <c r="G47" t="s">
        <v>66</v>
      </c>
      <c r="H47" t="s">
        <v>18</v>
      </c>
      <c r="I47" t="s">
        <v>124</v>
      </c>
      <c r="J47" t="s">
        <v>20</v>
      </c>
      <c r="K47" t="s">
        <v>76</v>
      </c>
      <c r="L47" t="s">
        <v>133</v>
      </c>
    </row>
    <row r="48" spans="1:20" x14ac:dyDescent="0.3">
      <c r="A48" t="s">
        <v>134</v>
      </c>
      <c r="B48">
        <v>2</v>
      </c>
      <c r="C48" t="s">
        <v>13</v>
      </c>
      <c r="D48" t="s">
        <v>14</v>
      </c>
      <c r="E48" t="s">
        <v>35</v>
      </c>
      <c r="F48" t="s">
        <v>55</v>
      </c>
      <c r="G48" t="s">
        <v>17</v>
      </c>
      <c r="H48" t="s">
        <v>31</v>
      </c>
      <c r="I48" t="s">
        <v>32</v>
      </c>
      <c r="J48" t="s">
        <v>20</v>
      </c>
      <c r="K48" t="s">
        <v>26</v>
      </c>
      <c r="L48" t="s">
        <v>135</v>
      </c>
    </row>
    <row r="49" spans="1:12" x14ac:dyDescent="0.3">
      <c r="A49" t="s">
        <v>136</v>
      </c>
      <c r="B49" t="s">
        <v>29</v>
      </c>
      <c r="C49" t="s">
        <v>46</v>
      </c>
      <c r="D49" t="s">
        <v>24</v>
      </c>
      <c r="E49" t="s">
        <v>43</v>
      </c>
      <c r="F49" t="s">
        <v>72</v>
      </c>
      <c r="G49" t="s">
        <v>66</v>
      </c>
      <c r="H49" t="s">
        <v>31</v>
      </c>
      <c r="I49" t="s">
        <v>124</v>
      </c>
      <c r="J49" t="s">
        <v>57</v>
      </c>
      <c r="K49" t="s">
        <v>40</v>
      </c>
      <c r="L49" t="s">
        <v>137</v>
      </c>
    </row>
    <row r="50" spans="1:12" x14ac:dyDescent="0.3">
      <c r="A50" t="s">
        <v>138</v>
      </c>
      <c r="B50">
        <v>2</v>
      </c>
      <c r="C50" t="s">
        <v>52</v>
      </c>
      <c r="D50" t="s">
        <v>53</v>
      </c>
      <c r="E50" t="s">
        <v>15</v>
      </c>
      <c r="F50" t="s">
        <v>25</v>
      </c>
      <c r="G50" t="s">
        <v>66</v>
      </c>
      <c r="H50" t="s">
        <v>69</v>
      </c>
      <c r="I50" t="s">
        <v>32</v>
      </c>
      <c r="J50" t="s">
        <v>20</v>
      </c>
      <c r="K50" t="s">
        <v>40</v>
      </c>
      <c r="L50" t="s">
        <v>139</v>
      </c>
    </row>
    <row r="51" spans="1:12" x14ac:dyDescent="0.3">
      <c r="A51" t="s">
        <v>140</v>
      </c>
      <c r="B51">
        <v>2</v>
      </c>
      <c r="C51" t="s">
        <v>46</v>
      </c>
      <c r="D51" t="s">
        <v>66</v>
      </c>
      <c r="E51" t="s">
        <v>35</v>
      </c>
      <c r="F51" t="s">
        <v>72</v>
      </c>
      <c r="G51" t="s">
        <v>17</v>
      </c>
      <c r="H51" t="s">
        <v>69</v>
      </c>
      <c r="I51" t="s">
        <v>75</v>
      </c>
      <c r="J51" t="s">
        <v>47</v>
      </c>
      <c r="K51" t="s">
        <v>76</v>
      </c>
      <c r="L51" t="s">
        <v>141</v>
      </c>
    </row>
    <row r="52" spans="1:12" x14ac:dyDescent="0.3">
      <c r="A52" t="s">
        <v>142</v>
      </c>
      <c r="B52">
        <v>1</v>
      </c>
      <c r="C52" t="s">
        <v>13</v>
      </c>
      <c r="D52" t="s">
        <v>66</v>
      </c>
      <c r="E52" t="s">
        <v>15</v>
      </c>
      <c r="F52" t="s">
        <v>72</v>
      </c>
      <c r="G52" t="s">
        <v>17</v>
      </c>
      <c r="H52" t="s">
        <v>18</v>
      </c>
      <c r="I52" t="s">
        <v>19</v>
      </c>
      <c r="J52" t="s">
        <v>57</v>
      </c>
      <c r="K52" t="s">
        <v>26</v>
      </c>
      <c r="L52" t="s">
        <v>143</v>
      </c>
    </row>
    <row r="53" spans="1:12" x14ac:dyDescent="0.3">
      <c r="A53" t="s">
        <v>144</v>
      </c>
      <c r="B53">
        <v>3</v>
      </c>
      <c r="C53" t="s">
        <v>13</v>
      </c>
      <c r="D53" t="s">
        <v>24</v>
      </c>
      <c r="E53" t="s">
        <v>54</v>
      </c>
      <c r="F53" t="s">
        <v>25</v>
      </c>
      <c r="G53" t="s">
        <v>17</v>
      </c>
      <c r="H53" t="s">
        <v>56</v>
      </c>
      <c r="I53" t="s">
        <v>32</v>
      </c>
      <c r="J53" t="s">
        <v>20</v>
      </c>
      <c r="K53" t="s">
        <v>26</v>
      </c>
      <c r="L53" t="s">
        <v>145</v>
      </c>
    </row>
    <row r="54" spans="1:12" x14ac:dyDescent="0.3">
      <c r="A54" t="s">
        <v>146</v>
      </c>
      <c r="B54" t="s">
        <v>29</v>
      </c>
      <c r="C54" t="s">
        <v>52</v>
      </c>
      <c r="D54" t="s">
        <v>66</v>
      </c>
      <c r="E54" t="s">
        <v>35</v>
      </c>
      <c r="F54" t="s">
        <v>55</v>
      </c>
      <c r="G54" t="s">
        <v>66</v>
      </c>
      <c r="H54" t="s">
        <v>31</v>
      </c>
      <c r="I54" t="s">
        <v>75</v>
      </c>
      <c r="J54" t="s">
        <v>57</v>
      </c>
      <c r="K54" t="s">
        <v>40</v>
      </c>
      <c r="L54" t="s">
        <v>147</v>
      </c>
    </row>
    <row r="55" spans="1:12" x14ac:dyDescent="0.3">
      <c r="A55" t="s">
        <v>148</v>
      </c>
      <c r="B55" t="s">
        <v>29</v>
      </c>
      <c r="C55" t="s">
        <v>46</v>
      </c>
      <c r="D55" t="s">
        <v>14</v>
      </c>
      <c r="E55" t="s">
        <v>54</v>
      </c>
      <c r="F55" t="s">
        <v>25</v>
      </c>
      <c r="G55" t="s">
        <v>30</v>
      </c>
      <c r="H55" t="s">
        <v>31</v>
      </c>
      <c r="I55" t="s">
        <v>32</v>
      </c>
      <c r="J55" t="s">
        <v>20</v>
      </c>
      <c r="K55" t="s">
        <v>76</v>
      </c>
      <c r="L55" t="s">
        <v>36</v>
      </c>
    </row>
    <row r="56" spans="1:12" x14ac:dyDescent="0.3">
      <c r="A56" t="s">
        <v>149</v>
      </c>
      <c r="B56">
        <v>3</v>
      </c>
      <c r="C56" t="s">
        <v>13</v>
      </c>
      <c r="D56" t="s">
        <v>14</v>
      </c>
      <c r="E56" t="s">
        <v>35</v>
      </c>
      <c r="F56" t="s">
        <v>72</v>
      </c>
      <c r="G56" t="s">
        <v>66</v>
      </c>
      <c r="H56" t="s">
        <v>56</v>
      </c>
      <c r="I56" t="s">
        <v>75</v>
      </c>
      <c r="J56" t="s">
        <v>20</v>
      </c>
      <c r="K56" t="s">
        <v>76</v>
      </c>
      <c r="L56" t="s">
        <v>150</v>
      </c>
    </row>
    <row r="57" spans="1:12" x14ac:dyDescent="0.3">
      <c r="A57" t="s">
        <v>151</v>
      </c>
      <c r="B57" t="s">
        <v>29</v>
      </c>
      <c r="C57" t="s">
        <v>13</v>
      </c>
      <c r="D57" t="s">
        <v>24</v>
      </c>
      <c r="E57" t="s">
        <v>15</v>
      </c>
      <c r="F57" t="s">
        <v>25</v>
      </c>
      <c r="G57" t="s">
        <v>66</v>
      </c>
      <c r="H57" t="s">
        <v>69</v>
      </c>
      <c r="I57" t="s">
        <v>19</v>
      </c>
      <c r="J57" t="s">
        <v>47</v>
      </c>
      <c r="K57" t="s">
        <v>21</v>
      </c>
      <c r="L57" t="s">
        <v>152</v>
      </c>
    </row>
    <row r="58" spans="1:12" x14ac:dyDescent="0.3">
      <c r="A58" t="s">
        <v>153</v>
      </c>
      <c r="B58">
        <v>1</v>
      </c>
      <c r="C58" t="s">
        <v>154</v>
      </c>
      <c r="D58" t="s">
        <v>24</v>
      </c>
      <c r="E58" t="s">
        <v>54</v>
      </c>
      <c r="F58" t="s">
        <v>55</v>
      </c>
      <c r="G58" t="s">
        <v>75</v>
      </c>
      <c r="H58" t="s">
        <v>18</v>
      </c>
      <c r="I58" t="s">
        <v>19</v>
      </c>
      <c r="J58" t="s">
        <v>20</v>
      </c>
      <c r="K58" t="s">
        <v>76</v>
      </c>
      <c r="L58" t="s">
        <v>155</v>
      </c>
    </row>
    <row r="59" spans="1:12" x14ac:dyDescent="0.3">
      <c r="A59" t="s">
        <v>156</v>
      </c>
      <c r="B59">
        <v>3</v>
      </c>
      <c r="C59" t="s">
        <v>13</v>
      </c>
      <c r="D59" t="s">
        <v>66</v>
      </c>
      <c r="E59" t="s">
        <v>35</v>
      </c>
      <c r="F59" t="s">
        <v>72</v>
      </c>
      <c r="G59" t="s">
        <v>75</v>
      </c>
      <c r="H59" t="s">
        <v>18</v>
      </c>
      <c r="I59" t="s">
        <v>75</v>
      </c>
      <c r="J59" t="s">
        <v>57</v>
      </c>
      <c r="K59" t="s">
        <v>40</v>
      </c>
      <c r="L59" t="s">
        <v>157</v>
      </c>
    </row>
    <row r="60" spans="1:12" x14ac:dyDescent="0.3">
      <c r="A60" t="s">
        <v>158</v>
      </c>
      <c r="B60" t="s">
        <v>29</v>
      </c>
      <c r="C60" t="s">
        <v>13</v>
      </c>
      <c r="D60" t="s">
        <v>66</v>
      </c>
      <c r="E60" t="s">
        <v>43</v>
      </c>
      <c r="F60" t="s">
        <v>55</v>
      </c>
      <c r="G60" t="s">
        <v>66</v>
      </c>
      <c r="H60" t="s">
        <v>56</v>
      </c>
      <c r="I60" t="s">
        <v>75</v>
      </c>
      <c r="J60" t="s">
        <v>159</v>
      </c>
      <c r="K60" t="s">
        <v>40</v>
      </c>
      <c r="L60" t="s">
        <v>160</v>
      </c>
    </row>
    <row r="61" spans="1:12" x14ac:dyDescent="0.3">
      <c r="A61" t="s">
        <v>161</v>
      </c>
      <c r="B61" t="s">
        <v>29</v>
      </c>
      <c r="C61" t="s">
        <v>13</v>
      </c>
      <c r="D61" t="s">
        <v>14</v>
      </c>
      <c r="E61" t="s">
        <v>54</v>
      </c>
      <c r="F61" t="s">
        <v>25</v>
      </c>
      <c r="G61" t="s">
        <v>75</v>
      </c>
      <c r="H61" t="s">
        <v>56</v>
      </c>
      <c r="I61" t="s">
        <v>124</v>
      </c>
      <c r="J61" t="s">
        <v>47</v>
      </c>
      <c r="K61" t="s">
        <v>26</v>
      </c>
      <c r="L61" t="s">
        <v>162</v>
      </c>
    </row>
    <row r="62" spans="1:12" x14ac:dyDescent="0.3">
      <c r="A62" t="s">
        <v>163</v>
      </c>
      <c r="B62">
        <v>1</v>
      </c>
      <c r="C62" t="s">
        <v>154</v>
      </c>
      <c r="D62" t="s">
        <v>14</v>
      </c>
      <c r="E62" t="s">
        <v>35</v>
      </c>
      <c r="F62" t="s">
        <v>55</v>
      </c>
      <c r="G62" t="s">
        <v>66</v>
      </c>
      <c r="H62" t="s">
        <v>69</v>
      </c>
      <c r="I62" t="s">
        <v>32</v>
      </c>
      <c r="J62" t="s">
        <v>159</v>
      </c>
      <c r="K62" t="s">
        <v>40</v>
      </c>
      <c r="L62" t="s">
        <v>164</v>
      </c>
    </row>
    <row r="63" spans="1:12" x14ac:dyDescent="0.3">
      <c r="A63" t="s">
        <v>165</v>
      </c>
      <c r="B63">
        <v>2</v>
      </c>
      <c r="C63" t="s">
        <v>13</v>
      </c>
      <c r="D63" t="s">
        <v>14</v>
      </c>
      <c r="E63" t="s">
        <v>43</v>
      </c>
      <c r="F63" t="s">
        <v>25</v>
      </c>
      <c r="G63" t="s">
        <v>66</v>
      </c>
      <c r="H63" t="s">
        <v>56</v>
      </c>
      <c r="I63" t="s">
        <v>32</v>
      </c>
      <c r="J63" t="s">
        <v>47</v>
      </c>
      <c r="K63" t="s">
        <v>26</v>
      </c>
      <c r="L63" t="s">
        <v>166</v>
      </c>
    </row>
    <row r="64" spans="1:12" x14ac:dyDescent="0.3">
      <c r="A64" t="s">
        <v>167</v>
      </c>
      <c r="B64" t="s">
        <v>29</v>
      </c>
      <c r="C64" t="s">
        <v>52</v>
      </c>
      <c r="D64" t="s">
        <v>66</v>
      </c>
      <c r="E64" t="s">
        <v>43</v>
      </c>
      <c r="F64" t="s">
        <v>72</v>
      </c>
      <c r="G64" t="s">
        <v>75</v>
      </c>
      <c r="H64" t="s">
        <v>69</v>
      </c>
      <c r="I64" t="s">
        <v>124</v>
      </c>
      <c r="J64" t="s">
        <v>20</v>
      </c>
      <c r="K64" t="s">
        <v>26</v>
      </c>
      <c r="L64" t="s">
        <v>168</v>
      </c>
    </row>
    <row r="65" spans="1:12" x14ac:dyDescent="0.3">
      <c r="A65" t="s">
        <v>169</v>
      </c>
      <c r="B65">
        <v>2</v>
      </c>
      <c r="C65" t="s">
        <v>46</v>
      </c>
      <c r="D65" t="s">
        <v>14</v>
      </c>
      <c r="E65" t="s">
        <v>15</v>
      </c>
      <c r="F65" t="s">
        <v>16</v>
      </c>
      <c r="G65" t="s">
        <v>30</v>
      </c>
      <c r="H65" t="s">
        <v>69</v>
      </c>
      <c r="I65" t="s">
        <v>124</v>
      </c>
      <c r="J65" t="s">
        <v>57</v>
      </c>
      <c r="K65" t="s">
        <v>40</v>
      </c>
      <c r="L65" t="s">
        <v>170</v>
      </c>
    </row>
    <row r="66" spans="1:12" x14ac:dyDescent="0.3">
      <c r="A66" t="s">
        <v>171</v>
      </c>
      <c r="B66">
        <v>3</v>
      </c>
      <c r="C66" t="s">
        <v>154</v>
      </c>
      <c r="D66" t="s">
        <v>66</v>
      </c>
      <c r="E66" t="s">
        <v>43</v>
      </c>
      <c r="F66" t="s">
        <v>25</v>
      </c>
      <c r="G66" t="s">
        <v>30</v>
      </c>
      <c r="H66" t="s">
        <v>31</v>
      </c>
      <c r="I66" t="s">
        <v>32</v>
      </c>
      <c r="J66" t="s">
        <v>20</v>
      </c>
      <c r="K66" t="s">
        <v>26</v>
      </c>
      <c r="L66" t="s">
        <v>172</v>
      </c>
    </row>
    <row r="67" spans="1:12" x14ac:dyDescent="0.3">
      <c r="A67" t="s">
        <v>173</v>
      </c>
      <c r="B67" t="s">
        <v>29</v>
      </c>
      <c r="C67" t="s">
        <v>13</v>
      </c>
      <c r="D67" t="s">
        <v>53</v>
      </c>
      <c r="E67" t="s">
        <v>43</v>
      </c>
      <c r="F67" t="s">
        <v>55</v>
      </c>
      <c r="G67" t="s">
        <v>66</v>
      </c>
      <c r="H67" t="s">
        <v>56</v>
      </c>
      <c r="I67" t="s">
        <v>75</v>
      </c>
      <c r="J67" t="s">
        <v>47</v>
      </c>
      <c r="K67" t="s">
        <v>21</v>
      </c>
      <c r="L67" t="s">
        <v>174</v>
      </c>
    </row>
    <row r="68" spans="1:12" x14ac:dyDescent="0.3">
      <c r="A68" t="s">
        <v>175</v>
      </c>
      <c r="B68">
        <v>3</v>
      </c>
      <c r="C68" t="s">
        <v>46</v>
      </c>
      <c r="D68" t="s">
        <v>66</v>
      </c>
      <c r="E68" t="s">
        <v>35</v>
      </c>
      <c r="F68" t="s">
        <v>16</v>
      </c>
      <c r="G68" t="s">
        <v>66</v>
      </c>
      <c r="H68" t="s">
        <v>31</v>
      </c>
      <c r="I68" t="s">
        <v>75</v>
      </c>
      <c r="J68" t="s">
        <v>57</v>
      </c>
      <c r="K68" t="s">
        <v>21</v>
      </c>
      <c r="L68" t="s">
        <v>176</v>
      </c>
    </row>
    <row r="69" spans="1:12" x14ac:dyDescent="0.3">
      <c r="A69" t="s">
        <v>177</v>
      </c>
      <c r="B69" t="s">
        <v>29</v>
      </c>
      <c r="C69" t="s">
        <v>52</v>
      </c>
      <c r="D69" t="s">
        <v>14</v>
      </c>
      <c r="E69" t="s">
        <v>43</v>
      </c>
      <c r="F69" t="s">
        <v>16</v>
      </c>
      <c r="G69" t="s">
        <v>66</v>
      </c>
      <c r="H69" t="s">
        <v>56</v>
      </c>
      <c r="I69" t="s">
        <v>75</v>
      </c>
      <c r="J69" t="s">
        <v>20</v>
      </c>
      <c r="K69" t="s">
        <v>40</v>
      </c>
      <c r="L69" t="s">
        <v>178</v>
      </c>
    </row>
    <row r="70" spans="1:12" x14ac:dyDescent="0.3">
      <c r="A70" t="s">
        <v>179</v>
      </c>
      <c r="B70" t="s">
        <v>29</v>
      </c>
      <c r="C70" t="s">
        <v>52</v>
      </c>
      <c r="D70" t="s">
        <v>66</v>
      </c>
      <c r="E70" t="s">
        <v>43</v>
      </c>
      <c r="F70" t="s">
        <v>72</v>
      </c>
      <c r="G70" t="s">
        <v>66</v>
      </c>
      <c r="H70" t="s">
        <v>31</v>
      </c>
      <c r="I70" t="s">
        <v>32</v>
      </c>
      <c r="J70" t="s">
        <v>47</v>
      </c>
      <c r="K70" t="s">
        <v>26</v>
      </c>
      <c r="L70" t="s">
        <v>180</v>
      </c>
    </row>
    <row r="71" spans="1:12" x14ac:dyDescent="0.3">
      <c r="A71" t="s">
        <v>181</v>
      </c>
      <c r="B71">
        <v>3</v>
      </c>
      <c r="C71" t="s">
        <v>46</v>
      </c>
      <c r="D71" t="s">
        <v>24</v>
      </c>
      <c r="E71" t="s">
        <v>43</v>
      </c>
      <c r="F71" t="s">
        <v>25</v>
      </c>
      <c r="G71" t="s">
        <v>30</v>
      </c>
      <c r="H71" t="s">
        <v>69</v>
      </c>
      <c r="I71" t="s">
        <v>32</v>
      </c>
      <c r="J71" t="s">
        <v>57</v>
      </c>
      <c r="K71" t="s">
        <v>26</v>
      </c>
      <c r="L71" t="s">
        <v>182</v>
      </c>
    </row>
    <row r="72" spans="1:12" x14ac:dyDescent="0.3">
      <c r="A72" t="s">
        <v>183</v>
      </c>
      <c r="B72" t="s">
        <v>29</v>
      </c>
      <c r="C72" t="s">
        <v>154</v>
      </c>
      <c r="D72" t="s">
        <v>24</v>
      </c>
      <c r="E72" t="s">
        <v>43</v>
      </c>
      <c r="F72" t="s">
        <v>25</v>
      </c>
      <c r="G72" t="s">
        <v>66</v>
      </c>
      <c r="H72" t="s">
        <v>56</v>
      </c>
      <c r="I72" t="s">
        <v>19</v>
      </c>
      <c r="J72" t="s">
        <v>20</v>
      </c>
      <c r="K72" t="s">
        <v>21</v>
      </c>
      <c r="L72" t="s">
        <v>184</v>
      </c>
    </row>
    <row r="73" spans="1:12" x14ac:dyDescent="0.3">
      <c r="A73" t="s">
        <v>185</v>
      </c>
      <c r="B73">
        <v>3</v>
      </c>
      <c r="C73" t="s">
        <v>52</v>
      </c>
      <c r="D73" t="s">
        <v>53</v>
      </c>
      <c r="E73" t="s">
        <v>43</v>
      </c>
      <c r="F73" t="s">
        <v>25</v>
      </c>
      <c r="G73" t="s">
        <v>30</v>
      </c>
      <c r="H73" t="s">
        <v>31</v>
      </c>
      <c r="I73" t="s">
        <v>19</v>
      </c>
      <c r="J73" t="s">
        <v>20</v>
      </c>
      <c r="K73" t="s">
        <v>21</v>
      </c>
      <c r="L73" t="s">
        <v>186</v>
      </c>
    </row>
    <row r="74" spans="1:12" x14ac:dyDescent="0.3">
      <c r="A74" t="s">
        <v>187</v>
      </c>
      <c r="B74">
        <v>3</v>
      </c>
      <c r="C74" t="s">
        <v>52</v>
      </c>
      <c r="D74" t="s">
        <v>53</v>
      </c>
      <c r="E74" t="s">
        <v>15</v>
      </c>
      <c r="F74" t="s">
        <v>25</v>
      </c>
      <c r="G74" t="s">
        <v>66</v>
      </c>
      <c r="H74" t="s">
        <v>18</v>
      </c>
      <c r="I74" t="s">
        <v>75</v>
      </c>
      <c r="J74" t="s">
        <v>20</v>
      </c>
      <c r="K74" t="s">
        <v>26</v>
      </c>
      <c r="L74" t="s">
        <v>188</v>
      </c>
    </row>
    <row r="75" spans="1:12" x14ac:dyDescent="0.3">
      <c r="A75" t="s">
        <v>189</v>
      </c>
      <c r="B75">
        <v>1</v>
      </c>
      <c r="C75" t="s">
        <v>154</v>
      </c>
      <c r="D75" t="s">
        <v>14</v>
      </c>
      <c r="E75" t="s">
        <v>43</v>
      </c>
      <c r="F75" t="s">
        <v>16</v>
      </c>
      <c r="G75" t="s">
        <v>17</v>
      </c>
      <c r="H75" t="s">
        <v>69</v>
      </c>
      <c r="I75" t="s">
        <v>32</v>
      </c>
      <c r="J75" t="s">
        <v>20</v>
      </c>
      <c r="K75" t="s">
        <v>26</v>
      </c>
      <c r="L75" t="s">
        <v>190</v>
      </c>
    </row>
    <row r="76" spans="1:12" x14ac:dyDescent="0.3">
      <c r="A76" t="s">
        <v>191</v>
      </c>
      <c r="B76" t="s">
        <v>29</v>
      </c>
      <c r="C76" t="s">
        <v>154</v>
      </c>
      <c r="D76" t="s">
        <v>66</v>
      </c>
      <c r="E76" t="s">
        <v>43</v>
      </c>
      <c r="F76" t="s">
        <v>25</v>
      </c>
      <c r="G76" t="s">
        <v>66</v>
      </c>
      <c r="H76" t="s">
        <v>69</v>
      </c>
      <c r="I76" t="s">
        <v>32</v>
      </c>
      <c r="J76" t="s">
        <v>57</v>
      </c>
      <c r="K76" t="s">
        <v>40</v>
      </c>
      <c r="L76" t="s">
        <v>192</v>
      </c>
    </row>
    <row r="77" spans="1:12" x14ac:dyDescent="0.3">
      <c r="A77" t="s">
        <v>193</v>
      </c>
      <c r="B77">
        <v>1</v>
      </c>
      <c r="C77" t="s">
        <v>52</v>
      </c>
      <c r="D77" t="s">
        <v>24</v>
      </c>
      <c r="E77" t="s">
        <v>54</v>
      </c>
      <c r="F77" t="s">
        <v>25</v>
      </c>
      <c r="G77" t="s">
        <v>30</v>
      </c>
      <c r="H77" t="s">
        <v>56</v>
      </c>
      <c r="I77" t="s">
        <v>124</v>
      </c>
      <c r="J77" t="s">
        <v>47</v>
      </c>
      <c r="K77" t="s">
        <v>26</v>
      </c>
      <c r="L77" t="s">
        <v>194</v>
      </c>
    </row>
    <row r="78" spans="1:12" x14ac:dyDescent="0.3">
      <c r="A78" t="s">
        <v>195</v>
      </c>
      <c r="B78" t="s">
        <v>29</v>
      </c>
      <c r="C78" t="s">
        <v>154</v>
      </c>
      <c r="D78" t="s">
        <v>66</v>
      </c>
      <c r="E78" t="s">
        <v>54</v>
      </c>
      <c r="F78" t="s">
        <v>72</v>
      </c>
      <c r="G78" t="s">
        <v>30</v>
      </c>
      <c r="H78" t="s">
        <v>31</v>
      </c>
      <c r="I78" t="s">
        <v>32</v>
      </c>
      <c r="J78" t="s">
        <v>20</v>
      </c>
      <c r="K78" t="s">
        <v>26</v>
      </c>
      <c r="L78" t="s">
        <v>196</v>
      </c>
    </row>
    <row r="79" spans="1:12" x14ac:dyDescent="0.3">
      <c r="A79" t="s">
        <v>197</v>
      </c>
      <c r="B79">
        <v>1</v>
      </c>
      <c r="C79" t="s">
        <v>52</v>
      </c>
      <c r="D79" t="s">
        <v>14</v>
      </c>
      <c r="E79" t="s">
        <v>43</v>
      </c>
      <c r="F79" t="s">
        <v>25</v>
      </c>
      <c r="G79" t="s">
        <v>30</v>
      </c>
      <c r="H79" t="s">
        <v>69</v>
      </c>
      <c r="I79" t="s">
        <v>124</v>
      </c>
      <c r="J79" t="s">
        <v>20</v>
      </c>
      <c r="K79" t="s">
        <v>26</v>
      </c>
      <c r="L79" t="s">
        <v>198</v>
      </c>
    </row>
    <row r="80" spans="1:12" x14ac:dyDescent="0.3">
      <c r="A80" t="s">
        <v>199</v>
      </c>
      <c r="B80" t="s">
        <v>29</v>
      </c>
      <c r="C80" t="s">
        <v>13</v>
      </c>
      <c r="D80" t="s">
        <v>14</v>
      </c>
      <c r="E80" t="s">
        <v>43</v>
      </c>
      <c r="F80" t="s">
        <v>16</v>
      </c>
      <c r="G80" t="s">
        <v>30</v>
      </c>
      <c r="H80" t="s">
        <v>56</v>
      </c>
      <c r="I80" t="s">
        <v>75</v>
      </c>
      <c r="J80" t="s">
        <v>57</v>
      </c>
      <c r="K80" t="s">
        <v>26</v>
      </c>
      <c r="L80" t="s">
        <v>200</v>
      </c>
    </row>
    <row r="81" spans="1:12" x14ac:dyDescent="0.3">
      <c r="A81" t="s">
        <v>201</v>
      </c>
      <c r="B81">
        <v>1</v>
      </c>
      <c r="C81" t="s">
        <v>13</v>
      </c>
      <c r="D81" t="s">
        <v>53</v>
      </c>
      <c r="E81" t="s">
        <v>35</v>
      </c>
      <c r="F81" t="s">
        <v>16</v>
      </c>
      <c r="G81" t="s">
        <v>66</v>
      </c>
      <c r="H81" t="s">
        <v>18</v>
      </c>
      <c r="I81" t="s">
        <v>32</v>
      </c>
      <c r="J81" t="s">
        <v>159</v>
      </c>
      <c r="K81" t="s">
        <v>26</v>
      </c>
      <c r="L81" t="s">
        <v>202</v>
      </c>
    </row>
    <row r="82" spans="1:12" x14ac:dyDescent="0.3">
      <c r="A82" t="s">
        <v>203</v>
      </c>
      <c r="B82" t="s">
        <v>29</v>
      </c>
      <c r="C82" t="s">
        <v>46</v>
      </c>
      <c r="D82" t="s">
        <v>53</v>
      </c>
      <c r="E82" t="s">
        <v>35</v>
      </c>
      <c r="F82" t="s">
        <v>16</v>
      </c>
      <c r="G82" t="s">
        <v>30</v>
      </c>
      <c r="H82" t="s">
        <v>56</v>
      </c>
      <c r="I82" t="s">
        <v>75</v>
      </c>
      <c r="J82" t="s">
        <v>57</v>
      </c>
      <c r="K82" t="s">
        <v>76</v>
      </c>
      <c r="L82" t="s">
        <v>204</v>
      </c>
    </row>
    <row r="83" spans="1:12" x14ac:dyDescent="0.3">
      <c r="A83" t="s">
        <v>205</v>
      </c>
      <c r="B83">
        <v>2</v>
      </c>
      <c r="C83" t="s">
        <v>52</v>
      </c>
      <c r="D83" t="s">
        <v>66</v>
      </c>
      <c r="E83" t="s">
        <v>35</v>
      </c>
      <c r="F83" t="s">
        <v>16</v>
      </c>
      <c r="G83" t="s">
        <v>30</v>
      </c>
      <c r="H83" t="s">
        <v>31</v>
      </c>
      <c r="I83" t="s">
        <v>32</v>
      </c>
      <c r="J83" t="s">
        <v>20</v>
      </c>
      <c r="K83" t="s">
        <v>26</v>
      </c>
      <c r="L83" t="s">
        <v>206</v>
      </c>
    </row>
    <row r="84" spans="1:12" x14ac:dyDescent="0.3">
      <c r="A84" t="s">
        <v>207</v>
      </c>
      <c r="B84">
        <v>1</v>
      </c>
      <c r="C84" t="s">
        <v>46</v>
      </c>
      <c r="D84" t="s">
        <v>14</v>
      </c>
      <c r="E84" t="s">
        <v>54</v>
      </c>
      <c r="F84" t="s">
        <v>55</v>
      </c>
      <c r="G84" t="s">
        <v>66</v>
      </c>
      <c r="H84" t="s">
        <v>69</v>
      </c>
      <c r="I84" t="s">
        <v>32</v>
      </c>
      <c r="J84" t="s">
        <v>47</v>
      </c>
      <c r="K84" t="s">
        <v>26</v>
      </c>
      <c r="L84" t="s">
        <v>208</v>
      </c>
    </row>
    <row r="85" spans="1:12" x14ac:dyDescent="0.3">
      <c r="A85" t="s">
        <v>209</v>
      </c>
      <c r="B85" t="s">
        <v>29</v>
      </c>
      <c r="C85" t="s">
        <v>154</v>
      </c>
      <c r="D85" t="s">
        <v>14</v>
      </c>
      <c r="E85" t="s">
        <v>54</v>
      </c>
      <c r="F85" t="s">
        <v>72</v>
      </c>
      <c r="G85" t="s">
        <v>30</v>
      </c>
      <c r="H85" t="s">
        <v>69</v>
      </c>
      <c r="I85" t="s">
        <v>75</v>
      </c>
      <c r="J85" t="s">
        <v>20</v>
      </c>
      <c r="K85" t="s">
        <v>40</v>
      </c>
      <c r="L85" t="s">
        <v>210</v>
      </c>
    </row>
    <row r="86" spans="1:12" x14ac:dyDescent="0.3">
      <c r="A86" t="s">
        <v>211</v>
      </c>
      <c r="B86" t="s">
        <v>29</v>
      </c>
      <c r="C86" t="s">
        <v>46</v>
      </c>
      <c r="D86" t="s">
        <v>66</v>
      </c>
      <c r="E86" t="s">
        <v>35</v>
      </c>
      <c r="F86" t="s">
        <v>72</v>
      </c>
      <c r="G86" t="s">
        <v>75</v>
      </c>
      <c r="H86" t="s">
        <v>56</v>
      </c>
      <c r="I86" t="s">
        <v>75</v>
      </c>
      <c r="J86" t="s">
        <v>57</v>
      </c>
      <c r="K86" t="s">
        <v>26</v>
      </c>
      <c r="L86" t="s">
        <v>212</v>
      </c>
    </row>
    <row r="87" spans="1:12" x14ac:dyDescent="0.3">
      <c r="A87" t="s">
        <v>213</v>
      </c>
      <c r="B87" t="s">
        <v>29</v>
      </c>
      <c r="C87" t="s">
        <v>52</v>
      </c>
      <c r="D87" t="s">
        <v>66</v>
      </c>
      <c r="E87" t="s">
        <v>43</v>
      </c>
      <c r="F87" t="s">
        <v>25</v>
      </c>
      <c r="G87" t="s">
        <v>66</v>
      </c>
      <c r="H87" t="s">
        <v>31</v>
      </c>
      <c r="I87" t="s">
        <v>75</v>
      </c>
      <c r="J87" t="s">
        <v>57</v>
      </c>
      <c r="K87" t="s">
        <v>26</v>
      </c>
      <c r="L87" t="s">
        <v>214</v>
      </c>
    </row>
    <row r="88" spans="1:12" x14ac:dyDescent="0.3">
      <c r="A88" t="s">
        <v>215</v>
      </c>
      <c r="B88" t="s">
        <v>29</v>
      </c>
      <c r="C88" t="s">
        <v>52</v>
      </c>
      <c r="D88" t="s">
        <v>24</v>
      </c>
      <c r="E88" t="s">
        <v>35</v>
      </c>
      <c r="F88" t="s">
        <v>72</v>
      </c>
      <c r="G88" t="s">
        <v>66</v>
      </c>
      <c r="H88" t="s">
        <v>31</v>
      </c>
      <c r="I88" t="s">
        <v>32</v>
      </c>
      <c r="J88" t="s">
        <v>20</v>
      </c>
      <c r="K88" t="s">
        <v>26</v>
      </c>
      <c r="L88" t="s">
        <v>216</v>
      </c>
    </row>
    <row r="89" spans="1:12" x14ac:dyDescent="0.3">
      <c r="A89" t="s">
        <v>217</v>
      </c>
      <c r="B89">
        <v>3</v>
      </c>
      <c r="C89" t="s">
        <v>52</v>
      </c>
      <c r="D89" t="s">
        <v>14</v>
      </c>
      <c r="E89" t="s">
        <v>43</v>
      </c>
      <c r="F89" t="s">
        <v>25</v>
      </c>
      <c r="G89" t="s">
        <v>66</v>
      </c>
      <c r="H89" t="s">
        <v>56</v>
      </c>
      <c r="I89" t="s">
        <v>32</v>
      </c>
      <c r="J89" t="s">
        <v>20</v>
      </c>
      <c r="K89" t="s">
        <v>26</v>
      </c>
      <c r="L89" t="s">
        <v>218</v>
      </c>
    </row>
    <row r="90" spans="1:12" x14ac:dyDescent="0.3">
      <c r="A90" t="s">
        <v>219</v>
      </c>
      <c r="B90" t="s">
        <v>29</v>
      </c>
      <c r="C90" t="s">
        <v>52</v>
      </c>
      <c r="D90" t="s">
        <v>66</v>
      </c>
      <c r="E90" t="s">
        <v>43</v>
      </c>
      <c r="F90" t="s">
        <v>55</v>
      </c>
      <c r="G90" t="s">
        <v>75</v>
      </c>
      <c r="H90" t="s">
        <v>69</v>
      </c>
      <c r="I90" t="s">
        <v>75</v>
      </c>
      <c r="J90" t="s">
        <v>20</v>
      </c>
      <c r="K90" t="s">
        <v>26</v>
      </c>
      <c r="L90" t="s">
        <v>220</v>
      </c>
    </row>
    <row r="91" spans="1:12" x14ac:dyDescent="0.3">
      <c r="A91" t="s">
        <v>221</v>
      </c>
      <c r="B91" t="s">
        <v>29</v>
      </c>
      <c r="C91" t="s">
        <v>154</v>
      </c>
      <c r="D91" t="s">
        <v>66</v>
      </c>
      <c r="E91" t="s">
        <v>43</v>
      </c>
      <c r="F91" t="s">
        <v>25</v>
      </c>
      <c r="G91" t="s">
        <v>30</v>
      </c>
      <c r="H91" t="s">
        <v>69</v>
      </c>
      <c r="I91" t="s">
        <v>75</v>
      </c>
      <c r="J91" t="s">
        <v>57</v>
      </c>
      <c r="K91" t="s">
        <v>40</v>
      </c>
      <c r="L91" t="s">
        <v>222</v>
      </c>
    </row>
    <row r="92" spans="1:12" x14ac:dyDescent="0.3">
      <c r="A92" t="s">
        <v>223</v>
      </c>
      <c r="B92" t="s">
        <v>29</v>
      </c>
      <c r="C92" t="s">
        <v>154</v>
      </c>
      <c r="D92" t="s">
        <v>14</v>
      </c>
      <c r="E92" t="s">
        <v>43</v>
      </c>
      <c r="F92" t="s">
        <v>72</v>
      </c>
      <c r="G92" t="s">
        <v>30</v>
      </c>
      <c r="H92" t="s">
        <v>56</v>
      </c>
      <c r="I92" t="s">
        <v>124</v>
      </c>
      <c r="J92" t="s">
        <v>57</v>
      </c>
      <c r="K92" t="s">
        <v>26</v>
      </c>
      <c r="L92" t="s">
        <v>224</v>
      </c>
    </row>
    <row r="93" spans="1:12" x14ac:dyDescent="0.3">
      <c r="A93" t="s">
        <v>225</v>
      </c>
      <c r="B93" t="s">
        <v>29</v>
      </c>
      <c r="C93" t="s">
        <v>13</v>
      </c>
      <c r="D93" t="s">
        <v>53</v>
      </c>
      <c r="E93" t="s">
        <v>43</v>
      </c>
      <c r="F93" t="s">
        <v>25</v>
      </c>
      <c r="G93" t="s">
        <v>66</v>
      </c>
      <c r="H93" t="s">
        <v>56</v>
      </c>
      <c r="I93" t="s">
        <v>32</v>
      </c>
      <c r="J93" t="s">
        <v>20</v>
      </c>
      <c r="K93" t="s">
        <v>21</v>
      </c>
      <c r="L93" t="s">
        <v>226</v>
      </c>
    </row>
    <row r="94" spans="1:12" x14ac:dyDescent="0.3">
      <c r="A94" t="s">
        <v>227</v>
      </c>
      <c r="B94" t="s">
        <v>29</v>
      </c>
      <c r="C94" t="s">
        <v>154</v>
      </c>
      <c r="D94" t="s">
        <v>14</v>
      </c>
      <c r="E94" t="s">
        <v>43</v>
      </c>
      <c r="F94" t="s">
        <v>25</v>
      </c>
      <c r="G94" t="s">
        <v>66</v>
      </c>
      <c r="H94" t="s">
        <v>31</v>
      </c>
      <c r="I94" t="s">
        <v>32</v>
      </c>
      <c r="J94" t="s">
        <v>47</v>
      </c>
      <c r="K94" t="s">
        <v>40</v>
      </c>
      <c r="L94" t="s">
        <v>228</v>
      </c>
    </row>
    <row r="95" spans="1:12" x14ac:dyDescent="0.3">
      <c r="A95" t="s">
        <v>229</v>
      </c>
      <c r="B95">
        <v>2</v>
      </c>
      <c r="C95" t="s">
        <v>154</v>
      </c>
      <c r="D95" t="s">
        <v>53</v>
      </c>
      <c r="E95" t="s">
        <v>43</v>
      </c>
      <c r="F95" t="s">
        <v>55</v>
      </c>
      <c r="G95" t="s">
        <v>30</v>
      </c>
      <c r="H95" t="s">
        <v>18</v>
      </c>
      <c r="I95" t="s">
        <v>124</v>
      </c>
      <c r="J95" t="s">
        <v>20</v>
      </c>
      <c r="K95" t="s">
        <v>26</v>
      </c>
      <c r="L95" t="s">
        <v>230</v>
      </c>
    </row>
    <row r="96" spans="1:12" x14ac:dyDescent="0.3">
      <c r="A96" t="s">
        <v>231</v>
      </c>
      <c r="B96" t="s">
        <v>29</v>
      </c>
      <c r="C96" t="s">
        <v>13</v>
      </c>
      <c r="D96" t="s">
        <v>14</v>
      </c>
      <c r="E96" t="s">
        <v>15</v>
      </c>
      <c r="F96" t="s">
        <v>55</v>
      </c>
      <c r="G96" t="s">
        <v>66</v>
      </c>
      <c r="H96" t="s">
        <v>56</v>
      </c>
      <c r="I96" t="s">
        <v>75</v>
      </c>
      <c r="J96" t="s">
        <v>20</v>
      </c>
      <c r="K96" t="s">
        <v>26</v>
      </c>
      <c r="L96" t="s">
        <v>232</v>
      </c>
    </row>
    <row r="97" spans="1:12" x14ac:dyDescent="0.3">
      <c r="A97" t="s">
        <v>233</v>
      </c>
      <c r="B97" t="s">
        <v>29</v>
      </c>
      <c r="C97" t="s">
        <v>52</v>
      </c>
      <c r="D97" t="s">
        <v>14</v>
      </c>
      <c r="E97" t="s">
        <v>54</v>
      </c>
      <c r="F97" t="s">
        <v>25</v>
      </c>
      <c r="G97" t="s">
        <v>66</v>
      </c>
      <c r="H97" t="s">
        <v>31</v>
      </c>
      <c r="I97" t="s">
        <v>75</v>
      </c>
      <c r="J97" t="s">
        <v>57</v>
      </c>
      <c r="K97" t="s">
        <v>40</v>
      </c>
      <c r="L97" t="s">
        <v>234</v>
      </c>
    </row>
    <row r="98" spans="1:12" x14ac:dyDescent="0.3">
      <c r="A98" t="s">
        <v>235</v>
      </c>
      <c r="B98" t="s">
        <v>29</v>
      </c>
      <c r="C98" t="s">
        <v>154</v>
      </c>
      <c r="D98" t="s">
        <v>14</v>
      </c>
      <c r="E98" t="s">
        <v>35</v>
      </c>
      <c r="F98" t="s">
        <v>25</v>
      </c>
      <c r="G98" t="s">
        <v>30</v>
      </c>
      <c r="H98" t="s">
        <v>69</v>
      </c>
      <c r="I98" t="s">
        <v>75</v>
      </c>
      <c r="J98" t="s">
        <v>57</v>
      </c>
      <c r="K98" t="s">
        <v>40</v>
      </c>
      <c r="L98" t="s">
        <v>236</v>
      </c>
    </row>
    <row r="99" spans="1:12" x14ac:dyDescent="0.3">
      <c r="A99" t="s">
        <v>237</v>
      </c>
      <c r="B99" t="s">
        <v>29</v>
      </c>
      <c r="C99" t="s">
        <v>52</v>
      </c>
      <c r="D99" t="s">
        <v>14</v>
      </c>
      <c r="E99" t="s">
        <v>54</v>
      </c>
      <c r="F99" t="s">
        <v>25</v>
      </c>
      <c r="G99" t="s">
        <v>30</v>
      </c>
      <c r="H99" t="s">
        <v>31</v>
      </c>
      <c r="I99" t="s">
        <v>75</v>
      </c>
      <c r="J99" t="s">
        <v>57</v>
      </c>
      <c r="K99" t="s">
        <v>40</v>
      </c>
      <c r="L99" t="s">
        <v>238</v>
      </c>
    </row>
    <row r="100" spans="1:12" x14ac:dyDescent="0.3">
      <c r="A100" t="s">
        <v>239</v>
      </c>
      <c r="B100" t="s">
        <v>29</v>
      </c>
      <c r="C100" t="s">
        <v>52</v>
      </c>
      <c r="D100" t="s">
        <v>66</v>
      </c>
      <c r="E100" t="s">
        <v>35</v>
      </c>
      <c r="F100" t="s">
        <v>55</v>
      </c>
      <c r="G100" t="s">
        <v>66</v>
      </c>
      <c r="H100" t="s">
        <v>31</v>
      </c>
      <c r="I100" t="s">
        <v>32</v>
      </c>
      <c r="J100" t="s">
        <v>20</v>
      </c>
      <c r="K100" t="s">
        <v>26</v>
      </c>
      <c r="L100" t="s">
        <v>240</v>
      </c>
    </row>
    <row r="101" spans="1:12" x14ac:dyDescent="0.3">
      <c r="A101" t="s">
        <v>241</v>
      </c>
      <c r="B101">
        <v>3</v>
      </c>
      <c r="C101" t="s">
        <v>52</v>
      </c>
      <c r="D101" t="s">
        <v>53</v>
      </c>
      <c r="E101" t="s">
        <v>54</v>
      </c>
      <c r="F101" t="s">
        <v>25</v>
      </c>
      <c r="G101" t="s">
        <v>66</v>
      </c>
      <c r="H101" t="s">
        <v>56</v>
      </c>
      <c r="I101" t="s">
        <v>75</v>
      </c>
      <c r="J101" t="s">
        <v>20</v>
      </c>
      <c r="K101" t="s">
        <v>21</v>
      </c>
      <c r="L101" t="s">
        <v>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Sheet6</vt:lpstr>
      <vt:lpstr>Sheet7</vt:lpstr>
      <vt:lpstr>Sheet8</vt:lpstr>
      <vt:lpstr>Stats mini project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Choudavaram akshaya</dc:creator>
  <cp:lastModifiedBy>Choudavaram akshaya</cp:lastModifiedBy>
  <dcterms:created xsi:type="dcterms:W3CDTF">2025-09-16T13:31:24Z</dcterms:created>
  <dcterms:modified xsi:type="dcterms:W3CDTF">2025-10-11T15:14:26Z</dcterms:modified>
</cp:coreProperties>
</file>